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18C71F3-DB75-4229-809C-E53427DAD69E}" xr6:coauthVersionLast="47" xr6:coauthVersionMax="47" xr10:uidLastSave="{00000000-0000-0000-0000-000000000000}"/>
  <workbookProtection workbookAlgorithmName="SHA-512" workbookHashValue="bIwNrcgPkUSZdrIWusfj1gKL5TB/fYG9P8sOeeVwBOw88R0+gVIgBm23Wi8/PlfcHy/nrlCg8orHaR8cj/t5HQ==" workbookSaltValue="Csjh+bq2NSqFUZFFcKgpDQ==" workbookSpinCount="100000" lockStructure="1"/>
  <bookViews>
    <workbookView xWindow="1950" yWindow="540" windowWidth="15660" windowHeight="15660" firstSheet="53" activeTab="53" xr2:uid="{A6240EA4-46E4-4480-87B3-20A5324D590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'10月'!$B$7:$H$21</definedName>
    <definedName name="area月1" localSheetId="44" hidden="1">'11月'!$B$7:$H$21</definedName>
    <definedName name="area月1" localSheetId="48" hidden="1">'12月'!$B$7:$H$21</definedName>
    <definedName name="area月1" localSheetId="52" hidden="1">'13月'!$B$7:$H$21</definedName>
    <definedName name="area月1" localSheetId="8" hidden="1">'2月'!$B$7:$H$21</definedName>
    <definedName name="area月1" localSheetId="12" hidden="1">'3月'!$B$7:$H$21</definedName>
    <definedName name="area月1" localSheetId="16" hidden="1">'4月'!$B$7:$H$21</definedName>
    <definedName name="area月1" localSheetId="20" hidden="1">'5月'!$B$7:$H$21</definedName>
    <definedName name="area月1" localSheetId="24" hidden="1">'6月'!$B$7:$H$21</definedName>
    <definedName name="area月1" localSheetId="28" hidden="1">'7月'!$B$7:$H$21</definedName>
    <definedName name="area月1" localSheetId="32" hidden="1">'8月'!$B$7:$H$21</definedName>
    <definedName name="area月1" localSheetId="36" hidden="1">'9月'!$B$7:$H$21</definedName>
    <definedName name="area月1" hidden="1">'1月'!$B$7:$H$21</definedName>
    <definedName name="area月2" localSheetId="40" hidden="1">'10月'!$B$28:$H$42</definedName>
    <definedName name="area月2" localSheetId="44" hidden="1">'11月'!$B$28:$H$42</definedName>
    <definedName name="area月2" localSheetId="48" hidden="1">'12月'!$B$28:$H$42</definedName>
    <definedName name="area月2" localSheetId="52" hidden="1">'13月'!$B$28:$H$42</definedName>
    <definedName name="area月2" localSheetId="8" hidden="1">'2月'!$B$28:$H$42</definedName>
    <definedName name="area月2" localSheetId="12" hidden="1">'3月'!$B$28:$H$42</definedName>
    <definedName name="area月2" localSheetId="16" hidden="1">'4月'!$B$28:$H$42</definedName>
    <definedName name="area月2" localSheetId="20" hidden="1">'5月'!$B$28:$H$42</definedName>
    <definedName name="area月2" localSheetId="24" hidden="1">'6月'!$B$28:$H$42</definedName>
    <definedName name="area月2" localSheetId="28" hidden="1">'7月'!$B$28:$H$42</definedName>
    <definedName name="area月2" localSheetId="32" hidden="1">'8月'!$B$28:$H$42</definedName>
    <definedName name="area月2" localSheetId="36" hidden="1">'9月'!$B$28:$H$42</definedName>
    <definedName name="area月2" hidden="1">'1月'!$B$28:$H$42</definedName>
    <definedName name="area月3" localSheetId="40" hidden="1">'10月'!$B$49:$H$63</definedName>
    <definedName name="area月3" localSheetId="44" hidden="1">'11月'!$B$49:$H$63</definedName>
    <definedName name="area月3" localSheetId="48" hidden="1">'12月'!$B$49:$H$63</definedName>
    <definedName name="area月3" localSheetId="52" hidden="1">'13月'!$B$49:$H$63</definedName>
    <definedName name="area月3" localSheetId="8" hidden="1">'2月'!$B$49:$H$63</definedName>
    <definedName name="area月3" localSheetId="12" hidden="1">'3月'!$B$49:$H$63</definedName>
    <definedName name="area月3" localSheetId="16" hidden="1">'4月'!$B$49:$H$63</definedName>
    <definedName name="area月3" localSheetId="20" hidden="1">'5月'!$B$49:$H$63</definedName>
    <definedName name="area月3" localSheetId="24" hidden="1">'6月'!$B$49:$H$63</definedName>
    <definedName name="area月3" localSheetId="28" hidden="1">'7月'!$B$49:$H$63</definedName>
    <definedName name="area月3" localSheetId="32" hidden="1">'8月'!$B$49:$H$63</definedName>
    <definedName name="area月3" localSheetId="36" hidden="1">'9月'!$B$49:$H$63</definedName>
    <definedName name="area月3" hidden="1">'1月'!$B$49:$H$63</definedName>
    <definedName name="_xlnm.Print_Area" localSheetId="40">'10月'!$B$2:$O$65</definedName>
    <definedName name="_xlnm.Print_Area" localSheetId="44">'11月'!$B$2:$O$65</definedName>
    <definedName name="_xlnm.Print_Area" localSheetId="48">'12月'!$B$2:$O$65</definedName>
    <definedName name="_xlnm.Print_Area" localSheetId="52">'13月'!$B$2:$O$65</definedName>
    <definedName name="_xlnm.Print_Area" localSheetId="4">'1月'!$B$2:$O$65</definedName>
    <definedName name="_xlnm.Print_Area" localSheetId="8">'2月'!$B$2:$O$65</definedName>
    <definedName name="_xlnm.Print_Area" localSheetId="12">'3月'!$B$2:$O$65</definedName>
    <definedName name="_xlnm.Print_Area" localSheetId="16">'4月'!$B$2:$O$65</definedName>
    <definedName name="_xlnm.Print_Area" localSheetId="20">'5月'!$B$2:$O$65</definedName>
    <definedName name="_xlnm.Print_Area" localSheetId="24">'6月'!$B$2:$O$65</definedName>
    <definedName name="_xlnm.Print_Area" localSheetId="28">'7月'!$B$2:$O$65</definedName>
    <definedName name="_xlnm.Print_Area" localSheetId="32">'8月'!$B$2:$O$65</definedName>
    <definedName name="_xlnm.Print_Area" localSheetId="36">'9月'!$B$2:$O$65</definedName>
    <definedName name="_xlnm.Print_Area" localSheetId="53">spec!$B$1:$H$91</definedName>
    <definedName name="Rイメージ01" localSheetId="40">'10月'!$J$3:$O$21</definedName>
    <definedName name="Rイメージ01" localSheetId="44">'11月'!$J$3:$O$21</definedName>
    <definedName name="Rイメージ01" localSheetId="48">'12月'!$J$3:$O$21</definedName>
    <definedName name="Rイメージ01" localSheetId="52">'13月'!$J$3:$O$21</definedName>
    <definedName name="Rイメージ01" localSheetId="4">'1月'!$J$3:$O$21</definedName>
    <definedName name="Rイメージ01" localSheetId="8">'2月'!$J$3:$O$21</definedName>
    <definedName name="Rイメージ01" localSheetId="12">'3月'!$J$3:$O$21</definedName>
    <definedName name="Rイメージ01" localSheetId="16">'4月'!$J$3:$O$21</definedName>
    <definedName name="Rイメージ01" localSheetId="20">'5月'!$J$3:$O$21</definedName>
    <definedName name="Rイメージ01" localSheetId="24">'6月'!$J$3:$O$21</definedName>
    <definedName name="Rイメージ01" localSheetId="28">'7月'!$J$3:$O$21</definedName>
    <definedName name="Rイメージ01" localSheetId="32">'8月'!$J$3:$O$21</definedName>
    <definedName name="Rイメージ01" localSheetId="36">'9月'!$J$3:$O$21</definedName>
    <definedName name="Rイメージ01_a" localSheetId="40">'10月'!$J$7:$O$21</definedName>
    <definedName name="Rイメージ01_a" localSheetId="44">'11月'!$J$7:$O$21</definedName>
    <definedName name="Rイメージ01_a" localSheetId="48">'12月'!$J$7:$O$21</definedName>
    <definedName name="Rイメージ01_a" localSheetId="52">'13月'!$J$7:$O$21</definedName>
    <definedName name="Rイメージ01_a" localSheetId="4">'1月'!$J$7:$O$21</definedName>
    <definedName name="Rイメージ01_a" localSheetId="8">'2月'!$J$7:$O$21</definedName>
    <definedName name="Rイメージ01_a" localSheetId="12">'3月'!$J$7:$O$21</definedName>
    <definedName name="Rイメージ01_a" localSheetId="16">'4月'!$J$7:$O$21</definedName>
    <definedName name="Rイメージ01_a" localSheetId="20">'5月'!$J$7:$O$21</definedName>
    <definedName name="Rイメージ01_a" localSheetId="24">'6月'!$J$7:$O$21</definedName>
    <definedName name="Rイメージ01_a" localSheetId="28">'7月'!$J$7:$O$21</definedName>
    <definedName name="Rイメージ01_a" localSheetId="32">'8月'!$J$7:$O$21</definedName>
    <definedName name="Rイメージ01_a" localSheetId="36">'9月'!$J$7:$O$21</definedName>
    <definedName name="Rイメージ02" localSheetId="40">'10月'!$J$24:$O$42</definedName>
    <definedName name="Rイメージ02" localSheetId="44">'11月'!$J$24:$O$42</definedName>
    <definedName name="Rイメージ02" localSheetId="48">'12月'!$J$24:$O$42</definedName>
    <definedName name="Rイメージ02" localSheetId="52">'13月'!$J$24:$O$42</definedName>
    <definedName name="Rイメージ02" localSheetId="4">'1月'!$J$24:$O$42</definedName>
    <definedName name="Rイメージ02" localSheetId="8">'2月'!$J$24:$O$42</definedName>
    <definedName name="Rイメージ02" localSheetId="12">'3月'!$J$24:$O$42</definedName>
    <definedName name="Rイメージ02" localSheetId="16">'4月'!$J$24:$O$42</definedName>
    <definedName name="Rイメージ02" localSheetId="20">'5月'!$J$24:$O$42</definedName>
    <definedName name="Rイメージ02" localSheetId="24">'6月'!$J$24:$O$42</definedName>
    <definedName name="Rイメージ02" localSheetId="28">'7月'!$J$24:$O$42</definedName>
    <definedName name="Rイメージ02" localSheetId="32">'8月'!$J$24:$O$42</definedName>
    <definedName name="Rイメージ02" localSheetId="36">'9月'!$J$24:$O$42</definedName>
    <definedName name="Rイメージ02_a" localSheetId="40">'10月'!$J$28:$O$42</definedName>
    <definedName name="Rイメージ02_a" localSheetId="44">'11月'!$J$28:$O$42</definedName>
    <definedName name="Rイメージ02_a" localSheetId="48">'12月'!$J$28:$O$42</definedName>
    <definedName name="Rイメージ02_a" localSheetId="52">'13月'!$J$28:$O$42</definedName>
    <definedName name="Rイメージ02_a" localSheetId="4">'1月'!$J$28:$O$42</definedName>
    <definedName name="Rイメージ02_a" localSheetId="8">'2月'!$J$28:$O$42</definedName>
    <definedName name="Rイメージ02_a" localSheetId="12">'3月'!$J$28:$O$42</definedName>
    <definedName name="Rイメージ02_a" localSheetId="16">'4月'!$J$28:$O$42</definedName>
    <definedName name="Rイメージ02_a" localSheetId="20">'5月'!$J$28:$O$42</definedName>
    <definedName name="Rイメージ02_a" localSheetId="24">'6月'!$J$28:$O$42</definedName>
    <definedName name="Rイメージ02_a" localSheetId="28">'7月'!$J$28:$O$42</definedName>
    <definedName name="Rイメージ02_a" localSheetId="32">'8月'!$J$28:$O$42</definedName>
    <definedName name="Rイメージ02_a" localSheetId="36">'9月'!$J$28:$O$42</definedName>
    <definedName name="Rイメージ03" localSheetId="40">'10月'!$J$45:$O$63</definedName>
    <definedName name="Rイメージ03" localSheetId="44">'11月'!$J$45:$O$63</definedName>
    <definedName name="Rイメージ03" localSheetId="48">'12月'!$J$45:$O$63</definedName>
    <definedName name="Rイメージ03" localSheetId="52">'13月'!$J$45:$O$63</definedName>
    <definedName name="Rイメージ03" localSheetId="4">'1月'!$J$45:$O$63</definedName>
    <definedName name="Rイメージ03" localSheetId="8">'2月'!$J$45:$O$63</definedName>
    <definedName name="Rイメージ03" localSheetId="12">'3月'!$J$45:$O$63</definedName>
    <definedName name="Rイメージ03" localSheetId="16">'4月'!$J$45:$O$63</definedName>
    <definedName name="Rイメージ03" localSheetId="20">'5月'!$J$45:$O$63</definedName>
    <definedName name="Rイメージ03" localSheetId="24">'6月'!$J$45:$O$63</definedName>
    <definedName name="Rイメージ03" localSheetId="28">'7月'!$J$45:$O$63</definedName>
    <definedName name="Rイメージ03" localSheetId="32">'8月'!$J$45:$O$63</definedName>
    <definedName name="Rイメージ03" localSheetId="36">'9月'!$J$45:$O$63</definedName>
    <definedName name="Rイメージ03_a" localSheetId="40">'10月'!$J$49:$O$63</definedName>
    <definedName name="Rイメージ03_a" localSheetId="44">'11月'!$J$49:$O$63</definedName>
    <definedName name="Rイメージ03_a" localSheetId="48">'12月'!$J$49:$O$63</definedName>
    <definedName name="Rイメージ03_a" localSheetId="52">'13月'!$J$49:$O$63</definedName>
    <definedName name="Rイメージ03_a" localSheetId="4">'1月'!$J$49:$O$63</definedName>
    <definedName name="Rイメージ03_a" localSheetId="8">'2月'!$J$49:$O$63</definedName>
    <definedName name="Rイメージ03_a" localSheetId="12">'3月'!$J$49:$O$63</definedName>
    <definedName name="Rイメージ03_a" localSheetId="16">'4月'!$J$49:$O$63</definedName>
    <definedName name="Rイメージ03_a" localSheetId="20">'5月'!$J$49:$O$63</definedName>
    <definedName name="Rイメージ03_a" localSheetId="24">'6月'!$J$49:$O$63</definedName>
    <definedName name="Rイメージ03_a" localSheetId="28">'7月'!$J$49:$O$63</definedName>
    <definedName name="Rイメージ03_a" localSheetId="32">'8月'!$J$49:$O$63</definedName>
    <definedName name="Rイメージ03_a" localSheetId="36">'9月'!$J$49:$O$63</definedName>
    <definedName name="Rロゴ" localSheetId="40">'10月'!$B$65:$O$65</definedName>
    <definedName name="Rロゴ" localSheetId="44">'11月'!$B$65:$O$65</definedName>
    <definedName name="Rロゴ" localSheetId="48">'12月'!$B$65:$O$65</definedName>
    <definedName name="Rロゴ" localSheetId="52">'13月'!$B$65:$O$65</definedName>
    <definedName name="Rロゴ" localSheetId="4">'1月'!$B$65:$O$65</definedName>
    <definedName name="Rロゴ" localSheetId="8">'2月'!$B$65:$O$65</definedName>
    <definedName name="Rロゴ" localSheetId="12">'3月'!$B$65:$O$65</definedName>
    <definedName name="Rロゴ" localSheetId="16">'4月'!$B$65:$O$65</definedName>
    <definedName name="Rロゴ" localSheetId="20">'5月'!$B$65:$O$65</definedName>
    <definedName name="Rロゴ" localSheetId="24">'6月'!$B$65:$O$65</definedName>
    <definedName name="Rロゴ" localSheetId="28">'7月'!$B$65:$O$65</definedName>
    <definedName name="Rロゴ" localSheetId="32">'8月'!$B$65:$O$65</definedName>
    <definedName name="Rロゴ" localSheetId="36">'9月'!$B$65:$O$65</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'10月'!$B$2:$O$65</definedName>
    <definedName name="印刷" localSheetId="44" hidden="1">'11月'!$B$2:$O$65</definedName>
    <definedName name="印刷" localSheetId="48" hidden="1">'12月'!$B$2:$O$65</definedName>
    <definedName name="印刷" localSheetId="52" hidden="1">'13月'!$B$2:$O$65</definedName>
    <definedName name="印刷" localSheetId="8" hidden="1">'2月'!$B$2:$O$65</definedName>
    <definedName name="印刷" localSheetId="12" hidden="1">'3月'!$B$2:$O$65</definedName>
    <definedName name="印刷" localSheetId="16" hidden="1">'4月'!$B$2:$O$65</definedName>
    <definedName name="印刷" localSheetId="20" hidden="1">'5月'!$B$2:$O$65</definedName>
    <definedName name="印刷" localSheetId="24" hidden="1">'6月'!$B$2:$O$65</definedName>
    <definedName name="印刷" localSheetId="28" hidden="1">'7月'!$B$2:$O$65</definedName>
    <definedName name="印刷" localSheetId="32" hidden="1">'8月'!$B$2:$O$65</definedName>
    <definedName name="印刷" localSheetId="36" hidden="1">'9月'!$B$2:$O$65</definedName>
    <definedName name="印刷" hidden="1">'1月'!$B$2:$O$65</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2" i="55" l="1"/>
  <c r="D52" i="55" s="1"/>
  <c r="E52" i="55" s="1"/>
  <c r="F52" i="55" s="1"/>
  <c r="G52" i="55" s="1"/>
  <c r="H52" i="55" s="1"/>
  <c r="B54" i="55" s="1"/>
  <c r="C54" i="55" s="1"/>
  <c r="D54" i="55" s="1"/>
  <c r="E54" i="55" s="1"/>
  <c r="F54" i="55" s="1"/>
  <c r="G54" i="55" s="1"/>
  <c r="H54" i="55" s="1"/>
  <c r="B56" i="55" s="1"/>
  <c r="C56" i="55" s="1"/>
  <c r="D56" i="55" s="1"/>
  <c r="E56" i="55" s="1"/>
  <c r="F56" i="55" s="1"/>
  <c r="G56" i="55" s="1"/>
  <c r="H56" i="55" s="1"/>
  <c r="B58" i="55" s="1"/>
  <c r="C58" i="55" s="1"/>
  <c r="D58" i="55" s="1"/>
  <c r="E58" i="55" s="1"/>
  <c r="F58" i="55" s="1"/>
  <c r="G58" i="55" s="1"/>
  <c r="H58" i="55" s="1"/>
  <c r="B60" i="55" s="1"/>
  <c r="C60" i="55" s="1"/>
  <c r="D60" i="55" s="1"/>
  <c r="E60" i="55" s="1"/>
  <c r="F60" i="55" s="1"/>
  <c r="G60" i="55" s="1"/>
  <c r="H60" i="55" s="1"/>
  <c r="B62" i="55" s="1"/>
  <c r="C62" i="55" s="1"/>
  <c r="D62" i="55" s="1"/>
  <c r="E62" i="55" s="1"/>
  <c r="F62" i="55" s="1"/>
  <c r="G62" i="55" s="1"/>
  <c r="H62" i="55" s="1"/>
  <c r="C31" i="55"/>
  <c r="D31" i="55" s="1"/>
  <c r="E31" i="55" s="1"/>
  <c r="F31" i="55" s="1"/>
  <c r="G31" i="55" s="1"/>
  <c r="H31" i="55" s="1"/>
  <c r="B33" i="55" s="1"/>
  <c r="C33" i="55" s="1"/>
  <c r="D33" i="55" s="1"/>
  <c r="E33" i="55" s="1"/>
  <c r="F33" i="55" s="1"/>
  <c r="G33" i="55" s="1"/>
  <c r="H33" i="55" s="1"/>
  <c r="B35" i="55" s="1"/>
  <c r="C35" i="55" s="1"/>
  <c r="D35" i="55" s="1"/>
  <c r="E35" i="55" s="1"/>
  <c r="F35" i="55" s="1"/>
  <c r="G35" i="55" s="1"/>
  <c r="H35" i="55" s="1"/>
  <c r="B37" i="55" s="1"/>
  <c r="C37" i="55" s="1"/>
  <c r="D37" i="55" s="1"/>
  <c r="E37" i="55" s="1"/>
  <c r="F37" i="55" s="1"/>
  <c r="G37" i="55" s="1"/>
  <c r="H37" i="55" s="1"/>
  <c r="B39" i="55" s="1"/>
  <c r="C39" i="55" s="1"/>
  <c r="D39" i="55" s="1"/>
  <c r="E39" i="55" s="1"/>
  <c r="F39" i="55" s="1"/>
  <c r="G39" i="55" s="1"/>
  <c r="H39" i="55" s="1"/>
  <c r="B41" i="55" s="1"/>
  <c r="C41" i="55" s="1"/>
  <c r="D41" i="55" s="1"/>
  <c r="E41" i="55" s="1"/>
  <c r="F41" i="55" s="1"/>
  <c r="G41" i="55" s="1"/>
  <c r="H41" i="55" s="1"/>
  <c r="C10" i="55"/>
  <c r="D10" i="55" s="1"/>
  <c r="E10" i="55" s="1"/>
  <c r="F10" i="55" s="1"/>
  <c r="G10" i="55" s="1"/>
  <c r="H10" i="55" s="1"/>
  <c r="B12" i="55" s="1"/>
  <c r="C12" i="55" s="1"/>
  <c r="D12" i="55" s="1"/>
  <c r="E12" i="55" s="1"/>
  <c r="F12" i="55" s="1"/>
  <c r="G12" i="55" s="1"/>
  <c r="H12" i="55" s="1"/>
  <c r="B14" i="55" s="1"/>
  <c r="C14" i="55" s="1"/>
  <c r="D14" i="55" s="1"/>
  <c r="E14" i="55" s="1"/>
  <c r="F14" i="55" s="1"/>
  <c r="G14" i="55" s="1"/>
  <c r="H14" i="55" s="1"/>
  <c r="B16" i="55" s="1"/>
  <c r="C16" i="55" s="1"/>
  <c r="D16" i="55" s="1"/>
  <c r="E16" i="55" s="1"/>
  <c r="F16" i="55" s="1"/>
  <c r="G16" i="55" s="1"/>
  <c r="H16" i="55" s="1"/>
  <c r="B18" i="55" s="1"/>
  <c r="C18" i="55" s="1"/>
  <c r="D18" i="55" s="1"/>
  <c r="E18" i="55" s="1"/>
  <c r="F18" i="55" s="1"/>
  <c r="G18" i="55" s="1"/>
  <c r="H18" i="55" s="1"/>
  <c r="B20" i="55" s="1"/>
  <c r="C20" i="55" s="1"/>
  <c r="D20" i="55" s="1"/>
  <c r="E20" i="55" s="1"/>
  <c r="F20" i="55" s="1"/>
  <c r="G20" i="55" s="1"/>
  <c r="H20" i="55" s="1"/>
  <c r="C52" i="51"/>
  <c r="D52" i="51" s="1"/>
  <c r="E52" i="51" s="1"/>
  <c r="F52" i="51" s="1"/>
  <c r="G52" i="51" s="1"/>
  <c r="H52" i="51" s="1"/>
  <c r="B54" i="51" s="1"/>
  <c r="C54" i="51" s="1"/>
  <c r="D54" i="51" s="1"/>
  <c r="E54" i="51" s="1"/>
  <c r="F54" i="51" s="1"/>
  <c r="G54" i="51" s="1"/>
  <c r="H54" i="51" s="1"/>
  <c r="B56" i="51" s="1"/>
  <c r="C56" i="51" s="1"/>
  <c r="D56" i="51" s="1"/>
  <c r="E56" i="51" s="1"/>
  <c r="F56" i="51" s="1"/>
  <c r="G56" i="51" s="1"/>
  <c r="H56" i="51" s="1"/>
  <c r="B58" i="51" s="1"/>
  <c r="C58" i="51" s="1"/>
  <c r="D58" i="51" s="1"/>
  <c r="E58" i="51" s="1"/>
  <c r="F58" i="51" s="1"/>
  <c r="G58" i="51" s="1"/>
  <c r="H58" i="51" s="1"/>
  <c r="B60" i="51" s="1"/>
  <c r="C60" i="51" s="1"/>
  <c r="D60" i="51" s="1"/>
  <c r="E60" i="51" s="1"/>
  <c r="F60" i="51" s="1"/>
  <c r="G60" i="51" s="1"/>
  <c r="H60" i="51" s="1"/>
  <c r="B62" i="51" s="1"/>
  <c r="C62" i="51" s="1"/>
  <c r="D62" i="51" s="1"/>
  <c r="E62" i="51" s="1"/>
  <c r="F62" i="51" s="1"/>
  <c r="G62" i="51" s="1"/>
  <c r="H62" i="51" s="1"/>
  <c r="C31" i="51"/>
  <c r="D31" i="51" s="1"/>
  <c r="E31" i="51" s="1"/>
  <c r="F31" i="51" s="1"/>
  <c r="G31" i="51" s="1"/>
  <c r="H31" i="51" s="1"/>
  <c r="B33" i="51" s="1"/>
  <c r="C33" i="51" s="1"/>
  <c r="D33" i="51" s="1"/>
  <c r="E33" i="51" s="1"/>
  <c r="F33" i="51" s="1"/>
  <c r="G33" i="51" s="1"/>
  <c r="H33" i="51" s="1"/>
  <c r="B35" i="51" s="1"/>
  <c r="C35" i="51" s="1"/>
  <c r="D35" i="51" s="1"/>
  <c r="E35" i="51" s="1"/>
  <c r="F35" i="51" s="1"/>
  <c r="G35" i="51" s="1"/>
  <c r="H35" i="51" s="1"/>
  <c r="B37" i="51" s="1"/>
  <c r="C37" i="51" s="1"/>
  <c r="D37" i="51" s="1"/>
  <c r="E37" i="51" s="1"/>
  <c r="F37" i="51" s="1"/>
  <c r="G37" i="51" s="1"/>
  <c r="H37" i="51" s="1"/>
  <c r="B39" i="51" s="1"/>
  <c r="C39" i="51" s="1"/>
  <c r="D39" i="51" s="1"/>
  <c r="E39" i="51" s="1"/>
  <c r="F39" i="51" s="1"/>
  <c r="G39" i="51" s="1"/>
  <c r="H39" i="51" s="1"/>
  <c r="B41" i="51" s="1"/>
  <c r="C41" i="51" s="1"/>
  <c r="D41" i="51" s="1"/>
  <c r="E41" i="51" s="1"/>
  <c r="F41" i="51" s="1"/>
  <c r="G41" i="51" s="1"/>
  <c r="H41" i="51" s="1"/>
  <c r="C10" i="51"/>
  <c r="D10" i="51" s="1"/>
  <c r="E10" i="51" s="1"/>
  <c r="F10" i="51" s="1"/>
  <c r="G10" i="51" s="1"/>
  <c r="H10" i="51" s="1"/>
  <c r="B12" i="51" s="1"/>
  <c r="C12" i="51" s="1"/>
  <c r="D12" i="51" s="1"/>
  <c r="E12" i="51" s="1"/>
  <c r="F12" i="51" s="1"/>
  <c r="G12" i="51" s="1"/>
  <c r="H12" i="51" s="1"/>
  <c r="B14" i="51" s="1"/>
  <c r="C14" i="51" s="1"/>
  <c r="D14" i="51" s="1"/>
  <c r="E14" i="51" s="1"/>
  <c r="F14" i="51" s="1"/>
  <c r="G14" i="51" s="1"/>
  <c r="H14" i="51" s="1"/>
  <c r="B16" i="51" s="1"/>
  <c r="C16" i="51" s="1"/>
  <c r="D16" i="51" s="1"/>
  <c r="E16" i="51" s="1"/>
  <c r="F16" i="51" s="1"/>
  <c r="G16" i="51" s="1"/>
  <c r="H16" i="51" s="1"/>
  <c r="B18" i="51" s="1"/>
  <c r="C18" i="51" s="1"/>
  <c r="D18" i="51" s="1"/>
  <c r="E18" i="51" s="1"/>
  <c r="F18" i="51" s="1"/>
  <c r="G18" i="51" s="1"/>
  <c r="H18" i="51" s="1"/>
  <c r="B20" i="51" s="1"/>
  <c r="C20" i="51" s="1"/>
  <c r="D20" i="51" s="1"/>
  <c r="E20" i="51" s="1"/>
  <c r="F20" i="51" s="1"/>
  <c r="G20" i="51" s="1"/>
  <c r="H20" i="51" s="1"/>
  <c r="C52" i="47"/>
  <c r="D52" i="47" s="1"/>
  <c r="E52" i="47" s="1"/>
  <c r="F52" i="47" s="1"/>
  <c r="G52" i="47" s="1"/>
  <c r="H52" i="47" s="1"/>
  <c r="B54" i="47" s="1"/>
  <c r="C54" i="47" s="1"/>
  <c r="D54" i="47" s="1"/>
  <c r="E54" i="47" s="1"/>
  <c r="F54" i="47" s="1"/>
  <c r="G54" i="47" s="1"/>
  <c r="H54" i="47" s="1"/>
  <c r="B56" i="47" s="1"/>
  <c r="C56" i="47" s="1"/>
  <c r="D56" i="47" s="1"/>
  <c r="E56" i="47" s="1"/>
  <c r="F56" i="47" s="1"/>
  <c r="G56" i="47" s="1"/>
  <c r="H56" i="47" s="1"/>
  <c r="B58" i="47" s="1"/>
  <c r="C58" i="47" s="1"/>
  <c r="D58" i="47" s="1"/>
  <c r="E58" i="47" s="1"/>
  <c r="F58" i="47" s="1"/>
  <c r="G58" i="47" s="1"/>
  <c r="H58" i="47" s="1"/>
  <c r="B60" i="47" s="1"/>
  <c r="C60" i="47" s="1"/>
  <c r="D60" i="47" s="1"/>
  <c r="E60" i="47" s="1"/>
  <c r="F60" i="47" s="1"/>
  <c r="G60" i="47" s="1"/>
  <c r="H60" i="47" s="1"/>
  <c r="B62" i="47" s="1"/>
  <c r="C62" i="47" s="1"/>
  <c r="D62" i="47" s="1"/>
  <c r="E62" i="47" s="1"/>
  <c r="F62" i="47" s="1"/>
  <c r="G62" i="47" s="1"/>
  <c r="H62" i="47" s="1"/>
  <c r="C31" i="47"/>
  <c r="D31" i="47" s="1"/>
  <c r="E31" i="47" s="1"/>
  <c r="F31" i="47" s="1"/>
  <c r="G31" i="47" s="1"/>
  <c r="H31" i="47" s="1"/>
  <c r="B33" i="47" s="1"/>
  <c r="C33" i="47" s="1"/>
  <c r="D33" i="47" s="1"/>
  <c r="E33" i="47" s="1"/>
  <c r="F33" i="47" s="1"/>
  <c r="G33" i="47" s="1"/>
  <c r="H33" i="47" s="1"/>
  <c r="B35" i="47" s="1"/>
  <c r="C35" i="47" s="1"/>
  <c r="D35" i="47" s="1"/>
  <c r="E35" i="47" s="1"/>
  <c r="F35" i="47" s="1"/>
  <c r="G35" i="47" s="1"/>
  <c r="H35" i="47" s="1"/>
  <c r="B37" i="47" s="1"/>
  <c r="C37" i="47" s="1"/>
  <c r="D37" i="47" s="1"/>
  <c r="E37" i="47" s="1"/>
  <c r="F37" i="47" s="1"/>
  <c r="G37" i="47" s="1"/>
  <c r="H37" i="47" s="1"/>
  <c r="B39" i="47" s="1"/>
  <c r="C39" i="47" s="1"/>
  <c r="D39" i="47" s="1"/>
  <c r="E39" i="47" s="1"/>
  <c r="F39" i="47" s="1"/>
  <c r="G39" i="47" s="1"/>
  <c r="H39" i="47" s="1"/>
  <c r="B41" i="47" s="1"/>
  <c r="C41" i="47" s="1"/>
  <c r="D41" i="47" s="1"/>
  <c r="E41" i="47" s="1"/>
  <c r="F41" i="47" s="1"/>
  <c r="G41" i="47" s="1"/>
  <c r="H41" i="47" s="1"/>
  <c r="C10" i="47"/>
  <c r="D10" i="47" s="1"/>
  <c r="E10" i="47" s="1"/>
  <c r="F10" i="47" s="1"/>
  <c r="G10" i="47" s="1"/>
  <c r="H10" i="47" s="1"/>
  <c r="B12" i="47" s="1"/>
  <c r="C12" i="47" s="1"/>
  <c r="D12" i="47" s="1"/>
  <c r="E12" i="47" s="1"/>
  <c r="F12" i="47" s="1"/>
  <c r="G12" i="47" s="1"/>
  <c r="H12" i="47" s="1"/>
  <c r="B14" i="47" s="1"/>
  <c r="C14" i="47" s="1"/>
  <c r="D14" i="47" s="1"/>
  <c r="E14" i="47" s="1"/>
  <c r="F14" i="47" s="1"/>
  <c r="G14" i="47" s="1"/>
  <c r="H14" i="47" s="1"/>
  <c r="B16" i="47" s="1"/>
  <c r="C16" i="47" s="1"/>
  <c r="D16" i="47" s="1"/>
  <c r="E16" i="47" s="1"/>
  <c r="F16" i="47" s="1"/>
  <c r="G16" i="47" s="1"/>
  <c r="H16" i="47" s="1"/>
  <c r="B18" i="47" s="1"/>
  <c r="C18" i="47" s="1"/>
  <c r="D18" i="47" s="1"/>
  <c r="E18" i="47" s="1"/>
  <c r="F18" i="47" s="1"/>
  <c r="G18" i="47" s="1"/>
  <c r="H18" i="47" s="1"/>
  <c r="B20" i="47" s="1"/>
  <c r="C20" i="47" s="1"/>
  <c r="D20" i="47" s="1"/>
  <c r="E20" i="47" s="1"/>
  <c r="F20" i="47" s="1"/>
  <c r="G20" i="47" s="1"/>
  <c r="H20" i="47" s="1"/>
  <c r="C52" i="43"/>
  <c r="D52" i="43" s="1"/>
  <c r="E52" i="43" s="1"/>
  <c r="F52" i="43" s="1"/>
  <c r="G52" i="43" s="1"/>
  <c r="H52" i="43" s="1"/>
  <c r="B54" i="43" s="1"/>
  <c r="C54" i="43" s="1"/>
  <c r="D54" i="43" s="1"/>
  <c r="E54" i="43" s="1"/>
  <c r="F54" i="43" s="1"/>
  <c r="G54" i="43" s="1"/>
  <c r="H54" i="43" s="1"/>
  <c r="B56" i="43" s="1"/>
  <c r="C56" i="43" s="1"/>
  <c r="D56" i="43" s="1"/>
  <c r="E56" i="43" s="1"/>
  <c r="F56" i="43" s="1"/>
  <c r="G56" i="43" s="1"/>
  <c r="H56" i="43" s="1"/>
  <c r="B58" i="43" s="1"/>
  <c r="C58" i="43" s="1"/>
  <c r="D58" i="43" s="1"/>
  <c r="E58" i="43" s="1"/>
  <c r="F58" i="43" s="1"/>
  <c r="G58" i="43" s="1"/>
  <c r="H58" i="43" s="1"/>
  <c r="B60" i="43" s="1"/>
  <c r="C60" i="43" s="1"/>
  <c r="D60" i="43" s="1"/>
  <c r="E60" i="43" s="1"/>
  <c r="F60" i="43" s="1"/>
  <c r="G60" i="43" s="1"/>
  <c r="H60" i="43" s="1"/>
  <c r="B62" i="43" s="1"/>
  <c r="C62" i="43" s="1"/>
  <c r="D62" i="43" s="1"/>
  <c r="E62" i="43" s="1"/>
  <c r="F62" i="43" s="1"/>
  <c r="G62" i="43" s="1"/>
  <c r="H62" i="43" s="1"/>
  <c r="C31" i="43"/>
  <c r="D31" i="43" s="1"/>
  <c r="E31" i="43" s="1"/>
  <c r="F31" i="43" s="1"/>
  <c r="G31" i="43" s="1"/>
  <c r="H31" i="43" s="1"/>
  <c r="B33" i="43" s="1"/>
  <c r="C33" i="43" s="1"/>
  <c r="D33" i="43" s="1"/>
  <c r="E33" i="43" s="1"/>
  <c r="F33" i="43" s="1"/>
  <c r="G33" i="43" s="1"/>
  <c r="H33" i="43" s="1"/>
  <c r="B35" i="43" s="1"/>
  <c r="C35" i="43" s="1"/>
  <c r="D35" i="43" s="1"/>
  <c r="E35" i="43" s="1"/>
  <c r="F35" i="43" s="1"/>
  <c r="G35" i="43" s="1"/>
  <c r="H35" i="43" s="1"/>
  <c r="B37" i="43" s="1"/>
  <c r="C37" i="43" s="1"/>
  <c r="D37" i="43" s="1"/>
  <c r="E37" i="43" s="1"/>
  <c r="F37" i="43" s="1"/>
  <c r="G37" i="43" s="1"/>
  <c r="H37" i="43" s="1"/>
  <c r="B39" i="43" s="1"/>
  <c r="C39" i="43" s="1"/>
  <c r="D39" i="43" s="1"/>
  <c r="E39" i="43" s="1"/>
  <c r="F39" i="43" s="1"/>
  <c r="G39" i="43" s="1"/>
  <c r="H39" i="43" s="1"/>
  <c r="B41" i="43" s="1"/>
  <c r="C41" i="43" s="1"/>
  <c r="D41" i="43" s="1"/>
  <c r="E41" i="43" s="1"/>
  <c r="F41" i="43" s="1"/>
  <c r="G41" i="43" s="1"/>
  <c r="H41" i="43" s="1"/>
  <c r="C10" i="43"/>
  <c r="D10" i="43" s="1"/>
  <c r="E10" i="43" s="1"/>
  <c r="F10" i="43" s="1"/>
  <c r="G10" i="43" s="1"/>
  <c r="H10" i="43" s="1"/>
  <c r="B12" i="43" s="1"/>
  <c r="C12" i="43" s="1"/>
  <c r="D12" i="43" s="1"/>
  <c r="E12" i="43" s="1"/>
  <c r="F12" i="43" s="1"/>
  <c r="G12" i="43" s="1"/>
  <c r="H12" i="43" s="1"/>
  <c r="B14" i="43" s="1"/>
  <c r="C14" i="43" s="1"/>
  <c r="D14" i="43" s="1"/>
  <c r="E14" i="43" s="1"/>
  <c r="F14" i="43" s="1"/>
  <c r="G14" i="43" s="1"/>
  <c r="H14" i="43" s="1"/>
  <c r="B16" i="43" s="1"/>
  <c r="C16" i="43" s="1"/>
  <c r="D16" i="43" s="1"/>
  <c r="E16" i="43" s="1"/>
  <c r="F16" i="43" s="1"/>
  <c r="G16" i="43" s="1"/>
  <c r="H16" i="43" s="1"/>
  <c r="B18" i="43" s="1"/>
  <c r="C18" i="43" s="1"/>
  <c r="D18" i="43" s="1"/>
  <c r="E18" i="43" s="1"/>
  <c r="F18" i="43" s="1"/>
  <c r="G18" i="43" s="1"/>
  <c r="H18" i="43" s="1"/>
  <c r="B20" i="43" s="1"/>
  <c r="C20" i="43" s="1"/>
  <c r="D20" i="43" s="1"/>
  <c r="E20" i="43" s="1"/>
  <c r="F20" i="43" s="1"/>
  <c r="G20" i="43" s="1"/>
  <c r="H20" i="43" s="1"/>
  <c r="C52" i="39"/>
  <c r="D52" i="39" s="1"/>
  <c r="E52" i="39" s="1"/>
  <c r="F52" i="39" s="1"/>
  <c r="G52" i="39" s="1"/>
  <c r="H52" i="39" s="1"/>
  <c r="B54" i="39" s="1"/>
  <c r="C54" i="39" s="1"/>
  <c r="D54" i="39" s="1"/>
  <c r="E54" i="39" s="1"/>
  <c r="F54" i="39" s="1"/>
  <c r="G54" i="39" s="1"/>
  <c r="H54" i="39" s="1"/>
  <c r="B56" i="39" s="1"/>
  <c r="C56" i="39" s="1"/>
  <c r="D56" i="39" s="1"/>
  <c r="E56" i="39" s="1"/>
  <c r="F56" i="39" s="1"/>
  <c r="G56" i="39" s="1"/>
  <c r="H56" i="39" s="1"/>
  <c r="B58" i="39" s="1"/>
  <c r="C58" i="39" s="1"/>
  <c r="D58" i="39" s="1"/>
  <c r="E58" i="39" s="1"/>
  <c r="F58" i="39" s="1"/>
  <c r="G58" i="39" s="1"/>
  <c r="H58" i="39" s="1"/>
  <c r="B60" i="39" s="1"/>
  <c r="C60" i="39" s="1"/>
  <c r="D60" i="39" s="1"/>
  <c r="E60" i="39" s="1"/>
  <c r="F60" i="39" s="1"/>
  <c r="G60" i="39" s="1"/>
  <c r="H60" i="39" s="1"/>
  <c r="B62" i="39" s="1"/>
  <c r="C62" i="39" s="1"/>
  <c r="D62" i="39" s="1"/>
  <c r="E62" i="39" s="1"/>
  <c r="F62" i="39" s="1"/>
  <c r="G62" i="39" s="1"/>
  <c r="H62" i="39" s="1"/>
  <c r="C31" i="39"/>
  <c r="D31" i="39" s="1"/>
  <c r="E31" i="39" s="1"/>
  <c r="F31" i="39" s="1"/>
  <c r="G31" i="39" s="1"/>
  <c r="H31" i="39" s="1"/>
  <c r="B33" i="39" s="1"/>
  <c r="C33" i="39" s="1"/>
  <c r="D33" i="39" s="1"/>
  <c r="E33" i="39" s="1"/>
  <c r="F33" i="39" s="1"/>
  <c r="G33" i="39" s="1"/>
  <c r="H33" i="39" s="1"/>
  <c r="B35" i="39" s="1"/>
  <c r="C35" i="39" s="1"/>
  <c r="D35" i="39" s="1"/>
  <c r="E35" i="39" s="1"/>
  <c r="F35" i="39" s="1"/>
  <c r="G35" i="39" s="1"/>
  <c r="H35" i="39" s="1"/>
  <c r="B37" i="39" s="1"/>
  <c r="C37" i="39" s="1"/>
  <c r="D37" i="39" s="1"/>
  <c r="E37" i="39" s="1"/>
  <c r="F37" i="39" s="1"/>
  <c r="G37" i="39" s="1"/>
  <c r="H37" i="39" s="1"/>
  <c r="B39" i="39" s="1"/>
  <c r="C39" i="39" s="1"/>
  <c r="D39" i="39" s="1"/>
  <c r="E39" i="39" s="1"/>
  <c r="F39" i="39" s="1"/>
  <c r="G39" i="39" s="1"/>
  <c r="H39" i="39" s="1"/>
  <c r="B41" i="39" s="1"/>
  <c r="C41" i="39" s="1"/>
  <c r="D41" i="39" s="1"/>
  <c r="E41" i="39" s="1"/>
  <c r="F41" i="39" s="1"/>
  <c r="G41" i="39" s="1"/>
  <c r="H41" i="39" s="1"/>
  <c r="C10" i="39"/>
  <c r="D10" i="39" s="1"/>
  <c r="E10" i="39" s="1"/>
  <c r="F10" i="39" s="1"/>
  <c r="G10" i="39" s="1"/>
  <c r="H10" i="39" s="1"/>
  <c r="B12" i="39" s="1"/>
  <c r="C12" i="39" s="1"/>
  <c r="D12" i="39" s="1"/>
  <c r="E12" i="39" s="1"/>
  <c r="F12" i="39" s="1"/>
  <c r="G12" i="39" s="1"/>
  <c r="H12" i="39" s="1"/>
  <c r="B14" i="39" s="1"/>
  <c r="C14" i="39" s="1"/>
  <c r="D14" i="39" s="1"/>
  <c r="E14" i="39" s="1"/>
  <c r="F14" i="39" s="1"/>
  <c r="G14" i="39" s="1"/>
  <c r="H14" i="39" s="1"/>
  <c r="B16" i="39" s="1"/>
  <c r="C16" i="39" s="1"/>
  <c r="D16" i="39" s="1"/>
  <c r="E16" i="39" s="1"/>
  <c r="F16" i="39" s="1"/>
  <c r="G16" i="39" s="1"/>
  <c r="H16" i="39" s="1"/>
  <c r="B18" i="39" s="1"/>
  <c r="C18" i="39" s="1"/>
  <c r="D18" i="39" s="1"/>
  <c r="E18" i="39" s="1"/>
  <c r="F18" i="39" s="1"/>
  <c r="G18" i="39" s="1"/>
  <c r="H18" i="39" s="1"/>
  <c r="B20" i="39" s="1"/>
  <c r="C20" i="39" s="1"/>
  <c r="D20" i="39" s="1"/>
  <c r="E20" i="39" s="1"/>
  <c r="F20" i="39" s="1"/>
  <c r="G20" i="39" s="1"/>
  <c r="H20" i="39" s="1"/>
  <c r="C52" i="35"/>
  <c r="D52" i="35" s="1"/>
  <c r="E52" i="35" s="1"/>
  <c r="F52" i="35" s="1"/>
  <c r="G52" i="35" s="1"/>
  <c r="H52" i="35" s="1"/>
  <c r="B54" i="35" s="1"/>
  <c r="C54" i="35" s="1"/>
  <c r="D54" i="35" s="1"/>
  <c r="E54" i="35" s="1"/>
  <c r="F54" i="35" s="1"/>
  <c r="G54" i="35" s="1"/>
  <c r="H54" i="35" s="1"/>
  <c r="B56" i="35" s="1"/>
  <c r="C56" i="35" s="1"/>
  <c r="D56" i="35" s="1"/>
  <c r="E56" i="35" s="1"/>
  <c r="F56" i="35" s="1"/>
  <c r="G56" i="35" s="1"/>
  <c r="H56" i="35" s="1"/>
  <c r="B58" i="35" s="1"/>
  <c r="C58" i="35" s="1"/>
  <c r="D58" i="35" s="1"/>
  <c r="E58" i="35" s="1"/>
  <c r="F58" i="35" s="1"/>
  <c r="G58" i="35" s="1"/>
  <c r="H58" i="35" s="1"/>
  <c r="B60" i="35" s="1"/>
  <c r="C60" i="35" s="1"/>
  <c r="D60" i="35" s="1"/>
  <c r="E60" i="35" s="1"/>
  <c r="F60" i="35" s="1"/>
  <c r="G60" i="35" s="1"/>
  <c r="H60" i="35" s="1"/>
  <c r="B62" i="35" s="1"/>
  <c r="C62" i="35" s="1"/>
  <c r="D62" i="35" s="1"/>
  <c r="E62" i="35" s="1"/>
  <c r="F62" i="35" s="1"/>
  <c r="G62" i="35" s="1"/>
  <c r="H62" i="35" s="1"/>
  <c r="C31" i="35"/>
  <c r="D31" i="35" s="1"/>
  <c r="E31" i="35" s="1"/>
  <c r="F31" i="35" s="1"/>
  <c r="G31" i="35" s="1"/>
  <c r="H31" i="35" s="1"/>
  <c r="B33" i="35" s="1"/>
  <c r="C33" i="35" s="1"/>
  <c r="D33" i="35" s="1"/>
  <c r="E33" i="35" s="1"/>
  <c r="F33" i="35" s="1"/>
  <c r="G33" i="35" s="1"/>
  <c r="H33" i="35" s="1"/>
  <c r="B35" i="35" s="1"/>
  <c r="C35" i="35" s="1"/>
  <c r="D35" i="35" s="1"/>
  <c r="E35" i="35" s="1"/>
  <c r="F35" i="35" s="1"/>
  <c r="G35" i="35" s="1"/>
  <c r="H35" i="35" s="1"/>
  <c r="B37" i="35" s="1"/>
  <c r="C37" i="35" s="1"/>
  <c r="D37" i="35" s="1"/>
  <c r="E37" i="35" s="1"/>
  <c r="F37" i="35" s="1"/>
  <c r="G37" i="35" s="1"/>
  <c r="H37" i="35" s="1"/>
  <c r="B39" i="35" s="1"/>
  <c r="C39" i="35" s="1"/>
  <c r="D39" i="35" s="1"/>
  <c r="E39" i="35" s="1"/>
  <c r="F39" i="35" s="1"/>
  <c r="G39" i="35" s="1"/>
  <c r="H39" i="35" s="1"/>
  <c r="B41" i="35" s="1"/>
  <c r="C41" i="35" s="1"/>
  <c r="D41" i="35" s="1"/>
  <c r="E41" i="35" s="1"/>
  <c r="F41" i="35" s="1"/>
  <c r="G41" i="35" s="1"/>
  <c r="H41" i="35" s="1"/>
  <c r="C10" i="35"/>
  <c r="D10" i="35" s="1"/>
  <c r="E10" i="35" s="1"/>
  <c r="F10" i="35" s="1"/>
  <c r="G10" i="35" s="1"/>
  <c r="H10" i="35" s="1"/>
  <c r="B12" i="35" s="1"/>
  <c r="C12" i="35" s="1"/>
  <c r="D12" i="35" s="1"/>
  <c r="E12" i="35" s="1"/>
  <c r="F12" i="35" s="1"/>
  <c r="G12" i="35" s="1"/>
  <c r="H12" i="35" s="1"/>
  <c r="B14" i="35" s="1"/>
  <c r="C14" i="35" s="1"/>
  <c r="D14" i="35" s="1"/>
  <c r="E14" i="35" s="1"/>
  <c r="F14" i="35" s="1"/>
  <c r="G14" i="35" s="1"/>
  <c r="H14" i="35" s="1"/>
  <c r="B16" i="35" s="1"/>
  <c r="C16" i="35" s="1"/>
  <c r="D16" i="35" s="1"/>
  <c r="E16" i="35" s="1"/>
  <c r="F16" i="35" s="1"/>
  <c r="G16" i="35" s="1"/>
  <c r="H16" i="35" s="1"/>
  <c r="B18" i="35" s="1"/>
  <c r="C18" i="35" s="1"/>
  <c r="D18" i="35" s="1"/>
  <c r="E18" i="35" s="1"/>
  <c r="F18" i="35" s="1"/>
  <c r="G18" i="35" s="1"/>
  <c r="H18" i="35" s="1"/>
  <c r="B20" i="35" s="1"/>
  <c r="C20" i="35" s="1"/>
  <c r="D20" i="35" s="1"/>
  <c r="E20" i="35" s="1"/>
  <c r="F20" i="35" s="1"/>
  <c r="G20" i="35" s="1"/>
  <c r="H20" i="35" s="1"/>
  <c r="C52" i="31"/>
  <c r="D52" i="31" s="1"/>
  <c r="E52" i="31" s="1"/>
  <c r="F52" i="31" s="1"/>
  <c r="G52" i="31" s="1"/>
  <c r="H52" i="31" s="1"/>
  <c r="B54" i="31" s="1"/>
  <c r="C54" i="31" s="1"/>
  <c r="D54" i="31" s="1"/>
  <c r="E54" i="31" s="1"/>
  <c r="F54" i="31" s="1"/>
  <c r="G54" i="31" s="1"/>
  <c r="H54" i="31" s="1"/>
  <c r="B56" i="31" s="1"/>
  <c r="C56" i="31" s="1"/>
  <c r="D56" i="31" s="1"/>
  <c r="E56" i="31" s="1"/>
  <c r="F56" i="31" s="1"/>
  <c r="G56" i="31" s="1"/>
  <c r="H56" i="31" s="1"/>
  <c r="B58" i="31" s="1"/>
  <c r="C58" i="31" s="1"/>
  <c r="D58" i="31" s="1"/>
  <c r="E58" i="31" s="1"/>
  <c r="F58" i="31" s="1"/>
  <c r="G58" i="31" s="1"/>
  <c r="H58" i="31" s="1"/>
  <c r="B60" i="31" s="1"/>
  <c r="C60" i="31" s="1"/>
  <c r="D60" i="31" s="1"/>
  <c r="E60" i="31" s="1"/>
  <c r="F60" i="31" s="1"/>
  <c r="G60" i="31" s="1"/>
  <c r="H60" i="31" s="1"/>
  <c r="B62" i="31" s="1"/>
  <c r="C62" i="31" s="1"/>
  <c r="D62" i="31" s="1"/>
  <c r="E62" i="31" s="1"/>
  <c r="F62" i="31" s="1"/>
  <c r="G62" i="31" s="1"/>
  <c r="H62" i="31" s="1"/>
  <c r="C31" i="31"/>
  <c r="D31" i="31" s="1"/>
  <c r="E31" i="31" s="1"/>
  <c r="F31" i="31" s="1"/>
  <c r="G31" i="31" s="1"/>
  <c r="H31" i="31" s="1"/>
  <c r="B33" i="31" s="1"/>
  <c r="C33" i="31" s="1"/>
  <c r="D33" i="31" s="1"/>
  <c r="E33" i="31" s="1"/>
  <c r="F33" i="31" s="1"/>
  <c r="G33" i="31" s="1"/>
  <c r="H33" i="31" s="1"/>
  <c r="B35" i="31" s="1"/>
  <c r="C35" i="31" s="1"/>
  <c r="D35" i="31" s="1"/>
  <c r="E35" i="31" s="1"/>
  <c r="F35" i="31" s="1"/>
  <c r="G35" i="31" s="1"/>
  <c r="H35" i="31" s="1"/>
  <c r="B37" i="31" s="1"/>
  <c r="C37" i="31" s="1"/>
  <c r="D37" i="31" s="1"/>
  <c r="E37" i="31" s="1"/>
  <c r="F37" i="31" s="1"/>
  <c r="G37" i="31" s="1"/>
  <c r="H37" i="31" s="1"/>
  <c r="B39" i="31" s="1"/>
  <c r="C39" i="31" s="1"/>
  <c r="D39" i="31" s="1"/>
  <c r="E39" i="31" s="1"/>
  <c r="F39" i="31" s="1"/>
  <c r="G39" i="31" s="1"/>
  <c r="H39" i="31" s="1"/>
  <c r="B41" i="31" s="1"/>
  <c r="C41" i="31" s="1"/>
  <c r="D41" i="31" s="1"/>
  <c r="E41" i="31" s="1"/>
  <c r="F41" i="31" s="1"/>
  <c r="G41" i="31" s="1"/>
  <c r="H41" i="31" s="1"/>
  <c r="C10" i="31"/>
  <c r="D10" i="31" s="1"/>
  <c r="E10" i="31" s="1"/>
  <c r="F10" i="31" s="1"/>
  <c r="G10" i="31" s="1"/>
  <c r="H10" i="31" s="1"/>
  <c r="B12" i="31" s="1"/>
  <c r="C12" i="31" s="1"/>
  <c r="D12" i="31" s="1"/>
  <c r="E12" i="31" s="1"/>
  <c r="F12" i="31" s="1"/>
  <c r="G12" i="31" s="1"/>
  <c r="H12" i="31" s="1"/>
  <c r="B14" i="31" s="1"/>
  <c r="C14" i="31" s="1"/>
  <c r="D14" i="31" s="1"/>
  <c r="E14" i="31" s="1"/>
  <c r="F14" i="31" s="1"/>
  <c r="G14" i="31" s="1"/>
  <c r="H14" i="31" s="1"/>
  <c r="B16" i="31" s="1"/>
  <c r="C16" i="31" s="1"/>
  <c r="D16" i="31" s="1"/>
  <c r="E16" i="31" s="1"/>
  <c r="F16" i="31" s="1"/>
  <c r="G16" i="31" s="1"/>
  <c r="H16" i="31" s="1"/>
  <c r="B18" i="31" s="1"/>
  <c r="C18" i="31" s="1"/>
  <c r="D18" i="31" s="1"/>
  <c r="E18" i="31" s="1"/>
  <c r="F18" i="31" s="1"/>
  <c r="G18" i="31" s="1"/>
  <c r="H18" i="31" s="1"/>
  <c r="B20" i="31" s="1"/>
  <c r="C20" i="31" s="1"/>
  <c r="D20" i="31" s="1"/>
  <c r="E20" i="31" s="1"/>
  <c r="F20" i="31" s="1"/>
  <c r="G20" i="31" s="1"/>
  <c r="H20" i="31" s="1"/>
  <c r="C52" i="27"/>
  <c r="D52" i="27" s="1"/>
  <c r="E52" i="27" s="1"/>
  <c r="F52" i="27" s="1"/>
  <c r="G52" i="27" s="1"/>
  <c r="H52" i="27" s="1"/>
  <c r="B54" i="27" s="1"/>
  <c r="C54" i="27" s="1"/>
  <c r="D54" i="27" s="1"/>
  <c r="E54" i="27" s="1"/>
  <c r="F54" i="27" s="1"/>
  <c r="G54" i="27" s="1"/>
  <c r="H54" i="27" s="1"/>
  <c r="B56" i="27" s="1"/>
  <c r="C56" i="27" s="1"/>
  <c r="D56" i="27" s="1"/>
  <c r="E56" i="27" s="1"/>
  <c r="F56" i="27" s="1"/>
  <c r="G56" i="27" s="1"/>
  <c r="H56" i="27" s="1"/>
  <c r="B58" i="27" s="1"/>
  <c r="C58" i="27" s="1"/>
  <c r="D58" i="27" s="1"/>
  <c r="E58" i="27" s="1"/>
  <c r="F58" i="27" s="1"/>
  <c r="G58" i="27" s="1"/>
  <c r="H58" i="27" s="1"/>
  <c r="B60" i="27" s="1"/>
  <c r="C60" i="27" s="1"/>
  <c r="D60" i="27" s="1"/>
  <c r="E60" i="27" s="1"/>
  <c r="F60" i="27" s="1"/>
  <c r="G60" i="27" s="1"/>
  <c r="H60" i="27" s="1"/>
  <c r="B62" i="27" s="1"/>
  <c r="C62" i="27" s="1"/>
  <c r="D62" i="27" s="1"/>
  <c r="E62" i="27" s="1"/>
  <c r="F62" i="27" s="1"/>
  <c r="G62" i="27" s="1"/>
  <c r="H62" i="27" s="1"/>
  <c r="C31" i="27"/>
  <c r="D31" i="27" s="1"/>
  <c r="E31" i="27" s="1"/>
  <c r="F31" i="27" s="1"/>
  <c r="G31" i="27" s="1"/>
  <c r="H31" i="27" s="1"/>
  <c r="B33" i="27" s="1"/>
  <c r="C33" i="27" s="1"/>
  <c r="D33" i="27" s="1"/>
  <c r="E33" i="27" s="1"/>
  <c r="F33" i="27" s="1"/>
  <c r="G33" i="27" s="1"/>
  <c r="H33" i="27" s="1"/>
  <c r="B35" i="27" s="1"/>
  <c r="C35" i="27" s="1"/>
  <c r="D35" i="27" s="1"/>
  <c r="E35" i="27" s="1"/>
  <c r="F35" i="27" s="1"/>
  <c r="G35" i="27" s="1"/>
  <c r="H35" i="27" s="1"/>
  <c r="B37" i="27" s="1"/>
  <c r="C37" i="27" s="1"/>
  <c r="D37" i="27" s="1"/>
  <c r="E37" i="27" s="1"/>
  <c r="F37" i="27" s="1"/>
  <c r="G37" i="27" s="1"/>
  <c r="H37" i="27" s="1"/>
  <c r="B39" i="27" s="1"/>
  <c r="C39" i="27" s="1"/>
  <c r="D39" i="27" s="1"/>
  <c r="E39" i="27" s="1"/>
  <c r="F39" i="27" s="1"/>
  <c r="G39" i="27" s="1"/>
  <c r="H39" i="27" s="1"/>
  <c r="B41" i="27" s="1"/>
  <c r="C41" i="27" s="1"/>
  <c r="D41" i="27" s="1"/>
  <c r="E41" i="27" s="1"/>
  <c r="F41" i="27" s="1"/>
  <c r="G41" i="27" s="1"/>
  <c r="H41" i="27" s="1"/>
  <c r="C10" i="27"/>
  <c r="D10" i="27" s="1"/>
  <c r="E10" i="27" s="1"/>
  <c r="F10" i="27" s="1"/>
  <c r="G10" i="27" s="1"/>
  <c r="H10" i="27" s="1"/>
  <c r="B12" i="27" s="1"/>
  <c r="C12" i="27" s="1"/>
  <c r="D12" i="27" s="1"/>
  <c r="E12" i="27" s="1"/>
  <c r="F12" i="27" s="1"/>
  <c r="G12" i="27" s="1"/>
  <c r="H12" i="27" s="1"/>
  <c r="B14" i="27" s="1"/>
  <c r="C14" i="27" s="1"/>
  <c r="D14" i="27" s="1"/>
  <c r="E14" i="27" s="1"/>
  <c r="F14" i="27" s="1"/>
  <c r="G14" i="27" s="1"/>
  <c r="H14" i="27" s="1"/>
  <c r="B16" i="27" s="1"/>
  <c r="C16" i="27" s="1"/>
  <c r="D16" i="27" s="1"/>
  <c r="E16" i="27" s="1"/>
  <c r="F16" i="27" s="1"/>
  <c r="G16" i="27" s="1"/>
  <c r="H16" i="27" s="1"/>
  <c r="B18" i="27" s="1"/>
  <c r="C18" i="27" s="1"/>
  <c r="D18" i="27" s="1"/>
  <c r="E18" i="27" s="1"/>
  <c r="F18" i="27" s="1"/>
  <c r="G18" i="27" s="1"/>
  <c r="H18" i="27" s="1"/>
  <c r="B20" i="27" s="1"/>
  <c r="C20" i="27" s="1"/>
  <c r="D20" i="27" s="1"/>
  <c r="E20" i="27" s="1"/>
  <c r="F20" i="27" s="1"/>
  <c r="G20" i="27" s="1"/>
  <c r="H20" i="27" s="1"/>
  <c r="C52" i="23"/>
  <c r="D52" i="23" s="1"/>
  <c r="E52" i="23" s="1"/>
  <c r="F52" i="23" s="1"/>
  <c r="G52" i="23" s="1"/>
  <c r="H52" i="23" s="1"/>
  <c r="B54" i="23" s="1"/>
  <c r="C54" i="23" s="1"/>
  <c r="D54" i="23" s="1"/>
  <c r="E54" i="23" s="1"/>
  <c r="F54" i="23" s="1"/>
  <c r="G54" i="23" s="1"/>
  <c r="H54" i="23" s="1"/>
  <c r="B56" i="23" s="1"/>
  <c r="C56" i="23" s="1"/>
  <c r="D56" i="23" s="1"/>
  <c r="E56" i="23" s="1"/>
  <c r="F56" i="23" s="1"/>
  <c r="G56" i="23" s="1"/>
  <c r="H56" i="23" s="1"/>
  <c r="B58" i="23" s="1"/>
  <c r="C58" i="23" s="1"/>
  <c r="D58" i="23" s="1"/>
  <c r="E58" i="23" s="1"/>
  <c r="F58" i="23" s="1"/>
  <c r="G58" i="23" s="1"/>
  <c r="H58" i="23" s="1"/>
  <c r="B60" i="23" s="1"/>
  <c r="C60" i="23" s="1"/>
  <c r="D60" i="23" s="1"/>
  <c r="E60" i="23" s="1"/>
  <c r="F60" i="23" s="1"/>
  <c r="G60" i="23" s="1"/>
  <c r="H60" i="23" s="1"/>
  <c r="B62" i="23" s="1"/>
  <c r="C62" i="23" s="1"/>
  <c r="D62" i="23" s="1"/>
  <c r="E62" i="23" s="1"/>
  <c r="F62" i="23" s="1"/>
  <c r="G62" i="23" s="1"/>
  <c r="H62" i="23" s="1"/>
  <c r="C31" i="23"/>
  <c r="D31" i="23" s="1"/>
  <c r="E31" i="23" s="1"/>
  <c r="F31" i="23" s="1"/>
  <c r="G31" i="23" s="1"/>
  <c r="H31" i="23" s="1"/>
  <c r="B33" i="23" s="1"/>
  <c r="C33" i="23" s="1"/>
  <c r="D33" i="23" s="1"/>
  <c r="E33" i="23" s="1"/>
  <c r="F33" i="23" s="1"/>
  <c r="G33" i="23" s="1"/>
  <c r="H33" i="23" s="1"/>
  <c r="B35" i="23" s="1"/>
  <c r="C35" i="23" s="1"/>
  <c r="D35" i="23" s="1"/>
  <c r="E35" i="23" s="1"/>
  <c r="F35" i="23" s="1"/>
  <c r="G35" i="23" s="1"/>
  <c r="H35" i="23" s="1"/>
  <c r="B37" i="23" s="1"/>
  <c r="C37" i="23" s="1"/>
  <c r="D37" i="23" s="1"/>
  <c r="E37" i="23" s="1"/>
  <c r="F37" i="23" s="1"/>
  <c r="G37" i="23" s="1"/>
  <c r="H37" i="23" s="1"/>
  <c r="B39" i="23" s="1"/>
  <c r="C39" i="23" s="1"/>
  <c r="D39" i="23" s="1"/>
  <c r="E39" i="23" s="1"/>
  <c r="F39" i="23" s="1"/>
  <c r="G39" i="23" s="1"/>
  <c r="H39" i="23" s="1"/>
  <c r="B41" i="23" s="1"/>
  <c r="C41" i="23" s="1"/>
  <c r="D41" i="23" s="1"/>
  <c r="E41" i="23" s="1"/>
  <c r="F41" i="23" s="1"/>
  <c r="G41" i="23" s="1"/>
  <c r="H41" i="23" s="1"/>
  <c r="C10" i="23"/>
  <c r="D10" i="23" s="1"/>
  <c r="E10" i="23" s="1"/>
  <c r="F10" i="23" s="1"/>
  <c r="G10" i="23" s="1"/>
  <c r="H10" i="23" s="1"/>
  <c r="B12" i="23" s="1"/>
  <c r="C12" i="23" s="1"/>
  <c r="D12" i="23" s="1"/>
  <c r="E12" i="23" s="1"/>
  <c r="F12" i="23" s="1"/>
  <c r="G12" i="23" s="1"/>
  <c r="H12" i="23" s="1"/>
  <c r="B14" i="23" s="1"/>
  <c r="C14" i="23" s="1"/>
  <c r="D14" i="23" s="1"/>
  <c r="E14" i="23" s="1"/>
  <c r="F14" i="23" s="1"/>
  <c r="G14" i="23" s="1"/>
  <c r="H14" i="23" s="1"/>
  <c r="B16" i="23" s="1"/>
  <c r="C16" i="23" s="1"/>
  <c r="D16" i="23" s="1"/>
  <c r="E16" i="23" s="1"/>
  <c r="F16" i="23" s="1"/>
  <c r="G16" i="23" s="1"/>
  <c r="H16" i="23" s="1"/>
  <c r="B18" i="23" s="1"/>
  <c r="C18" i="23" s="1"/>
  <c r="D18" i="23" s="1"/>
  <c r="E18" i="23" s="1"/>
  <c r="F18" i="23" s="1"/>
  <c r="G18" i="23" s="1"/>
  <c r="H18" i="23" s="1"/>
  <c r="B20" i="23" s="1"/>
  <c r="C20" i="23" s="1"/>
  <c r="D20" i="23" s="1"/>
  <c r="E20" i="23" s="1"/>
  <c r="F20" i="23" s="1"/>
  <c r="G20" i="23" s="1"/>
  <c r="H20" i="23" s="1"/>
  <c r="C52" i="19"/>
  <c r="D52" i="19" s="1"/>
  <c r="E52" i="19" s="1"/>
  <c r="F52" i="19" s="1"/>
  <c r="G52" i="19" s="1"/>
  <c r="H52" i="19" s="1"/>
  <c r="B54" i="19" s="1"/>
  <c r="C54" i="19" s="1"/>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C31" i="19"/>
  <c r="D31" i="19" s="1"/>
  <c r="E31" i="19" s="1"/>
  <c r="F31" i="19" s="1"/>
  <c r="G31" i="19" s="1"/>
  <c r="H31" i="19" s="1"/>
  <c r="B33" i="19" s="1"/>
  <c r="C33" i="19" s="1"/>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C10" i="19"/>
  <c r="D10" i="19" s="1"/>
  <c r="E10" i="19" s="1"/>
  <c r="F10" i="19" s="1"/>
  <c r="G10" i="19" s="1"/>
  <c r="H10" i="19" s="1"/>
  <c r="B12" i="19" s="1"/>
  <c r="C12" i="19" s="1"/>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C52" i="15"/>
  <c r="D52" i="15" s="1"/>
  <c r="E52" i="15" s="1"/>
  <c r="F52" i="15" s="1"/>
  <c r="G52" i="15" s="1"/>
  <c r="H52" i="15" s="1"/>
  <c r="B54" i="15" s="1"/>
  <c r="C54" i="15" s="1"/>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C31" i="15"/>
  <c r="D31" i="15" s="1"/>
  <c r="E31" i="15" s="1"/>
  <c r="F31" i="15" s="1"/>
  <c r="G31" i="15" s="1"/>
  <c r="H31" i="15" s="1"/>
  <c r="B33" i="15" s="1"/>
  <c r="C33" i="15" s="1"/>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C10" i="15"/>
  <c r="D10" i="15" s="1"/>
  <c r="E10" i="15" s="1"/>
  <c r="F10" i="15" s="1"/>
  <c r="G10" i="15" s="1"/>
  <c r="H10" i="15" s="1"/>
  <c r="B12" i="15" s="1"/>
  <c r="C12" i="15" s="1"/>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C52" i="11"/>
  <c r="D52" i="11" s="1"/>
  <c r="E52" i="11" s="1"/>
  <c r="F52" i="11" s="1"/>
  <c r="G52" i="11" s="1"/>
  <c r="H52" i="11" s="1"/>
  <c r="B54" i="11" s="1"/>
  <c r="C54" i="11" s="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C31" i="11"/>
  <c r="D31" i="11" s="1"/>
  <c r="E31" i="11" s="1"/>
  <c r="F31" i="11" s="1"/>
  <c r="G31" i="11" s="1"/>
  <c r="H31" i="11" s="1"/>
  <c r="B33" i="11" s="1"/>
  <c r="C33" i="11" s="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C10" i="11"/>
  <c r="D10" i="11" s="1"/>
  <c r="E10" i="11" s="1"/>
  <c r="F10" i="11" s="1"/>
  <c r="G10" i="11" s="1"/>
  <c r="H10" i="11" s="1"/>
  <c r="B12" i="11" s="1"/>
  <c r="C12" i="11" s="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C52" i="7"/>
  <c r="D52" i="7" s="1"/>
  <c r="E52" i="7" s="1"/>
  <c r="F52" i="7" s="1"/>
  <c r="G52" i="7" s="1"/>
  <c r="H52" i="7" s="1"/>
  <c r="B54" i="7" s="1"/>
  <c r="C54" i="7" s="1"/>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C31" i="7"/>
  <c r="D31" i="7" s="1"/>
  <c r="E31" i="7" s="1"/>
  <c r="F31" i="7" s="1"/>
  <c r="G31" i="7" s="1"/>
  <c r="H31" i="7" s="1"/>
  <c r="B33" i="7" s="1"/>
  <c r="C33" i="7" s="1"/>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C10" i="7"/>
  <c r="D10" i="7" s="1"/>
  <c r="E10" i="7" s="1"/>
  <c r="F10" i="7" s="1"/>
  <c r="G10" i="7" s="1"/>
  <c r="H10" i="7" s="1"/>
  <c r="B12" i="7" s="1"/>
  <c r="C12" i="7" s="1"/>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D34" i="3"/>
  <c r="D33" i="3"/>
  <c r="D32" i="3"/>
  <c r="D31" i="3"/>
  <c r="E31" i="3" s="1"/>
  <c r="D30" i="3"/>
  <c r="D29" i="3"/>
  <c r="E29" i="3" s="1"/>
  <c r="F29" i="3" s="1"/>
  <c r="D28" i="3"/>
  <c r="E28" i="3" s="1"/>
  <c r="F28" i="3" s="1"/>
  <c r="D27" i="3"/>
  <c r="D26" i="3"/>
  <c r="D25" i="3"/>
  <c r="D24" i="3"/>
  <c r="E24" i="3" s="1"/>
  <c r="F24" i="3" s="1"/>
  <c r="D23" i="3"/>
  <c r="E23" i="3" s="1"/>
  <c r="F23" i="3" s="1"/>
  <c r="D22" i="3"/>
  <c r="D21" i="3"/>
  <c r="D20" i="3"/>
  <c r="D19" i="3"/>
  <c r="E19" i="3" s="1"/>
  <c r="D18" i="3"/>
  <c r="D17" i="3"/>
  <c r="D16" i="3"/>
  <c r="E16" i="3" s="1"/>
  <c r="D15" i="3"/>
  <c r="D14" i="3"/>
  <c r="E14" i="3" s="1"/>
  <c r="D13" i="3"/>
  <c r="E13" i="3" s="1"/>
  <c r="F13" i="3" s="1"/>
  <c r="D12" i="3"/>
  <c r="E12" i="3" s="1"/>
  <c r="F12" i="3" s="1"/>
  <c r="D11" i="3"/>
  <c r="D10" i="3"/>
  <c r="D9" i="3"/>
  <c r="E9" i="3" s="1"/>
  <c r="D8" i="3"/>
  <c r="E8" i="3" s="1"/>
  <c r="F8" i="3" s="1"/>
  <c r="D7" i="3"/>
  <c r="E7" i="3" s="1"/>
  <c r="F7" i="3" s="1"/>
  <c r="D6" i="3"/>
  <c r="E5" i="3"/>
  <c r="F5" i="3" s="1"/>
  <c r="D4" i="3"/>
  <c r="E4" i="3" s="1"/>
  <c r="F14" i="3" l="1"/>
  <c r="F9" i="3"/>
  <c r="E26" i="3"/>
  <c r="F26" i="3" s="1"/>
  <c r="F31" i="3"/>
  <c r="E20" i="3"/>
  <c r="F20" i="3" s="1"/>
  <c r="E32" i="3"/>
  <c r="F32" i="3" s="1"/>
  <c r="E11" i="3"/>
  <c r="F11" i="3" s="1"/>
  <c r="E27" i="3"/>
  <c r="F27" i="3" s="1"/>
  <c r="E30" i="3"/>
  <c r="F30" i="3" s="1"/>
  <c r="F16" i="3"/>
  <c r="E6" i="3"/>
  <c r="F6" i="3" s="1"/>
  <c r="E22" i="3"/>
  <c r="F22" i="3" s="1"/>
  <c r="E15" i="3"/>
  <c r="F15" i="3" s="1"/>
  <c r="F4" i="3"/>
  <c r="E10" i="3"/>
  <c r="F10" i="3" s="1"/>
  <c r="E21" i="3"/>
  <c r="F21" i="3" s="1"/>
  <c r="E17" i="3"/>
  <c r="F17" i="3" s="1"/>
  <c r="E33" i="3"/>
  <c r="F33" i="3" s="1"/>
  <c r="E25" i="3"/>
  <c r="F25"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<sst xmlns="http://schemas.openxmlformats.org/spreadsheetml/2006/main" count="3214" uniqueCount="411">
  <si>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</si>
  <si>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</si>
  <si>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</si>
  <si>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</si>
  <si>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</si>
  <si>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</si>
  <si>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</si>
  <si>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</si>
  <si>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</si>
  <si>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</si>
  <si>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</si>
  <si>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</si>
  <si>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</si>
  <si>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</si>
  <si>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</si>
  <si>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</si>
  <si>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</si>
  <si>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</si>
  <si>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</si>
  <si>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</si>
  <si>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</si>
  <si>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</si>
  <si>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</si>
  <si>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</si>
  <si>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</si>
  <si>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</si>
  <si>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</si>
  <si>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</si>
  <si>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</si>
  <si>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</si>
  <si>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</si>
  <si>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</si>
  <si>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</si>
  <si>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</si>
  <si>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</si>
  <si>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</si>
  <si>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</si>
  <si>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</si>
  <si>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</si>
  <si>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</si>
  <si>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</si>
  <si>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</si>
  <si>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</si>
  <si>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</si>
  <si>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</si>
  <si>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</si>
  <si>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</si>
  <si>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</si>
  <si>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</si>
  <si>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</si>
  <si>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</si>
  <si>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</si>
  <si>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</si>
  <si>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</si>
  <si>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</si>
  <si>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</si>
  <si>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</si>
  <si>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</si>
  <si>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</si>
  <si>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</si>
  <si>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</si>
  <si>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</si>
  <si>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</si>
  <si>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</si>
  <si>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</si>
  <si>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</si>
  <si>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</si>
  <si>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</si>
  <si>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</si>
  <si>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</si>
  <si>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</si>
  <si>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</si>
  <si>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</si>
  <si>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</si>
  <si>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</si>
  <si>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</si>
  <si>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</si>
  <si>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</si>
  <si>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</si>
  <si>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</si>
  <si>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</si>
  <si>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</si>
  <si>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</si>
  <si>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</si>
  <si>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</si>
  <si>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</si>
  <si>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</si>
  <si>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</si>
  <si>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</si>
  <si>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</si>
  <si>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</si>
  <si>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</si>
  <si>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</si>
  <si>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</si>
  <si>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</si>
  <si>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</si>
  <si>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</si>
  <si>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</si>
  <si>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</si>
  <si>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</si>
  <si>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</si>
  <si>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</si>
  <si>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</si>
  <si>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</si>
  <si>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</si>
  <si>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</si>
  <si>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</si>
  <si>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</si>
  <si>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</si>
  <si>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</si>
  <si>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</si>
  <si>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</si>
  <si>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</si>
  <si>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</si>
  <si>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</si>
  <si>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</si>
  <si>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</si>
  <si>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</si>
  <si>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</si>
  <si>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</si>
  <si>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</si>
  <si>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</si>
  <si>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</si>
  <si>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</si>
  <si>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</si>
  <si>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</si>
  <si>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</si>
  <si>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</si>
  <si>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</si>
  <si>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</si>
  <si>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</si>
  <si>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</si>
  <si>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</si>
  <si>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</si>
  <si>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</si>
  <si>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</si>
  <si>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</si>
  <si>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</si>
  <si>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</si>
  <si>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</si>
  <si>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</si>
  <si>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</si>
  <si>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</si>
  <si>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</si>
  <si>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</si>
  <si>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</si>
  <si>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</si>
  <si>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</si>
  <si>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</si>
  <si>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</si>
  <si>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</si>
  <si>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</si>
  <si>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</si>
  <si>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</si>
  <si>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</si>
  <si>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</si>
  <si>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</si>
  <si>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</si>
  <si>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</si>
  <si>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</si>
  <si>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</si>
  <si>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</si>
  <si>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</si>
  <si>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</si>
  <si>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</si>
  <si>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</si>
  <si>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</si>
  <si>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</si>
  <si>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</si>
  <si>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</si>
  <si>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</si>
  <si>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</si>
  <si>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</si>
  <si>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</si>
  <si>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</si>
  <si>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</si>
  <si>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</si>
  <si>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</si>
  <si>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</si>
  <si>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</si>
  <si>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</si>
  <si>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</si>
  <si>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</si>
  <si>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</si>
  <si>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</si>
  <si>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</si>
  <si>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</si>
  <si>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</si>
  <si>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</si>
  <si>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</si>
  <si>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B24</t>
    <phoneticPr fontId="26"/>
  </si>
  <si>
    <t>B45</t>
    <phoneticPr fontId="26"/>
  </si>
  <si>
    <t>月の名前２</t>
    <rPh sb="0" eb="1">
      <t>ツキ</t>
    </rPh>
    <rPh sb="2" eb="4">
      <t>ナマエ</t>
    </rPh>
    <phoneticPr fontId="26"/>
  </si>
  <si>
    <t>D3</t>
    <phoneticPr fontId="26"/>
  </si>
  <si>
    <t>#MMMM# #YYYY#・#GG##WY#年</t>
    <phoneticPr fontId="26"/>
  </si>
  <si>
    <t>AUGUST 2004・令和-14年</t>
    <phoneticPr fontId="26"/>
  </si>
  <si>
    <t>D24</t>
    <phoneticPr fontId="26"/>
  </si>
  <si>
    <t>D45</t>
    <phoneticPr fontId="26"/>
  </si>
  <si>
    <t>写真のタイトル１</t>
    <rPh sb="0" eb="2">
      <t>シャシン</t>
    </rPh>
    <phoneticPr fontId="26"/>
  </si>
  <si>
    <t>－</t>
    <phoneticPr fontId="26"/>
  </si>
  <si>
    <t>j22</t>
    <phoneticPr fontId="26"/>
  </si>
  <si>
    <t xml:space="preserve"> </t>
    <phoneticPr fontId="26"/>
  </si>
  <si>
    <t>写真のタイトル２</t>
    <rPh sb="0" eb="2">
      <t>シャシン</t>
    </rPh>
    <phoneticPr fontId="26"/>
  </si>
  <si>
    <t>j43</t>
    <phoneticPr fontId="26"/>
  </si>
  <si>
    <t>写真のタイトル３</t>
    <rPh sb="0" eb="2">
      <t>シャシン</t>
    </rPh>
    <phoneticPr fontId="26"/>
  </si>
  <si>
    <t>j64</t>
    <phoneticPr fontId="26"/>
  </si>
  <si>
    <t>イメージ01</t>
  </si>
  <si>
    <t>イメージ01_a</t>
  </si>
  <si>
    <t>イメージ02</t>
  </si>
  <si>
    <t>イメージ02_a</t>
  </si>
  <si>
    <t>イメージ03</t>
  </si>
  <si>
    <t>イメージ03_a</t>
  </si>
  <si>
    <t>B10,C10,D10,E10,F10,G10,H10,B12,C12,D12,E12,F12,G12,H12,B14,C14,D14,E14,F14,G14,H14,B16,C16,D16,E16,F16,G16,H16,B18,C18,D18,E18,F18,G18,H18,B20,C20,D20,E20,F20,G20,H20,</t>
    <phoneticPr fontId="26"/>
  </si>
  <si>
    <t>F10,B12,C12,D12,E12,F12,C14,D14,E14,F14,B16,C16,D16,E16,F16,B18,C18,D18,E18,F18,</t>
    <phoneticPr fontId="26"/>
  </si>
  <si>
    <t>G10,G12,G14,G16,G18,</t>
    <phoneticPr fontId="26"/>
  </si>
  <si>
    <t>H10,H12,H14,H16,</t>
    <phoneticPr fontId="26"/>
  </si>
  <si>
    <t>E10,B14,</t>
    <phoneticPr fontId="26"/>
  </si>
  <si>
    <t>B10,C10,D10,H18,B20,C20,D20,E20,F20,G20,H20,</t>
    <phoneticPr fontId="26"/>
  </si>
  <si>
    <t>B7,C7,D7,E7,F7,G7,H7,</t>
    <phoneticPr fontId="26"/>
  </si>
  <si>
    <t>B7,C7,D7,E7,F7,</t>
    <phoneticPr fontId="26"/>
  </si>
  <si>
    <t>G7,</t>
  </si>
  <si>
    <t>H7,</t>
  </si>
  <si>
    <t>B31,C31,D31,E31,F31,G31,H31,B33,C33,D33,E33,F33,G33,H33,B35,C35,D35,E35,F35,G35,H35,B37,C37,D37,E37,F37,G37,H37,B39,C39,D39,E39,F39,G39,H39,B41,C41,D41,E41,F41,G41,H41,</t>
    <phoneticPr fontId="26"/>
  </si>
  <si>
    <t>B33,C33,D33,E33,F33,B35,C35,E35,F35,B37,C37,D37,E37,F37,C39,D39,E39,F39,</t>
    <phoneticPr fontId="26"/>
  </si>
  <si>
    <t>G33,G35,G37,G39,</t>
    <phoneticPr fontId="26"/>
  </si>
  <si>
    <t>H31,H33,H35,H37,</t>
    <phoneticPr fontId="26"/>
  </si>
  <si>
    <t>D35,B39,</t>
    <phoneticPr fontId="26"/>
  </si>
  <si>
    <t>B31,C31,D31,E31,F31,G31,H39,B41,C41,D41,E41,F41,G41,H41,</t>
    <phoneticPr fontId="26"/>
  </si>
  <si>
    <t>B28,C28,D28,E28,F28,G28,H28,</t>
    <phoneticPr fontId="26"/>
  </si>
  <si>
    <t>B28,C28,D28,E28,F28,</t>
    <phoneticPr fontId="26"/>
  </si>
  <si>
    <t>G28,</t>
  </si>
  <si>
    <t>H28,</t>
  </si>
  <si>
    <t>B52,C52,D52,E52,F52,G52,H52,B54,C54,D54,E54,F54,G54,H54,B56,C56,D56,E56,F56,G56,H56,B58,C58,D58,E58,F58,G58,H58,B60,C60,D60,E60,F60,G60,H60,B62,C62,D62,E62,F62,G62,H62,</t>
    <phoneticPr fontId="26"/>
  </si>
  <si>
    <t>B54,C54,D54,E54,F54,B56,C56,D56,E56,F56,B58,C58,D58,E58,B60,C60,D60,E60,F60,B62,C62,</t>
    <phoneticPr fontId="26"/>
  </si>
  <si>
    <t>G54,G56,G58,G60,</t>
    <phoneticPr fontId="26"/>
  </si>
  <si>
    <t>H52,H54,H56,H58,H60,</t>
    <phoneticPr fontId="26"/>
  </si>
  <si>
    <t>F58,</t>
  </si>
  <si>
    <t>B52,C52,D52,E52,F52,G52,D62,E62,F62,G62,H62,</t>
    <phoneticPr fontId="26"/>
  </si>
  <si>
    <t>B49,C49,D49,E49,F49,G49,H49,</t>
    <phoneticPr fontId="26"/>
  </si>
  <si>
    <t>B49,C49,D49,E49,F49,</t>
    <phoneticPr fontId="26"/>
  </si>
  <si>
    <t>G49,</t>
  </si>
  <si>
    <t>H49,</t>
  </si>
  <si>
    <t>1</t>
    <phoneticPr fontId="26"/>
  </si>
  <si>
    <t>JANUARY 2026・令和8年</t>
    <phoneticPr fontId="26"/>
  </si>
  <si>
    <t>TUE</t>
    <phoneticPr fontId="26"/>
  </si>
  <si>
    <t>WED</t>
    <phoneticPr fontId="26"/>
  </si>
  <si>
    <t>THU</t>
    <phoneticPr fontId="26"/>
  </si>
  <si>
    <t>FRI</t>
    <phoneticPr fontId="26"/>
  </si>
  <si>
    <t>SAT</t>
    <phoneticPr fontId="26"/>
  </si>
  <si>
    <t>SUN</t>
    <phoneticPr fontId="26"/>
  </si>
  <si>
    <t>prd0ntzfl1th4kd_3a5y4f23 00710</t>
  </si>
  <si>
    <t>2</t>
    <phoneticPr fontId="26"/>
  </si>
  <si>
    <t>FEBRUARY 2026・令和8年</t>
    <phoneticPr fontId="26"/>
  </si>
  <si>
    <t>3</t>
    <phoneticPr fontId="26"/>
  </si>
  <si>
    <t>MARCH 2026・令和8年</t>
    <phoneticPr fontId="26"/>
  </si>
  <si>
    <t>式=_a0!F5</t>
  </si>
  <si>
    <t>式=_a0!F6</t>
  </si>
  <si>
    <t>式=_a0!F7</t>
  </si>
  <si>
    <t>B12,C12,D12,E12,F12,B14,C14,E14,F14,B16,C16,D16,E16,F16,C18,D18,E18,F18,</t>
    <phoneticPr fontId="26"/>
  </si>
  <si>
    <t>G12,G14,G16,G18,</t>
    <phoneticPr fontId="26"/>
  </si>
  <si>
    <t>D14,B18,</t>
    <phoneticPr fontId="26"/>
  </si>
  <si>
    <t>B10,C10,D10,E10,F10,G10,H18,B20,C20,D20,E20,F20,G20,H20,</t>
    <phoneticPr fontId="26"/>
  </si>
  <si>
    <t>B33,C33,D33,E33,F33,B35,C35,D35,E35,F35,B37,C37,D37,E37,B39,C39,D39,E39,F39,B41,C41,</t>
    <phoneticPr fontId="26"/>
  </si>
  <si>
    <t>H31,H33,H35,H37,H39,</t>
    <phoneticPr fontId="26"/>
  </si>
  <si>
    <t>F37,</t>
  </si>
  <si>
    <t>B31,C31,D31,E31,F31,G31,D41,E41,F41,G41,H41,</t>
    <phoneticPr fontId="26"/>
  </si>
  <si>
    <t>D52,E52,F52,B54,C54,D54,E54,F54,B56,C56,D56,E56,F56,B58,C58,D58,E58,F58,B60,C60,E60,</t>
    <phoneticPr fontId="26"/>
  </si>
  <si>
    <t>G52,G54,G56,G58,</t>
    <phoneticPr fontId="26"/>
  </si>
  <si>
    <t>H52,H54,H56,H58,</t>
    <phoneticPr fontId="26"/>
  </si>
  <si>
    <t>D60,</t>
  </si>
  <si>
    <t>B52,C52,F60,G60,H60,B62,C62,D62,E62,F62,G62,H62,</t>
    <phoneticPr fontId="26"/>
  </si>
  <si>
    <t>4</t>
    <phoneticPr fontId="26"/>
  </si>
  <si>
    <t>APRIL 2026・令和8年</t>
    <phoneticPr fontId="26"/>
  </si>
  <si>
    <t>式=_a0!F8</t>
  </si>
  <si>
    <t>B12,C12,D12,E12,F12,B14,C14,D14,E14,F14,B16,C16,D16,E16,B18,C18,D18,E18,F18,B20,C20,</t>
    <phoneticPr fontId="26"/>
  </si>
  <si>
    <t>H10,H12,H14,H16,H18,</t>
    <phoneticPr fontId="26"/>
  </si>
  <si>
    <t>F16,</t>
  </si>
  <si>
    <t>B10,C10,D10,E10,F10,G10,D20,E20,F20,G20,H20,</t>
    <phoneticPr fontId="26"/>
  </si>
  <si>
    <t>D31,E31,F31,B33,C33,D33,E33,F33,B35,C35,D35,E35,F35,B37,C37,D37,E37,F37,B39,C39,E39,</t>
    <phoneticPr fontId="26"/>
  </si>
  <si>
    <t>G31,G33,G35,G37,</t>
    <phoneticPr fontId="26"/>
  </si>
  <si>
    <t>D39,</t>
  </si>
  <si>
    <t>B31,C31,F39,G39,H39,B41,C41,D41,E41,F41,G41,H41,</t>
    <phoneticPr fontId="26"/>
  </si>
  <si>
    <t>F52,E54,F54,B56,C56,D56,E56,F56,B58,C58,D58,E58,F58,B60,C60,D60,E60,F60,</t>
    <phoneticPr fontId="26"/>
  </si>
  <si>
    <t>G52,G54,G56,G58,G60,</t>
    <phoneticPr fontId="26"/>
  </si>
  <si>
    <t>H54,H56,H58,H60,</t>
    <phoneticPr fontId="26"/>
  </si>
  <si>
    <t>H52,B54,C54,D54,</t>
    <phoneticPr fontId="26"/>
  </si>
  <si>
    <t>B52,C52,D52,E52,B62,C62,D62,E62,F62,G62,H62,</t>
    <phoneticPr fontId="26"/>
  </si>
  <si>
    <t>5</t>
    <phoneticPr fontId="26"/>
  </si>
  <si>
    <t>MAY 2026・令和8年</t>
    <phoneticPr fontId="26"/>
  </si>
  <si>
    <t>式=_a0!F9</t>
  </si>
  <si>
    <t>D10,E10,F10,B12,C12,D12,E12,F12,B14,C14,D14,E14,F14,B16,C16,D16,E16,F16,B18,C18,E18,</t>
    <phoneticPr fontId="26"/>
  </si>
  <si>
    <t>G10,G12,G14,G16,</t>
    <phoneticPr fontId="26"/>
  </si>
  <si>
    <t>D18,</t>
  </si>
  <si>
    <t>B10,C10,F18,G18,H18,B20,C20,D20,E20,F20,G20,H20,</t>
    <phoneticPr fontId="26"/>
  </si>
  <si>
    <t>F31,E33,F33,B35,C35,D35,E35,F35,B37,C37,D37,E37,F37,B39,C39,D39,E39,F39,</t>
    <phoneticPr fontId="26"/>
  </si>
  <si>
    <t>G31,G33,G35,G37,G39,</t>
    <phoneticPr fontId="26"/>
  </si>
  <si>
    <t>H33,H35,H37,H39,</t>
    <phoneticPr fontId="26"/>
  </si>
  <si>
    <t>H31,B33,C33,D33,</t>
    <phoneticPr fontId="26"/>
  </si>
  <si>
    <t>B31,C31,D31,E31,B41,C41,D41,E41,F41,G41,H41,</t>
    <phoneticPr fontId="26"/>
  </si>
  <si>
    <t>B52,C52,D52,E52,F52,B54,C54,D54,E54,F54,B56,C56,D56,E56,F56,B58,C58,D58,E58,F58,B60,C60,</t>
    <phoneticPr fontId="26"/>
  </si>
  <si>
    <t>D60,E60,F60,G60,H60,B62,C62,D62,E62,F62,G62,H62,</t>
    <phoneticPr fontId="26"/>
  </si>
  <si>
    <t>6</t>
    <phoneticPr fontId="26"/>
  </si>
  <si>
    <t>JUNE 2026・令和8年</t>
    <phoneticPr fontId="26"/>
  </si>
  <si>
    <t>式=_a0!F10</t>
  </si>
  <si>
    <t>F10,E12,F12,B14,C14,D14,E14,F14,B16,C16,D16,E16,F16,B18,C18,D18,E18,F18,</t>
    <phoneticPr fontId="26"/>
  </si>
  <si>
    <t>H12,H14,H16,H18,</t>
    <phoneticPr fontId="26"/>
  </si>
  <si>
    <t>H10,B12,C12,D12,</t>
    <phoneticPr fontId="26"/>
  </si>
  <si>
    <t>B10,C10,D10,E10,B20,C20,D20,E20,F20,G20,H20,</t>
    <phoneticPr fontId="26"/>
  </si>
  <si>
    <t>B31,C31,D31,E31,F31,B33,C33,D33,E33,F33,B35,C35,D35,E35,F35,B37,C37,D37,E37,F37,B39,C39,</t>
    <phoneticPr fontId="26"/>
  </si>
  <si>
    <t>D39,E39,F39,G39,H39,B41,C41,D41,E41,F41,G41,H41,</t>
    <phoneticPr fontId="26"/>
  </si>
  <si>
    <t>D52,E52,F52,B54,C54,D54,E54,F54,B56,C56,D56,E56,F56,C58,D58,E58,F58,B60,C60,D60,E60,F60,</t>
    <phoneticPr fontId="26"/>
  </si>
  <si>
    <t>B58,</t>
  </si>
  <si>
    <t>B52,C52,G60,H60,B62,C62,D62,E62,F62,G62,H62,</t>
    <phoneticPr fontId="26"/>
  </si>
  <si>
    <t>7</t>
    <phoneticPr fontId="26"/>
  </si>
  <si>
    <t>JULY 2026・令和8年</t>
    <phoneticPr fontId="26"/>
  </si>
  <si>
    <t>式=_a0!F11</t>
  </si>
  <si>
    <t>B10,C10,D10,E10,F10,B12,C12,D12,E12,F12,B14,C14,D14,E14,F14,B16,C16,D16,E16,F16,B18,C18,</t>
    <phoneticPr fontId="26"/>
  </si>
  <si>
    <t>D18,E18,F18,G18,H18,B20,C20,D20,E20,F20,G20,H20,</t>
    <phoneticPr fontId="26"/>
  </si>
  <si>
    <t>D31,E31,F31,B33,C33,D33,E33,F33,B35,C35,D35,E35,F35,C37,D37,E37,F37,B39,C39,D39,E39,F39,</t>
    <phoneticPr fontId="26"/>
  </si>
  <si>
    <t>B37,</t>
  </si>
  <si>
    <t>B31,C31,G39,H39,B41,C41,D41,E41,F41,G41,H41,</t>
    <phoneticPr fontId="26"/>
  </si>
  <si>
    <t>B54,C54,D54,E54,F54,B56,D56,E56,F56,B58,C58,D58,E58,F58,B60,C60,D60,E60,F60,B62,</t>
    <phoneticPr fontId="26"/>
  </si>
  <si>
    <t>C56,</t>
  </si>
  <si>
    <t>B52,C52,D52,E52,F52,C62,D62,E62,F62,G62,H62,</t>
    <phoneticPr fontId="26"/>
  </si>
  <si>
    <t>AUGUST 2026・令和8年</t>
    <phoneticPr fontId="26"/>
  </si>
  <si>
    <t>式=_a0!F12</t>
  </si>
  <si>
    <t>D10,E10,F10,B12,C12,D12,E12,F12,B14,C14,D14,E14,F14,C16,D16,E16,F16,B18,C18,D18,E18,F18,</t>
    <phoneticPr fontId="26"/>
  </si>
  <si>
    <t>B16,</t>
  </si>
  <si>
    <t>B10,C10,G18,H18,B20,C20,D20,E20,F20,G20,H20,</t>
    <phoneticPr fontId="26"/>
  </si>
  <si>
    <t>B33,C33,D33,E33,F33,B35,D35,E35,F35,B37,C37,D37,E37,F37,B39,C39,D39,E39,F39,B41,</t>
    <phoneticPr fontId="26"/>
  </si>
  <si>
    <t>C35,</t>
  </si>
  <si>
    <t>B31,C31,D31,E31,F31,C41,D41,E41,F41,G41,H41,</t>
    <phoneticPr fontId="26"/>
  </si>
  <si>
    <t>C52,D52,E52,F52,B54,C54,D54,E54,F54,B56,C56,D56,E56,F56,E58,F58,B60,C60,D60,</t>
    <phoneticPr fontId="26"/>
  </si>
  <si>
    <t>B58,C58,D58,</t>
    <phoneticPr fontId="26"/>
  </si>
  <si>
    <t>B52,E60,F60,G60,H60,B62,C62,D62,E62,F62,G62,H62,</t>
    <phoneticPr fontId="26"/>
  </si>
  <si>
    <t>9</t>
    <phoneticPr fontId="26"/>
  </si>
  <si>
    <t>SEPTEMBER 2026・令和8年</t>
    <phoneticPr fontId="26"/>
  </si>
  <si>
    <t>式=_a0!F13</t>
  </si>
  <si>
    <t>B12,C12,D12,E12,F12,B14,D14,E14,F14,B16,C16,D16,E16,F16,B18,C18,D18,E18,F18,B20,</t>
    <phoneticPr fontId="26"/>
  </si>
  <si>
    <t>C14,</t>
  </si>
  <si>
    <t>B10,C10,D10,E10,F10,C20,D20,E20,F20,G20,H20,</t>
    <phoneticPr fontId="26"/>
  </si>
  <si>
    <t>C31,D31,E31,F31,B33,C33,D33,E33,F33,B35,C35,D35,E35,F35,E37,F37,B39,C39,D39,</t>
    <phoneticPr fontId="26"/>
  </si>
  <si>
    <t>B37,C37,D37,</t>
    <phoneticPr fontId="26"/>
  </si>
  <si>
    <t>B31,E39,F39,G39,H39,B41,C41,D41,E41,F41,G41,H41,</t>
    <phoneticPr fontId="26"/>
  </si>
  <si>
    <t>E52,F52,B54,C54,D54,E54,F54,C56,D56,E56,F56,B58,C58,D58,E58,F58,B60,C60,D60,E60,F60,</t>
    <phoneticPr fontId="26"/>
  </si>
  <si>
    <t>B56,</t>
  </si>
  <si>
    <t>B52,C52,D52,H60,B62,C62,D62,E62,F62,G62,H62,</t>
    <phoneticPr fontId="26"/>
  </si>
  <si>
    <t>10</t>
    <phoneticPr fontId="26"/>
  </si>
  <si>
    <t>OCTOBER 2026・令和8年</t>
    <phoneticPr fontId="26"/>
  </si>
  <si>
    <t>式=_a0!F14</t>
  </si>
  <si>
    <t>C10,D10,E10,F10,B12,C12,D12,E12,F12,B14,C14,D14,E14,F14,E16,F16,B18,C18,D18,</t>
    <phoneticPr fontId="26"/>
  </si>
  <si>
    <t>B16,C16,D16,</t>
    <phoneticPr fontId="26"/>
  </si>
  <si>
    <t>B10,E18,F18,G18,H18,B20,C20,D20,E20,F20,G20,H20,</t>
    <phoneticPr fontId="26"/>
  </si>
  <si>
    <t>E31,F31,B33,C33,D33,E33,F33,C35,D35,E35,F35,B37,C37,D37,E37,F37,B39,C39,D39,E39,F39,</t>
    <phoneticPr fontId="26"/>
  </si>
  <si>
    <t>B35,</t>
  </si>
  <si>
    <t>B31,C31,D31,H39,B41,C41,D41,E41,F41,G41,H41,</t>
    <phoneticPr fontId="26"/>
  </si>
  <si>
    <t>B54,D54,E54,F54,B56,C56,D56,E56,F56,B58,C58,D58,E58,F58,C60,D60,E60,F60,B62,</t>
    <phoneticPr fontId="26"/>
  </si>
  <si>
    <t>C54,B60,</t>
    <phoneticPr fontId="26"/>
  </si>
  <si>
    <t>B52,C52,D52,E52,F52,G52,C62,D62,E62,F62,G62,H62,</t>
    <phoneticPr fontId="26"/>
  </si>
  <si>
    <t>11</t>
    <phoneticPr fontId="26"/>
  </si>
  <si>
    <t>NOVEMBER 2026・令和8年</t>
    <phoneticPr fontId="26"/>
  </si>
  <si>
    <t>式=_a0!F15</t>
  </si>
  <si>
    <t>E10,F10,B12,C12,D12,E12,F12,C14,D14,E14,F14,B16,C16,D16,E16,F16,B18,C18,D18,E18,F18,</t>
    <phoneticPr fontId="26"/>
  </si>
  <si>
    <t>B14,</t>
  </si>
  <si>
    <t>B33,D33,E33,F33,B35,C35,D35,E35,F35,B37,C37,D37,E37,F37,C39,D39,E39,F39,B41,</t>
    <phoneticPr fontId="26"/>
  </si>
  <si>
    <t>C33,B39,</t>
    <phoneticPr fontId="26"/>
  </si>
  <si>
    <t>B31,C31,D31,E31,F31,G31,C41,D41,E41,F41,G41,H41,</t>
    <phoneticPr fontId="26"/>
  </si>
  <si>
    <t>C52,D52,E52,F52,B54,C54,D54,E54,F54,B56,C56,D56,E56,F56,B58,C58,D58,E58,F58,B60,C60,D60,E60,</t>
    <phoneticPr fontId="26"/>
  </si>
  <si>
    <t>B52,F60,G60,H60,B62,C62,D62,E62,F62,G62,H62,</t>
    <phoneticPr fontId="26"/>
  </si>
  <si>
    <t>12</t>
    <phoneticPr fontId="26"/>
  </si>
  <si>
    <t>DECEMBER 2026・令和8年</t>
    <phoneticPr fontId="26"/>
  </si>
  <si>
    <t>式=_a0!F16</t>
  </si>
  <si>
    <t>B12,D12,E12,F12,B14,C14,D14,E14,F14,B16,C16,D16,E16,F16,C18,D18,E18,F18,B20,</t>
    <phoneticPr fontId="26"/>
  </si>
  <si>
    <t>C12,B18,</t>
    <phoneticPr fontId="26"/>
  </si>
  <si>
    <t>B10,C10,D10,E10,F10,G10,C20,D20,E20,F20,G20,H20,</t>
    <phoneticPr fontId="26"/>
  </si>
  <si>
    <t>C31,D31,E31,F31,B33,C33,D33,E33,F33,B35,C35,D35,E35,F35,B37,C37,D37,E37,F37,B39,C39,D39,E39,</t>
    <phoneticPr fontId="26"/>
  </si>
  <si>
    <t>B31,F39,G39,H39,B41,C41,D41,E41,F41,G41,H41,</t>
    <phoneticPr fontId="26"/>
  </si>
  <si>
    <t>B54,C54,D54,E54,F54,C56,D56,E56,F56,B58,C58,D58,E58,F58,B60,C60,D60,E60,F60,</t>
    <phoneticPr fontId="26"/>
  </si>
  <si>
    <t>F52,B56,</t>
    <phoneticPr fontId="26"/>
  </si>
  <si>
    <t>JANUARY 2027・令和9年</t>
    <phoneticPr fontId="26"/>
  </si>
  <si>
    <t>式=_a0!F17</t>
  </si>
  <si>
    <t>C10,D10,E10,F10,B12,C12,D12,E12,F12,B14,C14,D14,E14,F14,B16,C16,D16,E16,F16,B18,C18,D18,E18,</t>
    <phoneticPr fontId="26"/>
  </si>
  <si>
    <t>B10,F18,G18,H18,B20,C20,D20,E20,F20,G20,H20,</t>
    <phoneticPr fontId="26"/>
  </si>
  <si>
    <t>B33,C33,D33,E33,F33,C35,D35,E35,F35,B37,C37,D37,E37,F37,B39,C39,D39,E39,F39,</t>
    <phoneticPr fontId="26"/>
  </si>
  <si>
    <t>F31,B35,</t>
    <phoneticPr fontId="26"/>
  </si>
  <si>
    <t>B52,C52,D52,E52,F52,B54,C54,D54,F54,B56,C56,D56,E56,F56,B58,D58,E58,F58,</t>
    <phoneticPr fontId="26"/>
  </si>
  <si>
    <t>E54,C58,</t>
    <phoneticPr fontId="26"/>
  </si>
  <si>
    <t>B60,C60,D60,E60,F60,G60,H60,B62,C62,D62,E62,F62,G62,H62,</t>
    <phoneticPr fontId="26"/>
  </si>
  <si>
    <t>FEBRUARY 2027・令和9年</t>
    <phoneticPr fontId="26"/>
  </si>
  <si>
    <t>式=_a0!F18</t>
  </si>
  <si>
    <t>B12,C12,D12,E12,F12,C14,D14,E14,F14,B16,C16,D16,E16,F16,B18,C18,D18,E18,F18,</t>
    <phoneticPr fontId="26"/>
  </si>
  <si>
    <t>F10,B14,</t>
    <phoneticPr fontId="26"/>
  </si>
  <si>
    <t>B31,C31,D31,E31,F31,B33,C33,D33,F33,B35,C35,D35,E35,F35,B37,D37,E37,F37,</t>
    <phoneticPr fontId="26"/>
  </si>
  <si>
    <t>E33,C37,</t>
    <phoneticPr fontId="26"/>
  </si>
  <si>
    <t>B39,C39,D39,E39,F39,G39,H39,B41,C41,D41,E41,F41,G41,H41,</t>
    <phoneticPr fontId="26"/>
  </si>
  <si>
    <t>B52,C52,D52,E52,F52,B54,C54,D54,E54,F54,B56,C56,D56,E56,F56,C58,D58,E58,F58,B60,C60,D60,</t>
    <phoneticPr fontId="26"/>
  </si>
  <si>
    <t>H52,H54,H58,</t>
    <phoneticPr fontId="26"/>
  </si>
  <si>
    <t>H56,B58,</t>
    <phoneticPr fontId="26"/>
  </si>
  <si>
    <t>E60,F60,G60,H60,B62,C62,D62,E62,F62,G62,H62,</t>
    <phoneticPr fontId="26"/>
  </si>
  <si>
    <t>MARCH 2027・令和9年</t>
    <phoneticPr fontId="26"/>
  </si>
  <si>
    <t>式=_a0!F19</t>
  </si>
  <si>
    <t>ST_00710.Type3.Template2026.MonStart.st.xlsx</t>
  </si>
  <si>
    <t>月曜始まり</t>
  </si>
  <si>
    <t>汎用</t>
  </si>
  <si>
    <t>縦</t>
  </si>
  <si>
    <t>ST_00710</t>
  </si>
  <si>
    <t>○</t>
  </si>
  <si>
    <t>不可</t>
  </si>
  <si>
    <t>可</t>
  </si>
  <si>
    <t>ST_00710.Type3.Template2026.SunStart.st.xlsx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</si>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</sst>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14141"/>
      <name val="Meiryo UI"/>
      <family val="3"/>
      <charset val="128"/>
    </font>
    <font>
      <b/>
      <sz val="38"/>
      <color rgb="FF38389E"/>
      <name val="Meiryo UI"/>
      <family val="3"/>
      <charset val="128"/>
    </font>
    <font>
      <b/>
      <sz val="38"/>
      <color rgb="FF9E3847"/>
      <name val="Meiryo UI"/>
      <family val="3"/>
      <charset val="128"/>
    </font>
    <font>
      <b/>
      <sz val="26"/>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sz val="20"/>
      <color rgb="FFFFFFFF"/>
      <name val="Meiryo UI"/>
      <family val="3"/>
      <charset val="128"/>
    </font>
    <font>
      <b/>
      <sz val="20"/>
      <color rgb="FF414141"/>
      <name val="Meiryo UI"/>
      <family val="3"/>
      <charset val="128"/>
    </font>
    <font>
      <b/>
      <sz val="10"/>
      <color indexed="10"/>
      <name val="Meiryo UI"/>
      <family val="3"/>
      <charset val="128"/>
    </font>
    <font>
      <b/>
      <sz val="66"/>
      <color rgb="FF414141"/>
      <name val="Meiryo UI"/>
      <family val="3"/>
      <charset val="128"/>
    </font>
    <font>
      <b/>
      <sz val="24"/>
      <color rgb="FF414141"/>
      <name val="Meiryo UI"/>
      <family val="3"/>
      <charset val="128"/>
    </font>
    <font>
      <sz val="14"/>
      <color rgb="FF414141"/>
      <name val="Meiryo UI"/>
      <family val="3"/>
      <charset val="128"/>
    </font>
    <font>
      <sz val="16"/>
      <name val="ＭＳ Ｐゴシック"/>
      <family val="3"/>
      <charset val="128"/>
    </font>
    <font>
      <sz val="11"/>
      <color indexed="8"/>
      <name val="ＭＳ Ｐゴシック"/>
      <family val="3"/>
      <charset val="128"/>
    </font>
    <font>
      <sz val="14"/>
      <name val="Meiryo UI"/>
      <family val="3"/>
      <charset val="128"/>
    </font>
    <font>
      <sz val="4"/>
      <color rgb="FFFFFFFF"/>
      <name val="Meiryo UI"/>
      <family val="3"/>
      <charset val="128"/>
    </font>
    <font>
      <b/>
      <sz val="26"/>
      <color rgb="FFC0C0C0"/>
      <name val="Meiryo UI"/>
      <family val="3"/>
      <charset val="128"/>
    </font>
    <font>
      <b/>
      <sz val="4"/>
      <color rgb="FFFFFFFF"/>
      <name val="Meiryo UI"/>
      <family val="3"/>
      <charset val="128"/>
    </font>
    <font>
      <sz val="16"/>
      <color indexed="8"/>
      <name val="Meiryo UI"/>
      <family val="3"/>
      <charset val="128"/>
    </font>
    <font>
      <sz val="16"/>
      <color rgb="FFC0C0C0"/>
      <name val="Meiryo UI"/>
      <family val="3"/>
      <charset val="128"/>
    </font>
    <font>
      <sz val="16"/>
      <color rgb="FF38389E"/>
      <name val="Meiryo UI"/>
      <family val="3"/>
      <charset val="128"/>
    </font>
    <font>
      <sz val="16"/>
      <color rgb="FF9E3847"/>
      <name val="Meiryo UI"/>
      <family val="3"/>
      <charset val="128"/>
    </font>
    <font>
      <sz val="16"/>
      <color rgb="FF414141"/>
      <name val="Meiryo UI"/>
      <family val="3"/>
      <charset val="128"/>
    </font>
    <font>
      <sz val="11"/>
      <color rgb="FF414141"/>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left" vertical="center" indent="1"/>
    </xf>
    <xf numFmtId="0" fontId="27" fillId="0" borderId="0" xfId="2" quotePrefix="1" applyFont="1" applyAlignment="1">
      <alignment vertical="center"/>
    </xf>
    <xf numFmtId="0" fontId="47" fillId="3" borderId="6" xfId="2" applyFont="1" applyFill="1" applyBorder="1" applyAlignment="1">
      <alignment horizontal="right" vertical="center"/>
    </xf>
    <xf numFmtId="0" fontId="48" fillId="3"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9" fillId="0" borderId="0" xfId="2" applyFont="1"/>
    <xf numFmtId="0" fontId="50" fillId="0" borderId="0" xfId="2" applyFont="1" applyAlignment="1">
      <alignment shrinkToFit="1"/>
    </xf>
    <xf numFmtId="0" fontId="50" fillId="0" borderId="0" xfId="2" applyFont="1"/>
    <xf numFmtId="49" fontId="46" fillId="5" borderId="0" xfId="2" applyNumberFormat="1" applyFont="1" applyFill="1" applyAlignment="1">
      <alignment horizontal="left" vertical="center" indent="1" shrinkToFit="1"/>
    </xf>
    <xf numFmtId="49" fontId="47" fillId="5" borderId="0" xfId="2" applyNumberFormat="1" applyFont="1" applyFill="1" applyAlignment="1">
      <alignment horizontal="right" vertical="center" shrinkToFit="1"/>
    </xf>
    <xf numFmtId="0" fontId="47" fillId="5" borderId="0" xfId="2" applyFont="1" applyFill="1" applyAlignment="1">
      <alignment horizontal="right" vertical="center" shrinkToFit="1"/>
    </xf>
    <xf numFmtId="49" fontId="46" fillId="5" borderId="22" xfId="2" applyNumberFormat="1" applyFont="1" applyFill="1" applyBorder="1" applyAlignment="1">
      <alignment horizontal="left" vertical="center" indent="1" shrinkToFit="1"/>
    </xf>
    <xf numFmtId="49" fontId="47" fillId="5" borderId="22" xfId="2" applyNumberFormat="1" applyFont="1" applyFill="1" applyBorder="1" applyAlignment="1">
      <alignment horizontal="right" vertical="center" shrinkToFit="1"/>
    </xf>
    <xf numFmtId="188" fontId="44" fillId="5"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3" fillId="6" borderId="24" xfId="2" applyNumberFormat="1" applyFont="1" applyFill="1" applyBorder="1" applyAlignment="1">
      <alignment horizontal="center" vertical="center" shrinkToFit="1"/>
    </xf>
    <xf numFmtId="194" fontId="43" fillId="7" borderId="24" xfId="2" applyNumberFormat="1" applyFont="1" applyFill="1" applyBorder="1" applyAlignment="1">
      <alignment horizontal="center" vertical="center" shrinkToFit="1"/>
    </xf>
    <xf numFmtId="0" fontId="51" fillId="0" borderId="0" xfId="2" applyFont="1" applyAlignment="1">
      <alignment vertical="center" shrinkToFit="1"/>
    </xf>
    <xf numFmtId="0" fontId="52" fillId="0" borderId="0" xfId="2" applyFont="1" applyAlignment="1">
      <alignment vertical="center" shrinkToFit="1"/>
    </xf>
    <xf numFmtId="195" fontId="53" fillId="5" borderId="25" xfId="2" applyNumberFormat="1" applyFont="1" applyFill="1" applyBorder="1" applyAlignment="1">
      <alignment horizontal="center" vertical="center" shrinkToFit="1"/>
    </xf>
    <xf numFmtId="195" fontId="53" fillId="5" borderId="26" xfId="2" applyNumberFormat="1" applyFont="1" applyFill="1" applyBorder="1" applyAlignment="1">
      <alignment horizontal="center" vertical="center" shrinkToFit="1"/>
    </xf>
    <xf numFmtId="195" fontId="35" fillId="5" borderId="26" xfId="2" applyNumberFormat="1" applyFont="1" applyFill="1" applyBorder="1" applyAlignment="1">
      <alignment horizontal="center" vertical="center" shrinkToFit="1"/>
    </xf>
    <xf numFmtId="195" fontId="33" fillId="5" borderId="26" xfId="2" applyNumberFormat="1" applyFont="1" applyFill="1" applyBorder="1" applyAlignment="1">
      <alignment horizontal="center" vertical="center" shrinkToFit="1"/>
    </xf>
    <xf numFmtId="195" fontId="34" fillId="5" borderId="26" xfId="2" applyNumberFormat="1" applyFont="1" applyFill="1" applyBorder="1" applyAlignment="1">
      <alignment horizontal="center" vertical="center" shrinkToFit="1"/>
    </xf>
    <xf numFmtId="195" fontId="35" fillId="5" borderId="27" xfId="2" applyNumberFormat="1" applyFont="1" applyFill="1" applyBorder="1" applyAlignment="1">
      <alignment horizontal="center" vertical="center" shrinkToFit="1"/>
    </xf>
    <xf numFmtId="0" fontId="54" fillId="5" borderId="0" xfId="2" applyFont="1" applyFill="1" applyAlignment="1">
      <alignment horizontal="right" vertical="center" shrinkToFit="1"/>
    </xf>
    <xf numFmtId="0" fontId="53" fillId="5" borderId="28" xfId="2" applyFont="1" applyFill="1" applyBorder="1" applyAlignment="1">
      <alignment horizontal="center" vertical="center" shrinkToFit="1"/>
    </xf>
    <xf numFmtId="0" fontId="53" fillId="5" borderId="29" xfId="2" applyFont="1" applyFill="1" applyBorder="1" applyAlignment="1">
      <alignment horizontal="center" vertical="center" shrinkToFit="1"/>
    </xf>
    <xf numFmtId="0" fontId="35" fillId="5" borderId="29" xfId="2" applyFont="1" applyFill="1" applyBorder="1" applyAlignment="1">
      <alignment horizontal="center" vertical="center" shrinkToFit="1"/>
    </xf>
    <xf numFmtId="0" fontId="33" fillId="5" borderId="29" xfId="2" applyFont="1" applyFill="1" applyBorder="1" applyAlignment="1">
      <alignment horizontal="center" vertical="center" shrinkToFit="1"/>
    </xf>
    <xf numFmtId="0" fontId="34" fillId="5" borderId="29" xfId="2" applyFont="1" applyFill="1" applyBorder="1" applyAlignment="1">
      <alignment horizontal="center" vertical="center" shrinkToFit="1"/>
    </xf>
    <xf numFmtId="0" fontId="35" fillId="5" borderId="30" xfId="2" applyFont="1" applyFill="1" applyBorder="1" applyAlignment="1">
      <alignment horizontal="center" vertical="center" shrinkToFit="1"/>
    </xf>
    <xf numFmtId="195" fontId="33" fillId="5" borderId="25" xfId="2" applyNumberFormat="1" applyFont="1" applyFill="1" applyBorder="1" applyAlignment="1">
      <alignment horizontal="center" vertical="center" shrinkToFit="1"/>
    </xf>
    <xf numFmtId="0" fontId="33" fillId="5" borderId="28" xfId="2" applyFont="1" applyFill="1" applyBorder="1" applyAlignment="1">
      <alignment horizontal="center" vertical="center" shrinkToFit="1"/>
    </xf>
    <xf numFmtId="195" fontId="35" fillId="5" borderId="25" xfId="2" applyNumberFormat="1" applyFont="1" applyFill="1" applyBorder="1" applyAlignment="1">
      <alignment horizontal="center" vertical="center" shrinkToFit="1"/>
    </xf>
    <xf numFmtId="0" fontId="35" fillId="5" borderId="28" xfId="2" applyFont="1" applyFill="1" applyBorder="1" applyAlignment="1">
      <alignment horizontal="center" vertical="center" shrinkToFit="1"/>
    </xf>
    <xf numFmtId="195" fontId="53" fillId="5" borderId="27" xfId="2" applyNumberFormat="1" applyFont="1" applyFill="1" applyBorder="1" applyAlignment="1">
      <alignment horizontal="center" vertical="center" shrinkToFit="1"/>
    </xf>
    <xf numFmtId="0" fontId="53" fillId="5" borderId="30" xfId="2" applyFont="1" applyFill="1" applyBorder="1" applyAlignment="1">
      <alignment horizontal="center" vertical="center" shrinkToFit="1"/>
    </xf>
    <xf numFmtId="0" fontId="53" fillId="5" borderId="31" xfId="2" applyFont="1" applyFill="1" applyBorder="1" applyAlignment="1">
      <alignment horizontal="center" vertical="center" shrinkToFit="1"/>
    </xf>
    <xf numFmtId="0" fontId="53" fillId="5" borderId="32" xfId="2" applyFont="1" applyFill="1" applyBorder="1" applyAlignment="1">
      <alignment horizontal="center" vertical="center" shrinkToFit="1"/>
    </xf>
    <xf numFmtId="0" fontId="53" fillId="5" borderId="33" xfId="2" applyFont="1" applyFill="1" applyBorder="1" applyAlignment="1">
      <alignment horizontal="center" vertical="center" shrinkToFit="1"/>
    </xf>
    <xf numFmtId="0" fontId="55" fillId="0" borderId="0" xfId="2" applyFont="1" applyAlignment="1">
      <alignment vertical="center"/>
    </xf>
    <xf numFmtId="49" fontId="48" fillId="5" borderId="0" xfId="2" applyNumberFormat="1" applyFont="1" applyFill="1" applyAlignment="1">
      <alignment horizontal="right" vertical="center" shrinkToFit="1"/>
    </xf>
    <xf numFmtId="0" fontId="56" fillId="0" borderId="0" xfId="2" applyFont="1" applyAlignment="1">
      <alignment vertical="center"/>
    </xf>
    <xf numFmtId="0" fontId="57" fillId="0" borderId="0" xfId="2" applyFont="1" applyAlignment="1">
      <alignment vertical="center"/>
    </xf>
    <xf numFmtId="0" fontId="58" fillId="0" borderId="0" xfId="2" applyFont="1" applyAlignment="1">
      <alignment vertical="center"/>
    </xf>
    <xf numFmtId="0" fontId="59" fillId="0" borderId="0" xfId="2" applyFont="1" applyAlignment="1">
      <alignment vertical="center"/>
    </xf>
    <xf numFmtId="195" fontId="50" fillId="0" borderId="0" xfId="2" applyNumberFormat="1" applyFont="1" applyAlignment="1">
      <alignment horizontal="center" vertical="center"/>
    </xf>
    <xf numFmtId="0" fontId="50" fillId="0" borderId="0" xfId="2" applyFont="1" applyAlignment="1">
      <alignment horizontal="center" vertical="center"/>
    </xf>
    <xf numFmtId="195" fontId="34" fillId="5" borderId="0" xfId="2" applyNumberFormat="1" applyFont="1" applyFill="1" applyAlignment="1">
      <alignment horizontal="center" vertical="center" shrinkToFit="1"/>
    </xf>
    <xf numFmtId="0" fontId="34" fillId="5" borderId="0" xfId="2" applyFont="1" applyFill="1" applyAlignment="1">
      <alignment horizontal="center" vertical="center" shrinkToFit="1"/>
    </xf>
    <xf numFmtId="195" fontId="53" fillId="5" borderId="0" xfId="2" applyNumberFormat="1" applyFont="1" applyFill="1" applyAlignment="1">
      <alignment horizontal="center" vertical="center" shrinkToFit="1"/>
    </xf>
    <xf numFmtId="0" fontId="53" fillId="5" borderId="0" xfId="2" applyFont="1" applyFill="1" applyAlignment="1">
      <alignment horizontal="center" vertical="center" shrinkToFit="1"/>
    </xf>
    <xf numFmtId="0" fontId="33" fillId="5" borderId="31" xfId="2" applyFont="1" applyFill="1" applyBorder="1" applyAlignment="1">
      <alignment horizontal="center" vertical="center" shrinkToFit="1"/>
    </xf>
    <xf numFmtId="0" fontId="33" fillId="5" borderId="32" xfId="2" applyFont="1" applyFill="1" applyBorder="1" applyAlignment="1">
      <alignment horizontal="center" vertical="center" shrinkToFit="1"/>
    </xf>
    <xf numFmtId="49" fontId="60" fillId="5" borderId="0" xfId="2" applyNumberFormat="1" applyFont="1" applyFill="1" applyAlignment="1">
      <alignment horizontal="left" vertical="center" shrinkToFit="1"/>
    </xf>
    <xf numFmtId="0" fontId="60" fillId="5" borderId="0" xfId="2" applyFont="1" applyFill="1" applyAlignment="1">
      <alignment horizontal="left" vertical="center" shrinkToFit="1"/>
    </xf>
    <xf numFmtId="0" fontId="49" fillId="0" borderId="0" xfId="2" applyFont="1" applyFill="1"/>
    <xf numFmtId="0" fontId="50" fillId="0" borderId="0" xfId="2" applyFont="1" applyFill="1"/>
    <xf numFmtId="195" fontId="50" fillId="0" borderId="0" xfId="2" applyNumberFormat="1" applyFont="1" applyFill="1" applyAlignment="1">
      <alignment horizontal="center" vertical="center"/>
    </xf>
    <xf numFmtId="0" fontId="50" fillId="0" borderId="0" xfId="2" applyFont="1" applyFill="1" applyAlignment="1">
      <alignment horizontal="center" vertical="center"/>
    </xf>
  </cellXfs>
  <cellStyles count="4">
    <cellStyle name="標準" xfId="0" builtinId="0"/>
    <cellStyle name="標準 2" xfId="1" xr:uid="{D173BBE0-6AF5-4E95-A4E2-4F352DC7A4EA}"/>
    <cellStyle name="標準 3" xfId="2" xr:uid="{380F55AB-1EDC-4760-99E8-BF5F70A351C1}"/>
    <cellStyle name="標準_B002 カレンダーＢ２" xfId="3" xr:uid="{05DBD10F-DED8-4000-9FAC-8E78ADEE06A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6AC969B1-AA7E-4D22-8A3F-618F35B154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BE64BB2B-4B47-4C80-9982-4194661185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4A903002-9063-4E40-89C9-0F7EF157ED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129A6EC3-FFBC-4887-B5D1-B1B0A65FE0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96D6B4B1-DA6B-4A45-8343-D2B499A9F8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8C6645CE-9A12-4524-8932-F868B69D54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99455B8E-0089-44EE-BDF3-6999BA225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D05D2E0F-4DED-4EF0-BDEB-9EDA2D10C3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4E18A8FD-5371-4FAC-93B0-B83B3E7CB4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6192A5C6-860F-4C79-8672-973FE16A40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6C750522-6110-4876-89F8-5559E1CC10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AD0F4AF0-6196-47C6-9008-0C519EC14C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A810F417-2EBD-451E-950C-2213541E7B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E3D62B76-6DA7-414C-8F4C-387DB90A50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C2A24FF5-3D1E-472A-AC51-A62D92C98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A53C2530-0030-46C2-9212-E24187DC22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EAA7B985-912C-46ED-9C85-26709BB4CD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235E1849-022E-4776-BDF5-1ED696B711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7BF1A406-9E6B-4F60-BFE8-2D02FD2F2E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AF1EF1F6-2534-45CA-A20A-4817E9AA78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940A6554-3685-4A0A-8461-91CEDE56C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31A451BD-E9D5-4897-B525-EF31FCFFF4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D1FBE421-AB25-43EE-998A-44AEC1846F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1F42A2FC-F46B-4546-BC18-19B3485E49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EE670A07-ECB5-4E0F-B898-F97625078B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B25C1790-E4EA-4E52-B9C3-E2B0D201A7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F12A80B8-4EB0-4B9A-97DE-0217FD24FA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60E0CC1E-A37C-46F2-A8EF-6207627DF1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20421E84-13A5-4A38-9A1C-A6FF18C2D7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2431A217-A9AA-4A8E-8F5A-5AF7E0BA58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57569092-56FB-4332-9845-6F31B86B4D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F112DB1D-E6B0-4130-8AB6-9B6113C29F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61232876-3AE5-4655-9D2C-BCD23C4562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B25A1232-B7FE-4E94-9247-71A9C92F62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E457CFC7-2FA8-4729-8FC2-BA7388D8AF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FEDC3431-05EB-4EC8-A039-40F3E6535E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91379E2C-F98D-4033-90A5-8D92778591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D1D264C2-E02D-4F85-8462-A80B24A9E2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3A32801A-D637-41AC-94AE-7F54E76F44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B0348AAB-BF7C-466D-942D-6219F1034A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CB0FB2A8-6B53-416F-B750-53AD4464B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F602C048-8B3D-42C8-922E-30B747553B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C7589C2B-FCE1-49AA-A947-EA224FF2A6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C8FF70AA-8568-40EA-9A6C-1DC5E847D3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4990B0A2-645D-42F1-8274-52FD597CAA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E737F64C-CEC9-4127-B60F-8B7527D37F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B216A0F2-AB46-4CCC-A733-244600C323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775B70E8-98AA-4525-B903-D56F335C58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18674</xdr:colOff>
      <xdr:row>6</xdr:row>
      <xdr:rowOff>323024</xdr:rowOff>
    </xdr:from>
    <xdr:to>
      <xdr:col>14</xdr:col>
      <xdr:colOff>790951</xdr:colOff>
      <xdr:row>16</xdr:row>
      <xdr:rowOff>172276</xdr:rowOff>
    </xdr:to>
    <xdr:pic>
      <xdr:nvPicPr>
        <xdr:cNvPr id="2" name="pic_イメージ01">
          <a:extLst>
            <a:ext uri="{FF2B5EF4-FFF2-40B4-BE49-F238E27FC236}">
              <a16:creationId xmlns:a16="http://schemas.microsoft.com/office/drawing/2014/main" id="{ABC1609B-D015-4B7D-B9BB-D972CC0D6B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00999" y="2580449"/>
          <a:ext cx="4820402" cy="32782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27</xdr:row>
      <xdr:rowOff>226540</xdr:rowOff>
    </xdr:from>
    <xdr:to>
      <xdr:col>14</xdr:col>
      <xdr:colOff>791981</xdr:colOff>
      <xdr:row>37</xdr:row>
      <xdr:rowOff>268761</xdr:rowOff>
    </xdr:to>
    <xdr:pic>
      <xdr:nvPicPr>
        <xdr:cNvPr id="3" name="pic_イメージ02">
          <a:extLst>
            <a:ext uri="{FF2B5EF4-FFF2-40B4-BE49-F238E27FC236}">
              <a16:creationId xmlns:a16="http://schemas.microsoft.com/office/drawing/2014/main" id="{86976782-91F4-41C6-9864-9254DE11B3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95324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17644</xdr:colOff>
      <xdr:row>48</xdr:row>
      <xdr:rowOff>226540</xdr:rowOff>
    </xdr:from>
    <xdr:to>
      <xdr:col>14</xdr:col>
      <xdr:colOff>791981</xdr:colOff>
      <xdr:row>58</xdr:row>
      <xdr:rowOff>268761</xdr:rowOff>
    </xdr:to>
    <xdr:pic>
      <xdr:nvPicPr>
        <xdr:cNvPr id="4" name="pic_イメージ03">
          <a:extLst>
            <a:ext uri="{FF2B5EF4-FFF2-40B4-BE49-F238E27FC236}">
              <a16:creationId xmlns:a16="http://schemas.microsoft.com/office/drawing/2014/main" id="{89749651-F09D-466B-B7ED-26105449A5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9969" y="16580965"/>
          <a:ext cx="4822462" cy="3471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221856</xdr:colOff>
      <xdr:row>64</xdr:row>
      <xdr:rowOff>472136</xdr:rowOff>
    </xdr:from>
    <xdr:to>
      <xdr:col>15</xdr:col>
      <xdr:colOff>5952</xdr:colOff>
      <xdr:row>65</xdr:row>
      <xdr:rowOff>9524</xdr:rowOff>
    </xdr:to>
    <xdr:pic>
      <xdr:nvPicPr>
        <xdr:cNvPr id="11" name="lgo_ロゴ">
          <a:extLst>
            <a:ext uri="{FF2B5EF4-FFF2-40B4-BE49-F238E27FC236}">
              <a16:creationId xmlns:a16="http://schemas.microsoft.com/office/drawing/2014/main" id="{8554DE64-352B-4E11-BE05-F148683C2F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42681" y="22312961"/>
          <a:ext cx="1403346" cy="2612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D458B4D-D0DF-4C9B-AA91-AB6D2873E2B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9F9B868-4729-4E81-A442-5D4107722F6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0EE0639-571C-4F43-88B3-652846CCF0B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F7B1EC1-4EA9-4BF3-8F81-24D8DB02E4F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202B91F-52F4-4A05-87C0-329F0B2F56C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E6F033C-5EA5-4ABD-BF9B-7681BEAA813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766866</xdr:colOff>
      <xdr:row>2</xdr:row>
      <xdr:rowOff>19000</xdr:rowOff>
    </xdr:from>
    <xdr:to>
      <xdr:col>3</xdr:col>
      <xdr:colOff>1080983</xdr:colOff>
      <xdr:row>9</xdr:row>
      <xdr:rowOff>904925</xdr:rowOff>
    </xdr:to>
    <xdr:pic>
      <xdr:nvPicPr>
        <xdr:cNvPr id="10" name="pic_イメージ">
          <a:extLst>
            <a:ext uri="{FF2B5EF4-FFF2-40B4-BE49-F238E27FC236}">
              <a16:creationId xmlns:a16="http://schemas.microsoft.com/office/drawing/2014/main" id="{82B58174-98C8-F133-48CF-7DE525EBB5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116" y="438100"/>
          <a:ext cx="2323892" cy="3476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0.xls" TargetMode="External"/><Relationship Id="rId1" Type="http://schemas.openxmlformats.org/officeDocument/2006/relationships/externalLinkPath" Target="/_&#9733;&#12377;&#12390;&#12365;&#12394;&#12459;&#12524;&#12531;&#12480;&#12540;2019/01_&#12377;&#12390;&#12365;&#12394;&#12459;&#12524;&#12531;&#12480;&#12540;&#12539;&#25552;&#20379;&#20596;/ohscalen/tte/ST_007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F5F36-3118-4E16-8B1C-F8E017D437D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9B53D-CFDC-4A3D-9540-32B2B54FE7FC}">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7E848-7022-4D5D-B933-E8D27EF60DD4}">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46023</v>
      </c>
      <c r="C5" s="214">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2EBFC-9BF3-4F30-AA66-14125093550B}">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213</v>
      </c>
      <c r="L11" s="217" t="s">
        <v>214</v>
      </c>
      <c r="M11" s="217" t="s">
        <v>215</v>
      </c>
      <c r="N11" s="217" t="s">
        <v>216</v>
      </c>
      <c r="O11" s="217" t="s">
        <v>217</v>
      </c>
      <c r="AX11" s="217" t="s">
        <v>218</v>
      </c>
      <c r="AY11" s="217" t="s">
        <v>219</v>
      </c>
      <c r="AZ11" s="217" t="s">
        <v>220</v>
      </c>
      <c r="BA11" s="217" t="s">
        <v>221</v>
      </c>
    </row>
    <row r="12" spans="1:53">
      <c r="B12" s="229"/>
      <c r="C12" s="224"/>
      <c r="J12" s="217" t="s">
        <v>222</v>
      </c>
      <c r="K12" s="217" t="s">
        <v>223</v>
      </c>
      <c r="L12" s="217" t="s">
        <v>224</v>
      </c>
      <c r="M12" s="217" t="s">
        <v>225</v>
      </c>
      <c r="N12" s="217" t="s">
        <v>226</v>
      </c>
      <c r="O12" s="217" t="s">
        <v>227</v>
      </c>
      <c r="AX12" s="217" t="s">
        <v>228</v>
      </c>
      <c r="AY12" s="217" t="s">
        <v>229</v>
      </c>
      <c r="AZ12" s="217" t="s">
        <v>230</v>
      </c>
      <c r="BA12" s="217" t="s">
        <v>231</v>
      </c>
    </row>
    <row r="13" spans="1:53">
      <c r="B13" s="230"/>
      <c r="C13" s="224"/>
      <c r="J13" s="217" t="s">
        <v>232</v>
      </c>
      <c r="K13" s="217" t="s">
        <v>233</v>
      </c>
      <c r="L13" s="217" t="s">
        <v>234</v>
      </c>
      <c r="M13" s="217" t="s">
        <v>235</v>
      </c>
      <c r="N13" s="217" t="s">
        <v>236</v>
      </c>
      <c r="O13" s="217" t="s">
        <v>237</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1C815-B88D-43FC-AC95-85C34EE9F05D}">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242</v>
      </c>
      <c r="C3" s="276"/>
      <c r="D3" s="277" t="s">
        <v>243</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255</v>
      </c>
      <c r="C10" s="291" t="e">
        <f t="shared" ref="C10:H10" si="0">B10+1</f>
        <v>#VALUE!</v>
      </c>
      <c r="D10" s="291" t="e">
        <f t="shared" si="0"/>
        <v>#VALUE!</v>
      </c>
      <c r="E10" s="292"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298"/>
      <c r="D11" s="298"/>
      <c r="E11" s="299"/>
      <c r="F11" s="300"/>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5"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6"/>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3" t="e">
        <f t="shared" si="4"/>
        <v>#VALUE!</v>
      </c>
      <c r="G18" s="294" t="e">
        <f t="shared" si="4"/>
        <v>#VALUE!</v>
      </c>
      <c r="H18" s="307" t="e">
        <f t="shared" si="4"/>
        <v>#VALUE!</v>
      </c>
      <c r="I18" s="278"/>
      <c r="J18" s="278"/>
      <c r="K18" s="278"/>
      <c r="L18" s="278"/>
      <c r="M18" s="278"/>
      <c r="N18" s="278"/>
      <c r="O18" s="278"/>
    </row>
    <row r="19" spans="1:15" ht="27" customHeight="1">
      <c r="A19" s="273">
        <v>6</v>
      </c>
      <c r="B19" s="304"/>
      <c r="C19" s="300"/>
      <c r="D19" s="300"/>
      <c r="E19" s="300"/>
      <c r="F19" s="300"/>
      <c r="G19" s="301"/>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251</v>
      </c>
      <c r="C24" s="276"/>
      <c r="D24" s="277" t="s">
        <v>252</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256</v>
      </c>
      <c r="C31" s="291" t="e">
        <f t="shared" ref="C31:H31" si="6">B31+1</f>
        <v>#VALUE!</v>
      </c>
      <c r="D31" s="291" t="e">
        <f t="shared" si="6"/>
        <v>#VALUE!</v>
      </c>
      <c r="E31" s="291" t="e">
        <f t="shared" si="6"/>
        <v>#VALUE!</v>
      </c>
      <c r="F31" s="291" t="e">
        <f t="shared" si="6"/>
        <v>#VALUE!</v>
      </c>
      <c r="G31" s="291" t="e">
        <f t="shared" si="6"/>
        <v>#VALUE!</v>
      </c>
      <c r="H31" s="295" t="e">
        <f t="shared" si="6"/>
        <v>#VALUE!</v>
      </c>
      <c r="I31" s="278"/>
      <c r="J31" s="278"/>
      <c r="K31" s="278"/>
      <c r="L31" s="278"/>
      <c r="M31" s="278"/>
      <c r="N31" s="278"/>
      <c r="O31" s="278"/>
    </row>
    <row r="32" spans="1:15" ht="27" customHeight="1">
      <c r="A32" s="273">
        <v>6</v>
      </c>
      <c r="B32" s="297"/>
      <c r="C32" s="298"/>
      <c r="D32" s="298"/>
      <c r="E32" s="298"/>
      <c r="F32" s="298"/>
      <c r="G32" s="298"/>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2"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299"/>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5" t="e">
        <f>H37+1</f>
        <v>#VALUE!</v>
      </c>
      <c r="C39" s="293" t="e">
        <f t="shared" ref="C39:H39" si="10">B39+1</f>
        <v>#VALUE!</v>
      </c>
      <c r="D39" s="293" t="e">
        <f t="shared" si="10"/>
        <v>#VALUE!</v>
      </c>
      <c r="E39" s="293" t="e">
        <f t="shared" si="10"/>
        <v>#VALUE!</v>
      </c>
      <c r="F39" s="293" t="e">
        <f t="shared" si="10"/>
        <v>#VALUE!</v>
      </c>
      <c r="G39" s="294" t="e">
        <f t="shared" si="10"/>
        <v>#VALUE!</v>
      </c>
      <c r="H39" s="307" t="e">
        <f t="shared" si="10"/>
        <v>#VALUE!</v>
      </c>
      <c r="I39" s="278"/>
      <c r="J39" s="278"/>
      <c r="K39" s="278"/>
      <c r="L39" s="278"/>
      <c r="M39" s="278"/>
      <c r="N39" s="278"/>
      <c r="O39" s="278"/>
    </row>
    <row r="40" spans="1:19" ht="27" customHeight="1">
      <c r="A40" s="273">
        <v>6</v>
      </c>
      <c r="B40" s="306"/>
      <c r="C40" s="300"/>
      <c r="D40" s="300"/>
      <c r="E40" s="300"/>
      <c r="F40" s="300"/>
      <c r="G40" s="301"/>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253</v>
      </c>
      <c r="C45" s="276"/>
      <c r="D45" s="277" t="s">
        <v>254</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257</v>
      </c>
      <c r="C52" s="291" t="e">
        <f t="shared" ref="C52:H52" si="12">B52+1</f>
        <v>#VALUE!</v>
      </c>
      <c r="D52" s="291" t="e">
        <f t="shared" si="12"/>
        <v>#VALUE!</v>
      </c>
      <c r="E52" s="291" t="e">
        <f t="shared" si="12"/>
        <v>#VALUE!</v>
      </c>
      <c r="F52" s="291" t="e">
        <f t="shared" si="12"/>
        <v>#VALUE!</v>
      </c>
      <c r="G52" s="291" t="e">
        <f t="shared" si="12"/>
        <v>#VALUE!</v>
      </c>
      <c r="H52" s="295" t="e">
        <f t="shared" si="12"/>
        <v>#VALUE!</v>
      </c>
      <c r="I52" s="278"/>
      <c r="J52" s="278"/>
      <c r="K52" s="278"/>
      <c r="L52" s="278"/>
      <c r="M52" s="278"/>
      <c r="N52" s="278"/>
      <c r="O52" s="278"/>
    </row>
    <row r="53" spans="1:19" ht="27" customHeight="1">
      <c r="A53" s="273">
        <v>6</v>
      </c>
      <c r="B53" s="297"/>
      <c r="C53" s="298"/>
      <c r="D53" s="298"/>
      <c r="E53" s="298"/>
      <c r="F53" s="298"/>
      <c r="G53" s="298"/>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2"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299"/>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3" t="e">
        <f t="shared" si="16"/>
        <v>#VALUE!</v>
      </c>
      <c r="F60" s="293" t="e">
        <f t="shared" si="16"/>
        <v>#VALUE!</v>
      </c>
      <c r="G60" s="294" t="e">
        <f t="shared" si="16"/>
        <v>#VALUE!</v>
      </c>
      <c r="H60" s="295" t="e">
        <f t="shared" si="16"/>
        <v>#VALUE!</v>
      </c>
      <c r="I60" s="322"/>
      <c r="J60" s="322"/>
      <c r="K60" s="322"/>
      <c r="L60" s="322"/>
      <c r="M60" s="322"/>
      <c r="N60" s="322"/>
      <c r="O60" s="322"/>
    </row>
    <row r="61" spans="1:19" ht="27" customHeight="1">
      <c r="A61" s="273">
        <v>6</v>
      </c>
      <c r="B61" s="304"/>
      <c r="C61" s="300"/>
      <c r="D61" s="300"/>
      <c r="E61" s="300"/>
      <c r="F61" s="300"/>
      <c r="G61" s="301"/>
      <c r="H61" s="302"/>
      <c r="I61" s="323"/>
      <c r="J61" s="323"/>
      <c r="K61" s="323"/>
      <c r="L61" s="323"/>
      <c r="M61" s="323"/>
      <c r="N61" s="323"/>
      <c r="O61" s="323"/>
    </row>
    <row r="62" spans="1:19" ht="27" customHeight="1">
      <c r="A62" s="273">
        <v>6</v>
      </c>
      <c r="B62" s="303" t="e">
        <f>H60+1</f>
        <v>#VALUE!</v>
      </c>
      <c r="C62" s="293"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24"/>
      <c r="C63" s="325"/>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B6868-4804-4C35-B692-FBFB78996482}">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C4831-2ED5-42CD-BD9C-3002FDC6F489}">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46054</v>
      </c>
      <c r="C5" s="214">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F1999-3DAE-46C4-80CC-09775E9633F9}">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258</v>
      </c>
      <c r="L11" s="217" t="s">
        <v>259</v>
      </c>
      <c r="M11" s="217" t="s">
        <v>215</v>
      </c>
      <c r="N11" s="217" t="s">
        <v>260</v>
      </c>
      <c r="O11" s="217" t="s">
        <v>261</v>
      </c>
      <c r="AX11" s="217" t="s">
        <v>218</v>
      </c>
      <c r="AY11" s="217" t="s">
        <v>219</v>
      </c>
      <c r="AZ11" s="217" t="s">
        <v>220</v>
      </c>
      <c r="BA11" s="217" t="s">
        <v>221</v>
      </c>
    </row>
    <row r="12" spans="1:53">
      <c r="B12" s="229"/>
      <c r="C12" s="224"/>
      <c r="J12" s="217" t="s">
        <v>222</v>
      </c>
      <c r="K12" s="217" t="s">
        <v>262</v>
      </c>
      <c r="L12" s="217" t="s">
        <v>224</v>
      </c>
      <c r="M12" s="217" t="s">
        <v>263</v>
      </c>
      <c r="N12" s="217" t="s">
        <v>264</v>
      </c>
      <c r="O12" s="217" t="s">
        <v>265</v>
      </c>
      <c r="AX12" s="217" t="s">
        <v>228</v>
      </c>
      <c r="AY12" s="217" t="s">
        <v>229</v>
      </c>
      <c r="AZ12" s="217" t="s">
        <v>230</v>
      </c>
      <c r="BA12" s="217" t="s">
        <v>231</v>
      </c>
    </row>
    <row r="13" spans="1:53">
      <c r="B13" s="230"/>
      <c r="C13" s="224"/>
      <c r="J13" s="217" t="s">
        <v>232</v>
      </c>
      <c r="K13" s="217" t="s">
        <v>266</v>
      </c>
      <c r="L13" s="217" t="s">
        <v>267</v>
      </c>
      <c r="M13" s="217" t="s">
        <v>268</v>
      </c>
      <c r="N13" s="217" t="s">
        <v>269</v>
      </c>
      <c r="O13" s="217" t="s">
        <v>270</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088B8-0246-4262-85F5-5FC7B2281A48}">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251</v>
      </c>
      <c r="C3" s="276"/>
      <c r="D3" s="277" t="s">
        <v>252</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256</v>
      </c>
      <c r="C10" s="291" t="e">
        <f t="shared" ref="C10:H10" si="0">B10+1</f>
        <v>#VALUE!</v>
      </c>
      <c r="D10" s="291" t="e">
        <f t="shared" si="0"/>
        <v>#VALUE!</v>
      </c>
      <c r="E10" s="291" t="e">
        <f t="shared" si="0"/>
        <v>#VALUE!</v>
      </c>
      <c r="F10" s="291" t="e">
        <f t="shared" si="0"/>
        <v>#VALUE!</v>
      </c>
      <c r="G10" s="291" t="e">
        <f t="shared" si="0"/>
        <v>#VALUE!</v>
      </c>
      <c r="H10" s="295" t="e">
        <f t="shared" si="0"/>
        <v>#VALUE!</v>
      </c>
      <c r="I10" s="296" t="s">
        <v>250</v>
      </c>
      <c r="J10" s="278"/>
      <c r="K10" s="278"/>
      <c r="L10" s="278"/>
      <c r="M10" s="278"/>
      <c r="N10" s="278"/>
      <c r="O10" s="278"/>
    </row>
    <row r="11" spans="1:136" ht="27" customHeight="1">
      <c r="A11" s="273">
        <v>6</v>
      </c>
      <c r="B11" s="297"/>
      <c r="C11" s="298"/>
      <c r="D11" s="298"/>
      <c r="E11" s="298"/>
      <c r="F11" s="298"/>
      <c r="G11" s="298"/>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2"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299"/>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5" t="e">
        <f>H16+1</f>
        <v>#VALUE!</v>
      </c>
      <c r="C18" s="293" t="e">
        <f t="shared" ref="C18:H18" si="4">B18+1</f>
        <v>#VALUE!</v>
      </c>
      <c r="D18" s="293" t="e">
        <f t="shared" si="4"/>
        <v>#VALUE!</v>
      </c>
      <c r="E18" s="293" t="e">
        <f t="shared" si="4"/>
        <v>#VALUE!</v>
      </c>
      <c r="F18" s="293" t="e">
        <f t="shared" si="4"/>
        <v>#VALUE!</v>
      </c>
      <c r="G18" s="294" t="e">
        <f t="shared" si="4"/>
        <v>#VALUE!</v>
      </c>
      <c r="H18" s="307" t="e">
        <f t="shared" si="4"/>
        <v>#VALUE!</v>
      </c>
      <c r="I18" s="278"/>
      <c r="J18" s="278"/>
      <c r="K18" s="278"/>
      <c r="L18" s="278"/>
      <c r="M18" s="278"/>
      <c r="N18" s="278"/>
      <c r="O18" s="278"/>
    </row>
    <row r="19" spans="1:15" ht="27" customHeight="1">
      <c r="A19" s="273">
        <v>6</v>
      </c>
      <c r="B19" s="306"/>
      <c r="C19" s="300"/>
      <c r="D19" s="300"/>
      <c r="E19" s="300"/>
      <c r="F19" s="300"/>
      <c r="G19" s="301"/>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253</v>
      </c>
      <c r="C24" s="276"/>
      <c r="D24" s="277" t="s">
        <v>254</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257</v>
      </c>
      <c r="C31" s="291" t="e">
        <f t="shared" ref="C31:H31" si="6">B31+1</f>
        <v>#VALUE!</v>
      </c>
      <c r="D31" s="291" t="e">
        <f t="shared" si="6"/>
        <v>#VALUE!</v>
      </c>
      <c r="E31" s="291" t="e">
        <f t="shared" si="6"/>
        <v>#VALUE!</v>
      </c>
      <c r="F31" s="291" t="e">
        <f t="shared" si="6"/>
        <v>#VALUE!</v>
      </c>
      <c r="G31" s="291" t="e">
        <f t="shared" si="6"/>
        <v>#VALUE!</v>
      </c>
      <c r="H31" s="295" t="e">
        <f t="shared" si="6"/>
        <v>#VALUE!</v>
      </c>
      <c r="I31" s="278"/>
      <c r="J31" s="278"/>
      <c r="K31" s="278"/>
      <c r="L31" s="278"/>
      <c r="M31" s="278"/>
      <c r="N31" s="278"/>
      <c r="O31" s="278"/>
    </row>
    <row r="32" spans="1:15" ht="27" customHeight="1">
      <c r="A32" s="273">
        <v>6</v>
      </c>
      <c r="B32" s="297"/>
      <c r="C32" s="298"/>
      <c r="D32" s="298"/>
      <c r="E32" s="298"/>
      <c r="F32" s="298"/>
      <c r="G32" s="298"/>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2"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299"/>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3" t="e">
        <f t="shared" si="10"/>
        <v>#VALUE!</v>
      </c>
      <c r="F39" s="293" t="e">
        <f t="shared" si="10"/>
        <v>#VALUE!</v>
      </c>
      <c r="G39" s="294" t="e">
        <f t="shared" si="10"/>
        <v>#VALUE!</v>
      </c>
      <c r="H39" s="295" t="e">
        <f t="shared" si="10"/>
        <v>#VALUE!</v>
      </c>
      <c r="I39" s="278"/>
      <c r="J39" s="278"/>
      <c r="K39" s="278"/>
      <c r="L39" s="278"/>
      <c r="M39" s="278"/>
      <c r="N39" s="278"/>
      <c r="O39" s="278"/>
    </row>
    <row r="40" spans="1:19" ht="27" customHeight="1">
      <c r="A40" s="273">
        <v>6</v>
      </c>
      <c r="B40" s="304"/>
      <c r="C40" s="300"/>
      <c r="D40" s="300"/>
      <c r="E40" s="300"/>
      <c r="F40" s="300"/>
      <c r="G40" s="301"/>
      <c r="H40" s="302"/>
      <c r="I40" s="278"/>
      <c r="J40" s="278"/>
      <c r="K40" s="278"/>
      <c r="L40" s="278"/>
      <c r="M40" s="278"/>
      <c r="N40" s="278"/>
      <c r="O40" s="278"/>
    </row>
    <row r="41" spans="1:19" ht="27" customHeight="1">
      <c r="A41" s="273">
        <v>6</v>
      </c>
      <c r="B41" s="303" t="e">
        <f>H39+1</f>
        <v>#VALUE!</v>
      </c>
      <c r="C41" s="293"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24"/>
      <c r="C42" s="325"/>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271</v>
      </c>
      <c r="C45" s="276"/>
      <c r="D45" s="277" t="s">
        <v>272</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273</v>
      </c>
      <c r="C52" s="291" t="e">
        <f t="shared" ref="C52:H52" si="12">B52+1</f>
        <v>#VALUE!</v>
      </c>
      <c r="D52" s="293"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297"/>
      <c r="C53" s="298"/>
      <c r="D53" s="300"/>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2" t="e">
        <f t="shared" si="16"/>
        <v>#VALUE!</v>
      </c>
      <c r="E60" s="293" t="e">
        <f t="shared" si="16"/>
        <v>#VALUE!</v>
      </c>
      <c r="F60" s="291" t="e">
        <f t="shared" si="16"/>
        <v>#VALUE!</v>
      </c>
      <c r="G60" s="291" t="e">
        <f t="shared" si="16"/>
        <v>#VALUE!</v>
      </c>
      <c r="H60" s="307" t="e">
        <f t="shared" si="16"/>
        <v>#VALUE!</v>
      </c>
      <c r="I60" s="322"/>
      <c r="J60" s="322"/>
      <c r="K60" s="322"/>
      <c r="L60" s="322"/>
      <c r="M60" s="322"/>
      <c r="N60" s="322"/>
      <c r="O60" s="322"/>
    </row>
    <row r="61" spans="1:19" ht="27" customHeight="1">
      <c r="A61" s="273">
        <v>6</v>
      </c>
      <c r="B61" s="304"/>
      <c r="C61" s="300"/>
      <c r="D61" s="299"/>
      <c r="E61" s="300"/>
      <c r="F61" s="298"/>
      <c r="G61" s="298"/>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38C5C-05D8-4154-BAA0-465A2FFFC95C}">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4C2FE-3041-4E3A-B750-FF4AB272863C}">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46082</v>
      </c>
      <c r="C5" s="214">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19D82-0F17-44F8-A943-F4E9A90DE86B}">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274</v>
      </c>
      <c r="L11" s="217" t="s">
        <v>259</v>
      </c>
      <c r="M11" s="217" t="s">
        <v>275</v>
      </c>
      <c r="N11" s="217" t="s">
        <v>276</v>
      </c>
      <c r="O11" s="217" t="s">
        <v>277</v>
      </c>
      <c r="AX11" s="217" t="s">
        <v>218</v>
      </c>
      <c r="AY11" s="217" t="s">
        <v>219</v>
      </c>
      <c r="AZ11" s="217" t="s">
        <v>220</v>
      </c>
      <c r="BA11" s="217" t="s">
        <v>221</v>
      </c>
    </row>
    <row r="12" spans="1:53">
      <c r="B12" s="229"/>
      <c r="C12" s="224"/>
      <c r="J12" s="217" t="s">
        <v>222</v>
      </c>
      <c r="K12" s="217" t="s">
        <v>278</v>
      </c>
      <c r="L12" s="217" t="s">
        <v>279</v>
      </c>
      <c r="M12" s="217" t="s">
        <v>225</v>
      </c>
      <c r="N12" s="217" t="s">
        <v>280</v>
      </c>
      <c r="O12" s="217" t="s">
        <v>281</v>
      </c>
      <c r="AX12" s="217" t="s">
        <v>228</v>
      </c>
      <c r="AY12" s="217" t="s">
        <v>229</v>
      </c>
      <c r="AZ12" s="217" t="s">
        <v>230</v>
      </c>
      <c r="BA12" s="217" t="s">
        <v>231</v>
      </c>
    </row>
    <row r="13" spans="1:53">
      <c r="B13" s="230"/>
      <c r="C13" s="224"/>
      <c r="J13" s="217" t="s">
        <v>232</v>
      </c>
      <c r="K13" s="217" t="s">
        <v>282</v>
      </c>
      <c r="L13" s="217" t="s">
        <v>283</v>
      </c>
      <c r="M13" s="217" t="s">
        <v>284</v>
      </c>
      <c r="N13" s="217" t="s">
        <v>285</v>
      </c>
      <c r="O13" s="217" t="s">
        <v>286</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158A9-C494-4DF0-8553-C2232012B98C}">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253</v>
      </c>
      <c r="C3" s="276"/>
      <c r="D3" s="277" t="s">
        <v>254</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257</v>
      </c>
      <c r="C10" s="291" t="e">
        <f t="shared" ref="C10:H10" si="0">B10+1</f>
        <v>#VALUE!</v>
      </c>
      <c r="D10" s="291" t="e">
        <f t="shared" si="0"/>
        <v>#VALUE!</v>
      </c>
      <c r="E10" s="291" t="e">
        <f t="shared" si="0"/>
        <v>#VALUE!</v>
      </c>
      <c r="F10" s="291" t="e">
        <f t="shared" si="0"/>
        <v>#VALUE!</v>
      </c>
      <c r="G10" s="291" t="e">
        <f t="shared" si="0"/>
        <v>#VALUE!</v>
      </c>
      <c r="H10" s="295" t="e">
        <f t="shared" si="0"/>
        <v>#VALUE!</v>
      </c>
      <c r="I10" s="296" t="s">
        <v>250</v>
      </c>
      <c r="J10" s="278"/>
      <c r="K10" s="278"/>
      <c r="L10" s="278"/>
      <c r="M10" s="278"/>
      <c r="N10" s="278"/>
      <c r="O10" s="278"/>
    </row>
    <row r="11" spans="1:136" ht="27" customHeight="1">
      <c r="A11" s="273">
        <v>6</v>
      </c>
      <c r="B11" s="297"/>
      <c r="C11" s="298"/>
      <c r="D11" s="298"/>
      <c r="E11" s="298"/>
      <c r="F11" s="298"/>
      <c r="G11" s="298"/>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2"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299"/>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3" t="e">
        <f t="shared" si="4"/>
        <v>#VALUE!</v>
      </c>
      <c r="G18" s="294" t="e">
        <f t="shared" si="4"/>
        <v>#VALUE!</v>
      </c>
      <c r="H18" s="295" t="e">
        <f t="shared" si="4"/>
        <v>#VALUE!</v>
      </c>
      <c r="I18" s="278"/>
      <c r="J18" s="278"/>
      <c r="K18" s="278"/>
      <c r="L18" s="278"/>
      <c r="M18" s="278"/>
      <c r="N18" s="278"/>
      <c r="O18" s="278"/>
    </row>
    <row r="19" spans="1:15" ht="27" customHeight="1">
      <c r="A19" s="273">
        <v>6</v>
      </c>
      <c r="B19" s="304"/>
      <c r="C19" s="300"/>
      <c r="D19" s="300"/>
      <c r="E19" s="300"/>
      <c r="F19" s="300"/>
      <c r="G19" s="301"/>
      <c r="H19" s="302"/>
      <c r="I19" s="278"/>
      <c r="J19" s="278"/>
      <c r="K19" s="278"/>
      <c r="L19" s="278"/>
      <c r="M19" s="278"/>
      <c r="N19" s="278"/>
      <c r="O19" s="278"/>
    </row>
    <row r="20" spans="1:15" ht="27" customHeight="1">
      <c r="A20" s="273">
        <v>6</v>
      </c>
      <c r="B20" s="303" t="e">
        <f>H18+1</f>
        <v>#VALUE!</v>
      </c>
      <c r="C20" s="293"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24"/>
      <c r="C21" s="325"/>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271</v>
      </c>
      <c r="C24" s="276"/>
      <c r="D24" s="277" t="s">
        <v>272</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273</v>
      </c>
      <c r="C31" s="291" t="e">
        <f t="shared" ref="C31:H31" si="6">B31+1</f>
        <v>#VALUE!</v>
      </c>
      <c r="D31" s="293" t="e">
        <f t="shared" si="6"/>
        <v>#VALUE!</v>
      </c>
      <c r="E31" s="293"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297"/>
      <c r="C32" s="298"/>
      <c r="D32" s="300"/>
      <c r="E32" s="300"/>
      <c r="F32" s="300"/>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2" t="e">
        <f t="shared" si="10"/>
        <v>#VALUE!</v>
      </c>
      <c r="E39" s="293" t="e">
        <f t="shared" si="10"/>
        <v>#VALUE!</v>
      </c>
      <c r="F39" s="291" t="e">
        <f t="shared" si="10"/>
        <v>#VALUE!</v>
      </c>
      <c r="G39" s="291" t="e">
        <f t="shared" si="10"/>
        <v>#VALUE!</v>
      </c>
      <c r="H39" s="307" t="e">
        <f t="shared" si="10"/>
        <v>#VALUE!</v>
      </c>
      <c r="I39" s="278"/>
      <c r="J39" s="278"/>
      <c r="K39" s="278"/>
      <c r="L39" s="278"/>
      <c r="M39" s="278"/>
      <c r="N39" s="278"/>
      <c r="O39" s="278"/>
    </row>
    <row r="40" spans="1:19" ht="27" customHeight="1">
      <c r="A40" s="273">
        <v>6</v>
      </c>
      <c r="B40" s="304"/>
      <c r="C40" s="300"/>
      <c r="D40" s="299"/>
      <c r="E40" s="300"/>
      <c r="F40" s="298"/>
      <c r="G40" s="298"/>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287</v>
      </c>
      <c r="C45" s="276"/>
      <c r="D45" s="277" t="s">
        <v>288</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289</v>
      </c>
      <c r="C52" s="291" t="e">
        <f t="shared" ref="C52:H52" si="12">B52+1</f>
        <v>#VALUE!</v>
      </c>
      <c r="D52" s="291" t="e">
        <f t="shared" si="12"/>
        <v>#VALUE!</v>
      </c>
      <c r="E52" s="291"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297"/>
      <c r="C53" s="298"/>
      <c r="D53" s="298"/>
      <c r="E53" s="298"/>
      <c r="F53" s="300"/>
      <c r="G53" s="301"/>
      <c r="H53" s="302"/>
      <c r="I53" s="278"/>
      <c r="J53" s="278"/>
      <c r="K53" s="278"/>
      <c r="L53" s="278"/>
      <c r="M53" s="278"/>
      <c r="N53" s="278"/>
      <c r="O53" s="278"/>
    </row>
    <row r="54" spans="1:19" ht="27" customHeight="1">
      <c r="A54" s="273">
        <v>6</v>
      </c>
      <c r="B54" s="305" t="e">
        <f>H52+1</f>
        <v>#VALUE!</v>
      </c>
      <c r="C54" s="292" t="e">
        <f t="shared" ref="C54:H54" si="13">B54+1</f>
        <v>#VALUE!</v>
      </c>
      <c r="D54" s="292"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6"/>
      <c r="C55" s="299"/>
      <c r="D55" s="299"/>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3" t="e">
        <f t="shared" si="16"/>
        <v>#VALUE!</v>
      </c>
      <c r="F60" s="293" t="e">
        <f t="shared" si="16"/>
        <v>#VALUE!</v>
      </c>
      <c r="G60" s="294" t="e">
        <f t="shared" si="16"/>
        <v>#VALUE!</v>
      </c>
      <c r="H60" s="295" t="e">
        <f t="shared" si="16"/>
        <v>#VALUE!</v>
      </c>
      <c r="I60" s="322"/>
      <c r="J60" s="322"/>
      <c r="K60" s="322"/>
      <c r="L60" s="322"/>
      <c r="M60" s="322"/>
      <c r="N60" s="322"/>
      <c r="O60" s="322"/>
    </row>
    <row r="61" spans="1:19" ht="27" customHeight="1">
      <c r="A61" s="273">
        <v>6</v>
      </c>
      <c r="B61" s="304"/>
      <c r="C61" s="300"/>
      <c r="D61" s="300"/>
      <c r="E61" s="300"/>
      <c r="F61" s="300"/>
      <c r="G61" s="301"/>
      <c r="H61" s="302"/>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5AB12-D19C-43F0-8A29-DC89E43D3F3D}">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56EF6-2278-4416-9F3A-CCAF7355CB3B}">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46113</v>
      </c>
      <c r="C5" s="214">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DA662-AE41-4024-83B6-1AEA3F1EBBB3}">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290</v>
      </c>
      <c r="L11" s="217" t="s">
        <v>291</v>
      </c>
      <c r="M11" s="217" t="s">
        <v>215</v>
      </c>
      <c r="N11" s="217" t="s">
        <v>292</v>
      </c>
      <c r="O11" s="217" t="s">
        <v>293</v>
      </c>
      <c r="AX11" s="217" t="s">
        <v>218</v>
      </c>
      <c r="AY11" s="217" t="s">
        <v>219</v>
      </c>
      <c r="AZ11" s="217" t="s">
        <v>220</v>
      </c>
      <c r="BA11" s="217" t="s">
        <v>221</v>
      </c>
    </row>
    <row r="12" spans="1:53">
      <c r="B12" s="229"/>
      <c r="C12" s="224"/>
      <c r="J12" s="217" t="s">
        <v>222</v>
      </c>
      <c r="K12" s="217" t="s">
        <v>294</v>
      </c>
      <c r="L12" s="217" t="s">
        <v>295</v>
      </c>
      <c r="M12" s="217" t="s">
        <v>296</v>
      </c>
      <c r="N12" s="217" t="s">
        <v>297</v>
      </c>
      <c r="O12" s="217" t="s">
        <v>298</v>
      </c>
      <c r="AX12" s="217" t="s">
        <v>228</v>
      </c>
      <c r="AY12" s="217" t="s">
        <v>229</v>
      </c>
      <c r="AZ12" s="217" t="s">
        <v>230</v>
      </c>
      <c r="BA12" s="217" t="s">
        <v>231</v>
      </c>
    </row>
    <row r="13" spans="1:53">
      <c r="B13" s="230"/>
      <c r="C13" s="224"/>
      <c r="J13" s="217" t="s">
        <v>232</v>
      </c>
      <c r="K13" s="217" t="s">
        <v>299</v>
      </c>
      <c r="L13" s="217" t="s">
        <v>267</v>
      </c>
      <c r="M13" s="217" t="s">
        <v>268</v>
      </c>
      <c r="O13" s="217" t="s">
        <v>300</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2E0C3-8F05-4F61-87CB-5AC9E8158DA2}">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271</v>
      </c>
      <c r="C3" s="276"/>
      <c r="D3" s="277" t="s">
        <v>272</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273</v>
      </c>
      <c r="C10" s="291" t="e">
        <f t="shared" ref="C10:H10" si="0">B10+1</f>
        <v>#VALUE!</v>
      </c>
      <c r="D10" s="293" t="e">
        <f t="shared" si="0"/>
        <v>#VALUE!</v>
      </c>
      <c r="E10" s="293"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298"/>
      <c r="D11" s="300"/>
      <c r="E11" s="300"/>
      <c r="F11" s="300"/>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2" t="e">
        <f t="shared" si="4"/>
        <v>#VALUE!</v>
      </c>
      <c r="E18" s="293" t="e">
        <f t="shared" si="4"/>
        <v>#VALUE!</v>
      </c>
      <c r="F18" s="291" t="e">
        <f t="shared" si="4"/>
        <v>#VALUE!</v>
      </c>
      <c r="G18" s="291" t="e">
        <f t="shared" si="4"/>
        <v>#VALUE!</v>
      </c>
      <c r="H18" s="307" t="e">
        <f t="shared" si="4"/>
        <v>#VALUE!</v>
      </c>
      <c r="I18" s="278"/>
      <c r="J18" s="278"/>
      <c r="K18" s="278"/>
      <c r="L18" s="278"/>
      <c r="M18" s="278"/>
      <c r="N18" s="278"/>
      <c r="O18" s="278"/>
    </row>
    <row r="19" spans="1:15" ht="27" customHeight="1">
      <c r="A19" s="273">
        <v>6</v>
      </c>
      <c r="B19" s="304"/>
      <c r="C19" s="300"/>
      <c r="D19" s="299"/>
      <c r="E19" s="300"/>
      <c r="F19" s="298"/>
      <c r="G19" s="298"/>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287</v>
      </c>
      <c r="C24" s="276"/>
      <c r="D24" s="277" t="s">
        <v>288</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289</v>
      </c>
      <c r="C31" s="291" t="e">
        <f t="shared" ref="C31:H31" si="6">B31+1</f>
        <v>#VALUE!</v>
      </c>
      <c r="D31" s="291" t="e">
        <f t="shared" si="6"/>
        <v>#VALUE!</v>
      </c>
      <c r="E31" s="291"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297"/>
      <c r="C32" s="298"/>
      <c r="D32" s="298"/>
      <c r="E32" s="298"/>
      <c r="F32" s="300"/>
      <c r="G32" s="301"/>
      <c r="H32" s="302"/>
      <c r="I32" s="278"/>
      <c r="J32" s="278"/>
      <c r="K32" s="278"/>
      <c r="L32" s="278"/>
      <c r="M32" s="278"/>
      <c r="N32" s="278"/>
      <c r="O32" s="278"/>
    </row>
    <row r="33" spans="1:19" ht="27" customHeight="1">
      <c r="A33" s="273">
        <v>6</v>
      </c>
      <c r="B33" s="305" t="e">
        <f>H31+1</f>
        <v>#VALUE!</v>
      </c>
      <c r="C33" s="292" t="e">
        <f t="shared" ref="C33:H33" si="7">B33+1</f>
        <v>#VALUE!</v>
      </c>
      <c r="D33" s="292"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6"/>
      <c r="C34" s="299"/>
      <c r="D34" s="299"/>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3" t="e">
        <f t="shared" si="10"/>
        <v>#VALUE!</v>
      </c>
      <c r="F39" s="293" t="e">
        <f t="shared" si="10"/>
        <v>#VALUE!</v>
      </c>
      <c r="G39" s="294" t="e">
        <f t="shared" si="10"/>
        <v>#VALUE!</v>
      </c>
      <c r="H39" s="295" t="e">
        <f t="shared" si="10"/>
        <v>#VALUE!</v>
      </c>
      <c r="I39" s="278"/>
      <c r="J39" s="278"/>
      <c r="K39" s="278"/>
      <c r="L39" s="278"/>
      <c r="M39" s="278"/>
      <c r="N39" s="278"/>
      <c r="O39" s="278"/>
    </row>
    <row r="40" spans="1:19" ht="27" customHeight="1">
      <c r="A40" s="273">
        <v>6</v>
      </c>
      <c r="B40" s="304"/>
      <c r="C40" s="300"/>
      <c r="D40" s="300"/>
      <c r="E40" s="300"/>
      <c r="F40" s="300"/>
      <c r="G40" s="301"/>
      <c r="H40" s="302"/>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301</v>
      </c>
      <c r="C45" s="276"/>
      <c r="D45" s="277" t="s">
        <v>302</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303" t="s">
        <v>303</v>
      </c>
      <c r="C52" s="293" t="e">
        <f t="shared" ref="C52:H52" si="12">B52+1</f>
        <v>#VALUE!</v>
      </c>
      <c r="D52" s="293"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304"/>
      <c r="C53" s="300"/>
      <c r="D53" s="300"/>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1" t="e">
        <f t="shared" si="16"/>
        <v>#VALUE!</v>
      </c>
      <c r="E60" s="291" t="e">
        <f t="shared" si="16"/>
        <v>#VALUE!</v>
      </c>
      <c r="F60" s="291" t="e">
        <f t="shared" si="16"/>
        <v>#VALUE!</v>
      </c>
      <c r="G60" s="291" t="e">
        <f t="shared" si="16"/>
        <v>#VALUE!</v>
      </c>
      <c r="H60" s="307" t="e">
        <f t="shared" si="16"/>
        <v>#VALUE!</v>
      </c>
      <c r="I60" s="322"/>
      <c r="J60" s="322"/>
      <c r="K60" s="322"/>
      <c r="L60" s="322"/>
      <c r="M60" s="322"/>
      <c r="N60" s="322"/>
      <c r="O60" s="322"/>
    </row>
    <row r="61" spans="1:19" ht="27" customHeight="1">
      <c r="A61" s="273">
        <v>6</v>
      </c>
      <c r="B61" s="304"/>
      <c r="C61" s="300"/>
      <c r="D61" s="298"/>
      <c r="E61" s="298"/>
      <c r="F61" s="298"/>
      <c r="G61" s="298"/>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F0A75-06CF-4BC6-BE8F-FCEF5C3E6601}">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8B1FC-E88B-46A5-AC3B-4A6C3228515E}">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46143</v>
      </c>
      <c r="C5" s="214">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8CE04-1CDD-4D24-84B9-CE83A8985400}">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304</v>
      </c>
      <c r="L11" s="217" t="s">
        <v>214</v>
      </c>
      <c r="M11" s="217" t="s">
        <v>305</v>
      </c>
      <c r="N11" s="217" t="s">
        <v>306</v>
      </c>
      <c r="O11" s="217" t="s">
        <v>307</v>
      </c>
      <c r="AX11" s="217" t="s">
        <v>218</v>
      </c>
      <c r="AY11" s="217" t="s">
        <v>219</v>
      </c>
      <c r="AZ11" s="217" t="s">
        <v>220</v>
      </c>
      <c r="BA11" s="217" t="s">
        <v>221</v>
      </c>
    </row>
    <row r="12" spans="1:53">
      <c r="B12" s="229"/>
      <c r="C12" s="224"/>
      <c r="J12" s="217" t="s">
        <v>222</v>
      </c>
      <c r="K12" s="217" t="s">
        <v>308</v>
      </c>
      <c r="L12" s="217" t="s">
        <v>279</v>
      </c>
      <c r="M12" s="217" t="s">
        <v>225</v>
      </c>
      <c r="O12" s="217" t="s">
        <v>309</v>
      </c>
      <c r="AX12" s="217" t="s">
        <v>228</v>
      </c>
      <c r="AY12" s="217" t="s">
        <v>229</v>
      </c>
      <c r="AZ12" s="217" t="s">
        <v>230</v>
      </c>
      <c r="BA12" s="217" t="s">
        <v>231</v>
      </c>
    </row>
    <row r="13" spans="1:53">
      <c r="B13" s="230"/>
      <c r="C13" s="224"/>
      <c r="J13" s="217" t="s">
        <v>232</v>
      </c>
      <c r="K13" s="217" t="s">
        <v>310</v>
      </c>
      <c r="L13" s="217" t="s">
        <v>267</v>
      </c>
      <c r="M13" s="217" t="s">
        <v>268</v>
      </c>
      <c r="N13" s="217" t="s">
        <v>311</v>
      </c>
      <c r="O13" s="217" t="s">
        <v>312</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22B94-B469-4A76-A8E2-6E00BDE0431D}">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287</v>
      </c>
      <c r="C3" s="276"/>
      <c r="D3" s="277" t="s">
        <v>288</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289</v>
      </c>
      <c r="C10" s="291" t="e">
        <f t="shared" ref="C10:H10" si="0">B10+1</f>
        <v>#VALUE!</v>
      </c>
      <c r="D10" s="291" t="e">
        <f t="shared" si="0"/>
        <v>#VALUE!</v>
      </c>
      <c r="E10" s="291"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298"/>
      <c r="D11" s="298"/>
      <c r="E11" s="298"/>
      <c r="F11" s="300"/>
      <c r="G11" s="301"/>
      <c r="H11" s="302"/>
      <c r="I11" s="278"/>
      <c r="J11" s="278"/>
      <c r="K11" s="278"/>
      <c r="L11" s="278"/>
      <c r="M11" s="278"/>
      <c r="N11" s="278"/>
      <c r="O11" s="278"/>
    </row>
    <row r="12" spans="1:136" ht="27" customHeight="1">
      <c r="A12" s="273">
        <v>6</v>
      </c>
      <c r="B12" s="305" t="e">
        <f>H10+1</f>
        <v>#VALUE!</v>
      </c>
      <c r="C12" s="292" t="e">
        <f t="shared" ref="C12:H12" si="1">B12+1</f>
        <v>#VALUE!</v>
      </c>
      <c r="D12" s="292"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6"/>
      <c r="C13" s="299"/>
      <c r="D13" s="299"/>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3" t="e">
        <f t="shared" si="4"/>
        <v>#VALUE!</v>
      </c>
      <c r="G18" s="294" t="e">
        <f t="shared" si="4"/>
        <v>#VALUE!</v>
      </c>
      <c r="H18" s="295" t="e">
        <f t="shared" si="4"/>
        <v>#VALUE!</v>
      </c>
      <c r="I18" s="278"/>
      <c r="J18" s="278"/>
      <c r="K18" s="278"/>
      <c r="L18" s="278"/>
      <c r="M18" s="278"/>
      <c r="N18" s="278"/>
      <c r="O18" s="278"/>
    </row>
    <row r="19" spans="1:15" ht="27" customHeight="1">
      <c r="A19" s="273">
        <v>6</v>
      </c>
      <c r="B19" s="304"/>
      <c r="C19" s="300"/>
      <c r="D19" s="300"/>
      <c r="E19" s="300"/>
      <c r="F19" s="300"/>
      <c r="G19" s="301"/>
      <c r="H19" s="302"/>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301</v>
      </c>
      <c r="C24" s="276"/>
      <c r="D24" s="277" t="s">
        <v>302</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303" t="s">
        <v>303</v>
      </c>
      <c r="C31" s="293" t="e">
        <f t="shared" ref="C31:H31" si="6">B31+1</f>
        <v>#VALUE!</v>
      </c>
      <c r="D31" s="293" t="e">
        <f t="shared" si="6"/>
        <v>#VALUE!</v>
      </c>
      <c r="E31" s="293"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304"/>
      <c r="C32" s="300"/>
      <c r="D32" s="300"/>
      <c r="E32" s="300"/>
      <c r="F32" s="300"/>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1" t="e">
        <f t="shared" si="10"/>
        <v>#VALUE!</v>
      </c>
      <c r="E39" s="291" t="e">
        <f t="shared" si="10"/>
        <v>#VALUE!</v>
      </c>
      <c r="F39" s="291" t="e">
        <f t="shared" si="10"/>
        <v>#VALUE!</v>
      </c>
      <c r="G39" s="291" t="e">
        <f t="shared" si="10"/>
        <v>#VALUE!</v>
      </c>
      <c r="H39" s="307" t="e">
        <f t="shared" si="10"/>
        <v>#VALUE!</v>
      </c>
      <c r="I39" s="278"/>
      <c r="J39" s="278"/>
      <c r="K39" s="278"/>
      <c r="L39" s="278"/>
      <c r="M39" s="278"/>
      <c r="N39" s="278"/>
      <c r="O39" s="278"/>
    </row>
    <row r="40" spans="1:19" ht="27" customHeight="1">
      <c r="A40" s="273">
        <v>6</v>
      </c>
      <c r="B40" s="304"/>
      <c r="C40" s="300"/>
      <c r="D40" s="298"/>
      <c r="E40" s="298"/>
      <c r="F40" s="298"/>
      <c r="G40" s="298"/>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313</v>
      </c>
      <c r="C45" s="276"/>
      <c r="D45" s="277" t="s">
        <v>314</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315</v>
      </c>
      <c r="C52" s="291" t="e">
        <f t="shared" ref="C52:H52" si="12">B52+1</f>
        <v>#VALUE!</v>
      </c>
      <c r="D52" s="293"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297"/>
      <c r="C53" s="298"/>
      <c r="D53" s="300"/>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5"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6"/>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3" t="e">
        <f t="shared" si="16"/>
        <v>#VALUE!</v>
      </c>
      <c r="F60" s="293" t="e">
        <f t="shared" si="16"/>
        <v>#VALUE!</v>
      </c>
      <c r="G60" s="291" t="e">
        <f t="shared" si="16"/>
        <v>#VALUE!</v>
      </c>
      <c r="H60" s="307" t="e">
        <f t="shared" si="16"/>
        <v>#VALUE!</v>
      </c>
      <c r="I60" s="322"/>
      <c r="J60" s="322"/>
      <c r="K60" s="322"/>
      <c r="L60" s="322"/>
      <c r="M60" s="322"/>
      <c r="N60" s="322"/>
      <c r="O60" s="322"/>
    </row>
    <row r="61" spans="1:19" ht="27" customHeight="1">
      <c r="A61" s="273">
        <v>6</v>
      </c>
      <c r="B61" s="304"/>
      <c r="C61" s="300"/>
      <c r="D61" s="300"/>
      <c r="E61" s="300"/>
      <c r="F61" s="300"/>
      <c r="G61" s="298"/>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C1EC0-DCCC-4E56-99A4-EA35F8C5D206}">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BBFF4-11D0-48C2-ACA3-B467E126326E}">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46174</v>
      </c>
      <c r="C5" s="214">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A4C29-F222-481B-863E-9AFF42286174}">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316</v>
      </c>
      <c r="L11" s="217" t="s">
        <v>291</v>
      </c>
      <c r="M11" s="217" t="s">
        <v>215</v>
      </c>
      <c r="O11" s="217" t="s">
        <v>317</v>
      </c>
      <c r="AX11" s="217" t="s">
        <v>218</v>
      </c>
      <c r="AY11" s="217" t="s">
        <v>219</v>
      </c>
      <c r="AZ11" s="217" t="s">
        <v>220</v>
      </c>
      <c r="BA11" s="217" t="s">
        <v>221</v>
      </c>
    </row>
    <row r="12" spans="1:53">
      <c r="B12" s="229"/>
      <c r="C12" s="224"/>
      <c r="J12" s="217" t="s">
        <v>222</v>
      </c>
      <c r="K12" s="217" t="s">
        <v>318</v>
      </c>
      <c r="L12" s="217" t="s">
        <v>279</v>
      </c>
      <c r="M12" s="217" t="s">
        <v>225</v>
      </c>
      <c r="N12" s="217" t="s">
        <v>319</v>
      </c>
      <c r="O12" s="217" t="s">
        <v>320</v>
      </c>
      <c r="AX12" s="217" t="s">
        <v>228</v>
      </c>
      <c r="AY12" s="217" t="s">
        <v>229</v>
      </c>
      <c r="AZ12" s="217" t="s">
        <v>230</v>
      </c>
      <c r="BA12" s="217" t="s">
        <v>231</v>
      </c>
    </row>
    <row r="13" spans="1:53">
      <c r="B13" s="230"/>
      <c r="C13" s="224"/>
      <c r="J13" s="217" t="s">
        <v>232</v>
      </c>
      <c r="K13" s="217" t="s">
        <v>321</v>
      </c>
      <c r="L13" s="217" t="s">
        <v>283</v>
      </c>
      <c r="M13" s="217" t="s">
        <v>235</v>
      </c>
      <c r="N13" s="217" t="s">
        <v>322</v>
      </c>
      <c r="O13" s="217" t="s">
        <v>323</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B8E6C-147B-4BC4-A14C-FFE8B957794B}">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301</v>
      </c>
      <c r="C3" s="276"/>
      <c r="D3" s="277" t="s">
        <v>302</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303" t="s">
        <v>303</v>
      </c>
      <c r="C10" s="293" t="e">
        <f t="shared" ref="C10:H10" si="0">B10+1</f>
        <v>#VALUE!</v>
      </c>
      <c r="D10" s="293" t="e">
        <f t="shared" si="0"/>
        <v>#VALUE!</v>
      </c>
      <c r="E10" s="293"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304"/>
      <c r="C11" s="300"/>
      <c r="D11" s="300"/>
      <c r="E11" s="300"/>
      <c r="F11" s="300"/>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1" t="e">
        <f t="shared" si="4"/>
        <v>#VALUE!</v>
      </c>
      <c r="E18" s="291" t="e">
        <f t="shared" si="4"/>
        <v>#VALUE!</v>
      </c>
      <c r="F18" s="291" t="e">
        <f t="shared" si="4"/>
        <v>#VALUE!</v>
      </c>
      <c r="G18" s="291" t="e">
        <f t="shared" si="4"/>
        <v>#VALUE!</v>
      </c>
      <c r="H18" s="307" t="e">
        <f t="shared" si="4"/>
        <v>#VALUE!</v>
      </c>
      <c r="I18" s="278"/>
      <c r="J18" s="278"/>
      <c r="K18" s="278"/>
      <c r="L18" s="278"/>
      <c r="M18" s="278"/>
      <c r="N18" s="278"/>
      <c r="O18" s="278"/>
    </row>
    <row r="19" spans="1:15" ht="27" customHeight="1">
      <c r="A19" s="273">
        <v>6</v>
      </c>
      <c r="B19" s="304"/>
      <c r="C19" s="300"/>
      <c r="D19" s="298"/>
      <c r="E19" s="298"/>
      <c r="F19" s="298"/>
      <c r="G19" s="298"/>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313</v>
      </c>
      <c r="C24" s="276"/>
      <c r="D24" s="277" t="s">
        <v>314</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315</v>
      </c>
      <c r="C31" s="291" t="e">
        <f t="shared" ref="C31:H31" si="6">B31+1</f>
        <v>#VALUE!</v>
      </c>
      <c r="D31" s="293" t="e">
        <f t="shared" si="6"/>
        <v>#VALUE!</v>
      </c>
      <c r="E31" s="293"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297"/>
      <c r="C32" s="298"/>
      <c r="D32" s="300"/>
      <c r="E32" s="300"/>
      <c r="F32" s="300"/>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5"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6"/>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3" t="e">
        <f t="shared" si="10"/>
        <v>#VALUE!</v>
      </c>
      <c r="F39" s="293" t="e">
        <f t="shared" si="10"/>
        <v>#VALUE!</v>
      </c>
      <c r="G39" s="291" t="e">
        <f t="shared" si="10"/>
        <v>#VALUE!</v>
      </c>
      <c r="H39" s="307" t="e">
        <f t="shared" si="10"/>
        <v>#VALUE!</v>
      </c>
      <c r="I39" s="278"/>
      <c r="J39" s="278"/>
      <c r="K39" s="278"/>
      <c r="L39" s="278"/>
      <c r="M39" s="278"/>
      <c r="N39" s="278"/>
      <c r="O39" s="278"/>
    </row>
    <row r="40" spans="1:19" ht="27" customHeight="1">
      <c r="A40" s="273">
        <v>6</v>
      </c>
      <c r="B40" s="304"/>
      <c r="C40" s="300"/>
      <c r="D40" s="300"/>
      <c r="E40" s="300"/>
      <c r="F40" s="300"/>
      <c r="G40" s="298"/>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189</v>
      </c>
      <c r="C45" s="276"/>
      <c r="D45" s="277" t="s">
        <v>324</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325</v>
      </c>
      <c r="C52" s="291" t="e">
        <f t="shared" ref="C52:H52" si="12">B52+1</f>
        <v>#VALUE!</v>
      </c>
      <c r="D52" s="291" t="e">
        <f t="shared" si="12"/>
        <v>#VALUE!</v>
      </c>
      <c r="E52" s="291" t="e">
        <f t="shared" si="12"/>
        <v>#VALUE!</v>
      </c>
      <c r="F52" s="291" t="e">
        <f t="shared" si="12"/>
        <v>#VALUE!</v>
      </c>
      <c r="G52" s="294" t="e">
        <f t="shared" si="12"/>
        <v>#VALUE!</v>
      </c>
      <c r="H52" s="295" t="e">
        <f t="shared" si="12"/>
        <v>#VALUE!</v>
      </c>
      <c r="I52" s="278"/>
      <c r="J52" s="278"/>
      <c r="K52" s="278"/>
      <c r="L52" s="278"/>
      <c r="M52" s="278"/>
      <c r="N52" s="278"/>
      <c r="O52" s="278"/>
    </row>
    <row r="53" spans="1:19" ht="27" customHeight="1">
      <c r="A53" s="273">
        <v>6</v>
      </c>
      <c r="B53" s="297"/>
      <c r="C53" s="298"/>
      <c r="D53" s="298"/>
      <c r="E53" s="298"/>
      <c r="F53" s="298"/>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2"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299"/>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3" t="e">
        <f t="shared" si="16"/>
        <v>#VALUE!</v>
      </c>
      <c r="F60" s="293" t="e">
        <f t="shared" si="16"/>
        <v>#VALUE!</v>
      </c>
      <c r="G60" s="294" t="e">
        <f t="shared" si="16"/>
        <v>#VALUE!</v>
      </c>
      <c r="H60" s="295" t="e">
        <f t="shared" si="16"/>
        <v>#VALUE!</v>
      </c>
      <c r="I60" s="322"/>
      <c r="J60" s="322"/>
      <c r="K60" s="322"/>
      <c r="L60" s="322"/>
      <c r="M60" s="322"/>
      <c r="N60" s="322"/>
      <c r="O60" s="322"/>
    </row>
    <row r="61" spans="1:19" ht="27" customHeight="1">
      <c r="A61" s="273">
        <v>6</v>
      </c>
      <c r="B61" s="304"/>
      <c r="C61" s="300"/>
      <c r="D61" s="300"/>
      <c r="E61" s="300"/>
      <c r="F61" s="300"/>
      <c r="G61" s="301"/>
      <c r="H61" s="302"/>
      <c r="I61" s="323"/>
      <c r="J61" s="323"/>
      <c r="K61" s="323"/>
      <c r="L61" s="323"/>
      <c r="M61" s="323"/>
      <c r="N61" s="323"/>
      <c r="O61" s="323"/>
    </row>
    <row r="62" spans="1:19" ht="27" customHeight="1">
      <c r="A62" s="273">
        <v>6</v>
      </c>
      <c r="B62" s="303"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24"/>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355C0-7353-4BD5-AFBC-80E149A2AA6A}">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8E49E-037F-45A8-946F-69C0CD6AEC33}">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46204</v>
      </c>
      <c r="C5" s="214">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C3B4F-1734-487D-889B-61F2126219A5}">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326</v>
      </c>
      <c r="L11" s="217" t="s">
        <v>291</v>
      </c>
      <c r="M11" s="217" t="s">
        <v>215</v>
      </c>
      <c r="N11" s="217" t="s">
        <v>327</v>
      </c>
      <c r="O11" s="217" t="s">
        <v>328</v>
      </c>
      <c r="AX11" s="217" t="s">
        <v>218</v>
      </c>
      <c r="AY11" s="217" t="s">
        <v>219</v>
      </c>
      <c r="AZ11" s="217" t="s">
        <v>220</v>
      </c>
      <c r="BA11" s="217" t="s">
        <v>221</v>
      </c>
    </row>
    <row r="12" spans="1:53">
      <c r="B12" s="229"/>
      <c r="C12" s="224"/>
      <c r="J12" s="217" t="s">
        <v>222</v>
      </c>
      <c r="K12" s="217" t="s">
        <v>329</v>
      </c>
      <c r="L12" s="217" t="s">
        <v>295</v>
      </c>
      <c r="M12" s="217" t="s">
        <v>263</v>
      </c>
      <c r="N12" s="217" t="s">
        <v>330</v>
      </c>
      <c r="O12" s="217" t="s">
        <v>331</v>
      </c>
      <c r="AX12" s="217" t="s">
        <v>228</v>
      </c>
      <c r="AY12" s="217" t="s">
        <v>229</v>
      </c>
      <c r="AZ12" s="217" t="s">
        <v>230</v>
      </c>
      <c r="BA12" s="217" t="s">
        <v>231</v>
      </c>
    </row>
    <row r="13" spans="1:53">
      <c r="B13" s="230"/>
      <c r="C13" s="224"/>
      <c r="J13" s="217" t="s">
        <v>232</v>
      </c>
      <c r="K13" s="217" t="s">
        <v>332</v>
      </c>
      <c r="L13" s="217" t="s">
        <v>267</v>
      </c>
      <c r="M13" s="217" t="s">
        <v>268</v>
      </c>
      <c r="N13" s="217" t="s">
        <v>333</v>
      </c>
      <c r="O13" s="217" t="s">
        <v>334</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7071C-0C40-4B7F-9369-2BC3AC23B55D}">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313</v>
      </c>
      <c r="C3" s="276"/>
      <c r="D3" s="277" t="s">
        <v>314</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315</v>
      </c>
      <c r="C10" s="291" t="e">
        <f t="shared" ref="C10:H10" si="0">B10+1</f>
        <v>#VALUE!</v>
      </c>
      <c r="D10" s="293" t="e">
        <f t="shared" si="0"/>
        <v>#VALUE!</v>
      </c>
      <c r="E10" s="293"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298"/>
      <c r="D11" s="300"/>
      <c r="E11" s="300"/>
      <c r="F11" s="300"/>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5"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6"/>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3" t="e">
        <f t="shared" si="4"/>
        <v>#VALUE!</v>
      </c>
      <c r="G18" s="291" t="e">
        <f t="shared" si="4"/>
        <v>#VALUE!</v>
      </c>
      <c r="H18" s="307" t="e">
        <f t="shared" si="4"/>
        <v>#VALUE!</v>
      </c>
      <c r="I18" s="278"/>
      <c r="J18" s="278"/>
      <c r="K18" s="278"/>
      <c r="L18" s="278"/>
      <c r="M18" s="278"/>
      <c r="N18" s="278"/>
      <c r="O18" s="278"/>
    </row>
    <row r="19" spans="1:15" ht="27" customHeight="1">
      <c r="A19" s="273">
        <v>6</v>
      </c>
      <c r="B19" s="304"/>
      <c r="C19" s="300"/>
      <c r="D19" s="300"/>
      <c r="E19" s="300"/>
      <c r="F19" s="300"/>
      <c r="G19" s="298"/>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189</v>
      </c>
      <c r="C24" s="276"/>
      <c r="D24" s="277" t="s">
        <v>324</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325</v>
      </c>
      <c r="C31" s="291" t="e">
        <f t="shared" ref="C31:H31" si="6">B31+1</f>
        <v>#VALUE!</v>
      </c>
      <c r="D31" s="291" t="e">
        <f t="shared" si="6"/>
        <v>#VALUE!</v>
      </c>
      <c r="E31" s="291" t="e">
        <f t="shared" si="6"/>
        <v>#VALUE!</v>
      </c>
      <c r="F31" s="291" t="e">
        <f t="shared" si="6"/>
        <v>#VALUE!</v>
      </c>
      <c r="G31" s="294" t="e">
        <f t="shared" si="6"/>
        <v>#VALUE!</v>
      </c>
      <c r="H31" s="295" t="e">
        <f t="shared" si="6"/>
        <v>#VALUE!</v>
      </c>
      <c r="I31" s="278"/>
      <c r="J31" s="278"/>
      <c r="K31" s="278"/>
      <c r="L31" s="278"/>
      <c r="M31" s="278"/>
      <c r="N31" s="278"/>
      <c r="O31" s="278"/>
    </row>
    <row r="32" spans="1:15" ht="27" customHeight="1">
      <c r="A32" s="273">
        <v>6</v>
      </c>
      <c r="B32" s="297"/>
      <c r="C32" s="298"/>
      <c r="D32" s="298"/>
      <c r="E32" s="298"/>
      <c r="F32" s="298"/>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2"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299"/>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3" t="e">
        <f t="shared" si="10"/>
        <v>#VALUE!</v>
      </c>
      <c r="F39" s="293" t="e">
        <f t="shared" si="10"/>
        <v>#VALUE!</v>
      </c>
      <c r="G39" s="294" t="e">
        <f t="shared" si="10"/>
        <v>#VALUE!</v>
      </c>
      <c r="H39" s="295" t="e">
        <f t="shared" si="10"/>
        <v>#VALUE!</v>
      </c>
      <c r="I39" s="278"/>
      <c r="J39" s="278"/>
      <c r="K39" s="278"/>
      <c r="L39" s="278"/>
      <c r="M39" s="278"/>
      <c r="N39" s="278"/>
      <c r="O39" s="278"/>
    </row>
    <row r="40" spans="1:19" ht="27" customHeight="1">
      <c r="A40" s="273">
        <v>6</v>
      </c>
      <c r="B40" s="304"/>
      <c r="C40" s="300"/>
      <c r="D40" s="300"/>
      <c r="E40" s="300"/>
      <c r="F40" s="300"/>
      <c r="G40" s="301"/>
      <c r="H40" s="302"/>
      <c r="I40" s="278"/>
      <c r="J40" s="278"/>
      <c r="K40" s="278"/>
      <c r="L40" s="278"/>
      <c r="M40" s="278"/>
      <c r="N40" s="278"/>
      <c r="O40" s="278"/>
    </row>
    <row r="41" spans="1:19" ht="27" customHeight="1">
      <c r="A41" s="273">
        <v>6</v>
      </c>
      <c r="B41" s="303"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24"/>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335</v>
      </c>
      <c r="C45" s="276"/>
      <c r="D45" s="277" t="s">
        <v>336</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337</v>
      </c>
      <c r="C52" s="293" t="e">
        <f t="shared" ref="C52:H52" si="12">B52+1</f>
        <v>#VALUE!</v>
      </c>
      <c r="D52" s="293"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297"/>
      <c r="C53" s="300"/>
      <c r="D53" s="300"/>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5" t="e">
        <f>H56+1</f>
        <v>#VALUE!</v>
      </c>
      <c r="C58" s="292" t="e">
        <f t="shared" ref="C58:H58" si="15">B58+1</f>
        <v>#VALUE!</v>
      </c>
      <c r="D58" s="292"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6"/>
      <c r="C59" s="299"/>
      <c r="D59" s="299"/>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1" t="e">
        <f t="shared" si="16"/>
        <v>#VALUE!</v>
      </c>
      <c r="F60" s="291" t="e">
        <f t="shared" si="16"/>
        <v>#VALUE!</v>
      </c>
      <c r="G60" s="291" t="e">
        <f t="shared" si="16"/>
        <v>#VALUE!</v>
      </c>
      <c r="H60" s="307" t="e">
        <f t="shared" si="16"/>
        <v>#VALUE!</v>
      </c>
      <c r="I60" s="322"/>
      <c r="J60" s="322"/>
      <c r="K60" s="322"/>
      <c r="L60" s="322"/>
      <c r="M60" s="322"/>
      <c r="N60" s="322"/>
      <c r="O60" s="322"/>
    </row>
    <row r="61" spans="1:19" ht="27" customHeight="1">
      <c r="A61" s="273">
        <v>6</v>
      </c>
      <c r="B61" s="304"/>
      <c r="C61" s="300"/>
      <c r="D61" s="300"/>
      <c r="E61" s="298"/>
      <c r="F61" s="298"/>
      <c r="G61" s="298"/>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716B4-8F02-433C-9D6F-224EB8010D5F}">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FC62E-075C-483E-85EC-6D525FD85D3E}">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46235</v>
      </c>
      <c r="C5" s="214">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8B442-C328-4AB3-B4EA-57C7EAB0D0B4}">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338</v>
      </c>
      <c r="L11" s="217" t="s">
        <v>214</v>
      </c>
      <c r="M11" s="217" t="s">
        <v>275</v>
      </c>
      <c r="N11" s="217" t="s">
        <v>339</v>
      </c>
      <c r="O11" s="217" t="s">
        <v>340</v>
      </c>
      <c r="AX11" s="217" t="s">
        <v>218</v>
      </c>
      <c r="AY11" s="217" t="s">
        <v>219</v>
      </c>
      <c r="AZ11" s="217" t="s">
        <v>220</v>
      </c>
      <c r="BA11" s="217" t="s">
        <v>221</v>
      </c>
    </row>
    <row r="12" spans="1:53">
      <c r="B12" s="229"/>
      <c r="C12" s="224"/>
      <c r="J12" s="217" t="s">
        <v>222</v>
      </c>
      <c r="K12" s="217" t="s">
        <v>341</v>
      </c>
      <c r="L12" s="217" t="s">
        <v>279</v>
      </c>
      <c r="M12" s="217" t="s">
        <v>225</v>
      </c>
      <c r="N12" s="217" t="s">
        <v>342</v>
      </c>
      <c r="O12" s="217" t="s">
        <v>343</v>
      </c>
      <c r="AX12" s="217" t="s">
        <v>228</v>
      </c>
      <c r="AY12" s="217" t="s">
        <v>229</v>
      </c>
      <c r="AZ12" s="217" t="s">
        <v>230</v>
      </c>
      <c r="BA12" s="217" t="s">
        <v>231</v>
      </c>
    </row>
    <row r="13" spans="1:53">
      <c r="B13" s="230"/>
      <c r="C13" s="224"/>
      <c r="J13" s="217" t="s">
        <v>232</v>
      </c>
      <c r="K13" s="217" t="s">
        <v>344</v>
      </c>
      <c r="L13" s="217" t="s">
        <v>283</v>
      </c>
      <c r="M13" s="217" t="s">
        <v>268</v>
      </c>
      <c r="N13" s="217" t="s">
        <v>345</v>
      </c>
      <c r="O13" s="217" t="s">
        <v>346</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93C22-F9CB-4ADD-AC24-62E3F6A8CB7F}">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189</v>
      </c>
      <c r="C3" s="276"/>
      <c r="D3" s="277" t="s">
        <v>324</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325</v>
      </c>
      <c r="C10" s="291" t="e">
        <f t="shared" ref="C10:H10" si="0">B10+1</f>
        <v>#VALUE!</v>
      </c>
      <c r="D10" s="291" t="e">
        <f t="shared" si="0"/>
        <v>#VALUE!</v>
      </c>
      <c r="E10" s="291" t="e">
        <f t="shared" si="0"/>
        <v>#VALUE!</v>
      </c>
      <c r="F10" s="291"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298"/>
      <c r="D11" s="298"/>
      <c r="E11" s="298"/>
      <c r="F11" s="298"/>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2"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299"/>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3" t="e">
        <f t="shared" si="4"/>
        <v>#VALUE!</v>
      </c>
      <c r="G18" s="294" t="e">
        <f t="shared" si="4"/>
        <v>#VALUE!</v>
      </c>
      <c r="H18" s="295" t="e">
        <f t="shared" si="4"/>
        <v>#VALUE!</v>
      </c>
      <c r="I18" s="278"/>
      <c r="J18" s="278"/>
      <c r="K18" s="278"/>
      <c r="L18" s="278"/>
      <c r="M18" s="278"/>
      <c r="N18" s="278"/>
      <c r="O18" s="278"/>
    </row>
    <row r="19" spans="1:15" ht="27" customHeight="1">
      <c r="A19" s="273">
        <v>6</v>
      </c>
      <c r="B19" s="304"/>
      <c r="C19" s="300"/>
      <c r="D19" s="300"/>
      <c r="E19" s="300"/>
      <c r="F19" s="300"/>
      <c r="G19" s="301"/>
      <c r="H19" s="302"/>
      <c r="I19" s="278"/>
      <c r="J19" s="278"/>
      <c r="K19" s="278"/>
      <c r="L19" s="278"/>
      <c r="M19" s="278"/>
      <c r="N19" s="278"/>
      <c r="O19" s="278"/>
    </row>
    <row r="20" spans="1:15" ht="27" customHeight="1">
      <c r="A20" s="273">
        <v>6</v>
      </c>
      <c r="B20" s="303"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24"/>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335</v>
      </c>
      <c r="C24" s="276"/>
      <c r="D24" s="277" t="s">
        <v>336</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337</v>
      </c>
      <c r="C31" s="293" t="e">
        <f t="shared" ref="C31:H31" si="6">B31+1</f>
        <v>#VALUE!</v>
      </c>
      <c r="D31" s="293" t="e">
        <f t="shared" si="6"/>
        <v>#VALUE!</v>
      </c>
      <c r="E31" s="293"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297"/>
      <c r="C32" s="300"/>
      <c r="D32" s="300"/>
      <c r="E32" s="300"/>
      <c r="F32" s="300"/>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5" t="e">
        <f>H35+1</f>
        <v>#VALUE!</v>
      </c>
      <c r="C37" s="292" t="e">
        <f t="shared" ref="C37:H37" si="9">B37+1</f>
        <v>#VALUE!</v>
      </c>
      <c r="D37" s="292"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6"/>
      <c r="C38" s="299"/>
      <c r="D38" s="299"/>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1" t="e">
        <f t="shared" si="10"/>
        <v>#VALUE!</v>
      </c>
      <c r="F39" s="291" t="e">
        <f t="shared" si="10"/>
        <v>#VALUE!</v>
      </c>
      <c r="G39" s="291" t="e">
        <f t="shared" si="10"/>
        <v>#VALUE!</v>
      </c>
      <c r="H39" s="307" t="e">
        <f t="shared" si="10"/>
        <v>#VALUE!</v>
      </c>
      <c r="I39" s="278"/>
      <c r="J39" s="278"/>
      <c r="K39" s="278"/>
      <c r="L39" s="278"/>
      <c r="M39" s="278"/>
      <c r="N39" s="278"/>
      <c r="O39" s="278"/>
    </row>
    <row r="40" spans="1:19" ht="27" customHeight="1">
      <c r="A40" s="273">
        <v>6</v>
      </c>
      <c r="B40" s="304"/>
      <c r="C40" s="300"/>
      <c r="D40" s="300"/>
      <c r="E40" s="298"/>
      <c r="F40" s="298"/>
      <c r="G40" s="298"/>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347</v>
      </c>
      <c r="C45" s="276"/>
      <c r="D45" s="277" t="s">
        <v>348</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349</v>
      </c>
      <c r="C52" s="291" t="e">
        <f t="shared" ref="C52:H52" si="12">B52+1</f>
        <v>#VALUE!</v>
      </c>
      <c r="D52" s="291"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297"/>
      <c r="C53" s="298"/>
      <c r="D53" s="298"/>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5"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6"/>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3" t="e">
        <f t="shared" si="16"/>
        <v>#VALUE!</v>
      </c>
      <c r="F60" s="293" t="e">
        <f t="shared" si="16"/>
        <v>#VALUE!</v>
      </c>
      <c r="G60" s="294" t="e">
        <f t="shared" si="16"/>
        <v>#VALUE!</v>
      </c>
      <c r="H60" s="307" t="e">
        <f t="shared" si="16"/>
        <v>#VALUE!</v>
      </c>
      <c r="I60" s="322"/>
      <c r="J60" s="322"/>
      <c r="K60" s="322"/>
      <c r="L60" s="322"/>
      <c r="M60" s="322"/>
      <c r="N60" s="322"/>
      <c r="O60" s="322"/>
    </row>
    <row r="61" spans="1:19" ht="27" customHeight="1">
      <c r="A61" s="273">
        <v>6</v>
      </c>
      <c r="B61" s="304"/>
      <c r="C61" s="300"/>
      <c r="D61" s="300"/>
      <c r="E61" s="300"/>
      <c r="F61" s="300"/>
      <c r="G61" s="301"/>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C7558-2780-4CF1-986A-F8974DC696A1}">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207A5-2A0C-4E06-B092-A743B332F892}">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46266</v>
      </c>
      <c r="C5" s="214">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7200D-68B1-4383-9AC4-A6C6EF34E8B5}">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350</v>
      </c>
      <c r="L11" s="217" t="s">
        <v>291</v>
      </c>
      <c r="M11" s="217" t="s">
        <v>215</v>
      </c>
      <c r="N11" s="217" t="s">
        <v>351</v>
      </c>
      <c r="O11" s="217" t="s">
        <v>352</v>
      </c>
      <c r="AX11" s="217" t="s">
        <v>218</v>
      </c>
      <c r="AY11" s="217" t="s">
        <v>219</v>
      </c>
      <c r="AZ11" s="217" t="s">
        <v>220</v>
      </c>
      <c r="BA11" s="217" t="s">
        <v>221</v>
      </c>
    </row>
    <row r="12" spans="1:53">
      <c r="B12" s="229"/>
      <c r="C12" s="224"/>
      <c r="J12" s="217" t="s">
        <v>222</v>
      </c>
      <c r="K12" s="217" t="s">
        <v>353</v>
      </c>
      <c r="L12" s="217" t="s">
        <v>295</v>
      </c>
      <c r="M12" s="217" t="s">
        <v>225</v>
      </c>
      <c r="N12" s="217" t="s">
        <v>354</v>
      </c>
      <c r="O12" s="217" t="s">
        <v>355</v>
      </c>
      <c r="AX12" s="217" t="s">
        <v>228</v>
      </c>
      <c r="AY12" s="217" t="s">
        <v>229</v>
      </c>
      <c r="AZ12" s="217" t="s">
        <v>230</v>
      </c>
      <c r="BA12" s="217" t="s">
        <v>231</v>
      </c>
    </row>
    <row r="13" spans="1:53">
      <c r="B13" s="230"/>
      <c r="C13" s="224"/>
      <c r="J13" s="217" t="s">
        <v>232</v>
      </c>
      <c r="K13" s="217" t="s">
        <v>356</v>
      </c>
      <c r="L13" s="217" t="s">
        <v>234</v>
      </c>
      <c r="M13" s="217" t="s">
        <v>235</v>
      </c>
      <c r="N13" s="217" t="s">
        <v>357</v>
      </c>
      <c r="O13" s="217" t="s">
        <v>358</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2B7D8-8CA4-4825-BBCD-0BC44AE07180}">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335</v>
      </c>
      <c r="C3" s="276"/>
      <c r="D3" s="277" t="s">
        <v>336</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337</v>
      </c>
      <c r="C10" s="293" t="e">
        <f t="shared" ref="C10:H10" si="0">B10+1</f>
        <v>#VALUE!</v>
      </c>
      <c r="D10" s="293" t="e">
        <f t="shared" si="0"/>
        <v>#VALUE!</v>
      </c>
      <c r="E10" s="293"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300"/>
      <c r="D11" s="300"/>
      <c r="E11" s="300"/>
      <c r="F11" s="300"/>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5" t="e">
        <f>H14+1</f>
        <v>#VALUE!</v>
      </c>
      <c r="C16" s="292" t="e">
        <f t="shared" ref="C16:H16" si="3">B16+1</f>
        <v>#VALUE!</v>
      </c>
      <c r="D16" s="292"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6"/>
      <c r="C17" s="299"/>
      <c r="D17" s="299"/>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1" t="e">
        <f t="shared" si="4"/>
        <v>#VALUE!</v>
      </c>
      <c r="F18" s="291" t="e">
        <f t="shared" si="4"/>
        <v>#VALUE!</v>
      </c>
      <c r="G18" s="291" t="e">
        <f t="shared" si="4"/>
        <v>#VALUE!</v>
      </c>
      <c r="H18" s="307" t="e">
        <f t="shared" si="4"/>
        <v>#VALUE!</v>
      </c>
      <c r="I18" s="278"/>
      <c r="J18" s="278"/>
      <c r="K18" s="278"/>
      <c r="L18" s="278"/>
      <c r="M18" s="278"/>
      <c r="N18" s="278"/>
      <c r="O18" s="278"/>
    </row>
    <row r="19" spans="1:15" ht="27" customHeight="1">
      <c r="A19" s="273">
        <v>6</v>
      </c>
      <c r="B19" s="304"/>
      <c r="C19" s="300"/>
      <c r="D19" s="300"/>
      <c r="E19" s="298"/>
      <c r="F19" s="298"/>
      <c r="G19" s="298"/>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347</v>
      </c>
      <c r="C24" s="276"/>
      <c r="D24" s="277" t="s">
        <v>348</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349</v>
      </c>
      <c r="C31" s="291" t="e">
        <f t="shared" ref="C31:H31" si="6">B31+1</f>
        <v>#VALUE!</v>
      </c>
      <c r="D31" s="291" t="e">
        <f t="shared" si="6"/>
        <v>#VALUE!</v>
      </c>
      <c r="E31" s="293"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297"/>
      <c r="C32" s="298"/>
      <c r="D32" s="298"/>
      <c r="E32" s="300"/>
      <c r="F32" s="300"/>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5"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6"/>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3" t="e">
        <f t="shared" si="10"/>
        <v>#VALUE!</v>
      </c>
      <c r="F39" s="293" t="e">
        <f t="shared" si="10"/>
        <v>#VALUE!</v>
      </c>
      <c r="G39" s="294" t="e">
        <f t="shared" si="10"/>
        <v>#VALUE!</v>
      </c>
      <c r="H39" s="307" t="e">
        <f t="shared" si="10"/>
        <v>#VALUE!</v>
      </c>
      <c r="I39" s="278"/>
      <c r="J39" s="278"/>
      <c r="K39" s="278"/>
      <c r="L39" s="278"/>
      <c r="M39" s="278"/>
      <c r="N39" s="278"/>
      <c r="O39" s="278"/>
    </row>
    <row r="40" spans="1:19" ht="27" customHeight="1">
      <c r="A40" s="273">
        <v>6</v>
      </c>
      <c r="B40" s="304"/>
      <c r="C40" s="300"/>
      <c r="D40" s="300"/>
      <c r="E40" s="300"/>
      <c r="F40" s="300"/>
      <c r="G40" s="301"/>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359</v>
      </c>
      <c r="C45" s="276"/>
      <c r="D45" s="277" t="s">
        <v>360</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361</v>
      </c>
      <c r="C52" s="291" t="e">
        <f t="shared" ref="C52:H52" si="12">B52+1</f>
        <v>#VALUE!</v>
      </c>
      <c r="D52" s="291" t="e">
        <f t="shared" si="12"/>
        <v>#VALUE!</v>
      </c>
      <c r="E52" s="291" t="e">
        <f t="shared" si="12"/>
        <v>#VALUE!</v>
      </c>
      <c r="F52" s="291" t="e">
        <f t="shared" si="12"/>
        <v>#VALUE!</v>
      </c>
      <c r="G52" s="291" t="e">
        <f t="shared" si="12"/>
        <v>#VALUE!</v>
      </c>
      <c r="H52" s="295" t="e">
        <f t="shared" si="12"/>
        <v>#VALUE!</v>
      </c>
      <c r="I52" s="278"/>
      <c r="J52" s="278"/>
      <c r="K52" s="278"/>
      <c r="L52" s="278"/>
      <c r="M52" s="278"/>
      <c r="N52" s="278"/>
      <c r="O52" s="278"/>
    </row>
    <row r="53" spans="1:19" ht="27" customHeight="1">
      <c r="A53" s="273">
        <v>6</v>
      </c>
      <c r="B53" s="297"/>
      <c r="C53" s="298"/>
      <c r="D53" s="298"/>
      <c r="E53" s="298"/>
      <c r="F53" s="298"/>
      <c r="G53" s="298"/>
      <c r="H53" s="302"/>
      <c r="I53" s="278"/>
      <c r="J53" s="278"/>
      <c r="K53" s="278"/>
      <c r="L53" s="278"/>
      <c r="M53" s="278"/>
      <c r="N53" s="278"/>
      <c r="O53" s="278"/>
    </row>
    <row r="54" spans="1:19" ht="27" customHeight="1">
      <c r="A54" s="273">
        <v>6</v>
      </c>
      <c r="B54" s="303" t="e">
        <f>H52+1</f>
        <v>#VALUE!</v>
      </c>
      <c r="C54" s="292"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299"/>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5" t="e">
        <f>H58+1</f>
        <v>#VALUE!</v>
      </c>
      <c r="C60" s="293" t="e">
        <f t="shared" ref="C60:H60" si="16">B60+1</f>
        <v>#VALUE!</v>
      </c>
      <c r="D60" s="293" t="e">
        <f t="shared" si="16"/>
        <v>#VALUE!</v>
      </c>
      <c r="E60" s="293" t="e">
        <f t="shared" si="16"/>
        <v>#VALUE!</v>
      </c>
      <c r="F60" s="293" t="e">
        <f t="shared" si="16"/>
        <v>#VALUE!</v>
      </c>
      <c r="G60" s="294" t="e">
        <f t="shared" si="16"/>
        <v>#VALUE!</v>
      </c>
      <c r="H60" s="295" t="e">
        <f t="shared" si="16"/>
        <v>#VALUE!</v>
      </c>
      <c r="I60" s="322"/>
      <c r="J60" s="322"/>
      <c r="K60" s="322"/>
      <c r="L60" s="322"/>
      <c r="M60" s="322"/>
      <c r="N60" s="322"/>
      <c r="O60" s="322"/>
    </row>
    <row r="61" spans="1:19" ht="27" customHeight="1">
      <c r="A61" s="273">
        <v>6</v>
      </c>
      <c r="B61" s="306"/>
      <c r="C61" s="300"/>
      <c r="D61" s="300"/>
      <c r="E61" s="300"/>
      <c r="F61" s="300"/>
      <c r="G61" s="301"/>
      <c r="H61" s="302"/>
      <c r="I61" s="323"/>
      <c r="J61" s="323"/>
      <c r="K61" s="323"/>
      <c r="L61" s="323"/>
      <c r="M61" s="323"/>
      <c r="N61" s="323"/>
      <c r="O61" s="323"/>
    </row>
    <row r="62" spans="1:19" ht="27" customHeight="1">
      <c r="A62" s="273">
        <v>6</v>
      </c>
      <c r="B62" s="303"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24"/>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C29B7-F9BA-4A84-9E02-261B985D5450}">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14B6F-16E0-4608-B296-08DE662B6D95}">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46296</v>
      </c>
      <c r="C5" s="214">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25111-E6E5-4B10-8783-84D0F38AFB31}">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362</v>
      </c>
      <c r="L11" s="217" t="s">
        <v>214</v>
      </c>
      <c r="M11" s="217" t="s">
        <v>215</v>
      </c>
      <c r="N11" s="217" t="s">
        <v>363</v>
      </c>
      <c r="O11" s="217" t="s">
        <v>217</v>
      </c>
      <c r="AX11" s="217" t="s">
        <v>218</v>
      </c>
      <c r="AY11" s="217" t="s">
        <v>219</v>
      </c>
      <c r="AZ11" s="217" t="s">
        <v>220</v>
      </c>
      <c r="BA11" s="217" t="s">
        <v>221</v>
      </c>
    </row>
    <row r="12" spans="1:53">
      <c r="B12" s="229"/>
      <c r="C12" s="224"/>
      <c r="J12" s="217" t="s">
        <v>222</v>
      </c>
      <c r="K12" s="217" t="s">
        <v>364</v>
      </c>
      <c r="L12" s="217" t="s">
        <v>224</v>
      </c>
      <c r="M12" s="217" t="s">
        <v>263</v>
      </c>
      <c r="N12" s="217" t="s">
        <v>365</v>
      </c>
      <c r="O12" s="217" t="s">
        <v>366</v>
      </c>
      <c r="AX12" s="217" t="s">
        <v>228</v>
      </c>
      <c r="AY12" s="217" t="s">
        <v>229</v>
      </c>
      <c r="AZ12" s="217" t="s">
        <v>230</v>
      </c>
      <c r="BA12" s="217" t="s">
        <v>231</v>
      </c>
    </row>
    <row r="13" spans="1:53">
      <c r="B13" s="230"/>
      <c r="C13" s="224"/>
      <c r="J13" s="217" t="s">
        <v>232</v>
      </c>
      <c r="K13" s="217" t="s">
        <v>367</v>
      </c>
      <c r="L13" s="217" t="s">
        <v>267</v>
      </c>
      <c r="M13" s="217" t="s">
        <v>268</v>
      </c>
      <c r="O13" s="217" t="s">
        <v>368</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6D5B2-1B4A-4775-B549-79D427421EBB}">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347</v>
      </c>
      <c r="C3" s="276"/>
      <c r="D3" s="277" t="s">
        <v>348</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349</v>
      </c>
      <c r="C10" s="291" t="e">
        <f t="shared" ref="C10:H10" si="0">B10+1</f>
        <v>#VALUE!</v>
      </c>
      <c r="D10" s="291" t="e">
        <f t="shared" si="0"/>
        <v>#VALUE!</v>
      </c>
      <c r="E10" s="293"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298"/>
      <c r="D11" s="298"/>
      <c r="E11" s="300"/>
      <c r="F11" s="300"/>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5"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6"/>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3" t="e">
        <f t="shared" si="4"/>
        <v>#VALUE!</v>
      </c>
      <c r="G18" s="294" t="e">
        <f t="shared" si="4"/>
        <v>#VALUE!</v>
      </c>
      <c r="H18" s="307" t="e">
        <f t="shared" si="4"/>
        <v>#VALUE!</v>
      </c>
      <c r="I18" s="278"/>
      <c r="J18" s="278"/>
      <c r="K18" s="278"/>
      <c r="L18" s="278"/>
      <c r="M18" s="278"/>
      <c r="N18" s="278"/>
      <c r="O18" s="278"/>
    </row>
    <row r="19" spans="1:15" ht="27" customHeight="1">
      <c r="A19" s="273">
        <v>6</v>
      </c>
      <c r="B19" s="304"/>
      <c r="C19" s="300"/>
      <c r="D19" s="300"/>
      <c r="E19" s="300"/>
      <c r="F19" s="300"/>
      <c r="G19" s="301"/>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359</v>
      </c>
      <c r="C24" s="276"/>
      <c r="D24" s="277" t="s">
        <v>360</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361</v>
      </c>
      <c r="C31" s="291" t="e">
        <f t="shared" ref="C31:H31" si="6">B31+1</f>
        <v>#VALUE!</v>
      </c>
      <c r="D31" s="291" t="e">
        <f t="shared" si="6"/>
        <v>#VALUE!</v>
      </c>
      <c r="E31" s="291" t="e">
        <f t="shared" si="6"/>
        <v>#VALUE!</v>
      </c>
      <c r="F31" s="291" t="e">
        <f t="shared" si="6"/>
        <v>#VALUE!</v>
      </c>
      <c r="G31" s="291" t="e">
        <f t="shared" si="6"/>
        <v>#VALUE!</v>
      </c>
      <c r="H31" s="295" t="e">
        <f t="shared" si="6"/>
        <v>#VALUE!</v>
      </c>
      <c r="I31" s="278"/>
      <c r="J31" s="278"/>
      <c r="K31" s="278"/>
      <c r="L31" s="278"/>
      <c r="M31" s="278"/>
      <c r="N31" s="278"/>
      <c r="O31" s="278"/>
    </row>
    <row r="32" spans="1:15" ht="27" customHeight="1">
      <c r="A32" s="273">
        <v>6</v>
      </c>
      <c r="B32" s="297"/>
      <c r="C32" s="298"/>
      <c r="D32" s="298"/>
      <c r="E32" s="298"/>
      <c r="F32" s="298"/>
      <c r="G32" s="298"/>
      <c r="H32" s="302"/>
      <c r="I32" s="278"/>
      <c r="J32" s="278"/>
      <c r="K32" s="278"/>
      <c r="L32" s="278"/>
      <c r="M32" s="278"/>
      <c r="N32" s="278"/>
      <c r="O32" s="278"/>
    </row>
    <row r="33" spans="1:19" ht="27" customHeight="1">
      <c r="A33" s="273">
        <v>6</v>
      </c>
      <c r="B33" s="303" t="e">
        <f>H31+1</f>
        <v>#VALUE!</v>
      </c>
      <c r="C33" s="292"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299"/>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5" t="e">
        <f>H37+1</f>
        <v>#VALUE!</v>
      </c>
      <c r="C39" s="293" t="e">
        <f t="shared" ref="C39:H39" si="10">B39+1</f>
        <v>#VALUE!</v>
      </c>
      <c r="D39" s="293" t="e">
        <f t="shared" si="10"/>
        <v>#VALUE!</v>
      </c>
      <c r="E39" s="293" t="e">
        <f t="shared" si="10"/>
        <v>#VALUE!</v>
      </c>
      <c r="F39" s="293" t="e">
        <f t="shared" si="10"/>
        <v>#VALUE!</v>
      </c>
      <c r="G39" s="294" t="e">
        <f t="shared" si="10"/>
        <v>#VALUE!</v>
      </c>
      <c r="H39" s="295" t="e">
        <f t="shared" si="10"/>
        <v>#VALUE!</v>
      </c>
      <c r="I39" s="278"/>
      <c r="J39" s="278"/>
      <c r="K39" s="278"/>
      <c r="L39" s="278"/>
      <c r="M39" s="278"/>
      <c r="N39" s="278"/>
      <c r="O39" s="278"/>
    </row>
    <row r="40" spans="1:19" ht="27" customHeight="1">
      <c r="A40" s="273">
        <v>6</v>
      </c>
      <c r="B40" s="306"/>
      <c r="C40" s="300"/>
      <c r="D40" s="300"/>
      <c r="E40" s="300"/>
      <c r="F40" s="300"/>
      <c r="G40" s="301"/>
      <c r="H40" s="302"/>
      <c r="I40" s="278"/>
      <c r="J40" s="278"/>
      <c r="K40" s="278"/>
      <c r="L40" s="278"/>
      <c r="M40" s="278"/>
      <c r="N40" s="278"/>
      <c r="O40" s="278"/>
    </row>
    <row r="41" spans="1:19" ht="27" customHeight="1">
      <c r="A41" s="273">
        <v>6</v>
      </c>
      <c r="B41" s="303"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24"/>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369</v>
      </c>
      <c r="C45" s="276"/>
      <c r="D45" s="277" t="s">
        <v>370</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371</v>
      </c>
      <c r="C52" s="293" t="e">
        <f t="shared" ref="C52:H52" si="12">B52+1</f>
        <v>#VALUE!</v>
      </c>
      <c r="D52" s="293"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297"/>
      <c r="C53" s="300"/>
      <c r="D53" s="300"/>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3" t="e">
        <f t="shared" si="16"/>
        <v>#VALUE!</v>
      </c>
      <c r="F60" s="291" t="e">
        <f t="shared" si="16"/>
        <v>#VALUE!</v>
      </c>
      <c r="G60" s="291" t="e">
        <f t="shared" si="16"/>
        <v>#VALUE!</v>
      </c>
      <c r="H60" s="307" t="e">
        <f t="shared" si="16"/>
        <v>#VALUE!</v>
      </c>
      <c r="I60" s="322"/>
      <c r="J60" s="322"/>
      <c r="K60" s="322"/>
      <c r="L60" s="322"/>
      <c r="M60" s="322"/>
      <c r="N60" s="322"/>
      <c r="O60" s="322"/>
    </row>
    <row r="61" spans="1:19" ht="27" customHeight="1">
      <c r="A61" s="273">
        <v>6</v>
      </c>
      <c r="B61" s="304"/>
      <c r="C61" s="300"/>
      <c r="D61" s="300"/>
      <c r="E61" s="300"/>
      <c r="F61" s="298"/>
      <c r="G61" s="298"/>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0852-6485-47B8-9A6A-5636AF5D8D2F}">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53AF4-ACEC-43AE-B70A-6E39795F5EF5}">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46327</v>
      </c>
      <c r="C5" s="214">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80F5D-46B5-45E2-BDF7-40B66C9F880D}">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372</v>
      </c>
      <c r="L11" s="217" t="s">
        <v>259</v>
      </c>
      <c r="M11" s="217" t="s">
        <v>275</v>
      </c>
      <c r="N11" s="217" t="s">
        <v>373</v>
      </c>
      <c r="O11" s="217" t="s">
        <v>374</v>
      </c>
      <c r="AX11" s="217" t="s">
        <v>218</v>
      </c>
      <c r="AY11" s="217" t="s">
        <v>219</v>
      </c>
      <c r="AZ11" s="217" t="s">
        <v>220</v>
      </c>
      <c r="BA11" s="217" t="s">
        <v>221</v>
      </c>
    </row>
    <row r="12" spans="1:53">
      <c r="B12" s="229"/>
      <c r="C12" s="224"/>
      <c r="J12" s="217" t="s">
        <v>222</v>
      </c>
      <c r="K12" s="217" t="s">
        <v>375</v>
      </c>
      <c r="L12" s="217" t="s">
        <v>279</v>
      </c>
      <c r="M12" s="217" t="s">
        <v>225</v>
      </c>
      <c r="O12" s="217" t="s">
        <v>376</v>
      </c>
      <c r="AX12" s="217" t="s">
        <v>228</v>
      </c>
      <c r="AY12" s="217" t="s">
        <v>229</v>
      </c>
      <c r="AZ12" s="217" t="s">
        <v>230</v>
      </c>
      <c r="BA12" s="217" t="s">
        <v>231</v>
      </c>
    </row>
    <row r="13" spans="1:53">
      <c r="B13" s="230"/>
      <c r="C13" s="224"/>
      <c r="J13" s="217" t="s">
        <v>232</v>
      </c>
      <c r="K13" s="217" t="s">
        <v>377</v>
      </c>
      <c r="L13" s="217" t="s">
        <v>283</v>
      </c>
      <c r="M13" s="217" t="s">
        <v>235</v>
      </c>
      <c r="N13" s="217" t="s">
        <v>378</v>
      </c>
      <c r="O13" s="217" t="s">
        <v>286</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1E90-EFF8-49D6-8384-585152A1B0F0}">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359</v>
      </c>
      <c r="C3" s="276"/>
      <c r="D3" s="277" t="s">
        <v>360</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361</v>
      </c>
      <c r="C10" s="291" t="e">
        <f t="shared" ref="C10:H10" si="0">B10+1</f>
        <v>#VALUE!</v>
      </c>
      <c r="D10" s="291" t="e">
        <f t="shared" si="0"/>
        <v>#VALUE!</v>
      </c>
      <c r="E10" s="291" t="e">
        <f t="shared" si="0"/>
        <v>#VALUE!</v>
      </c>
      <c r="F10" s="291" t="e">
        <f t="shared" si="0"/>
        <v>#VALUE!</v>
      </c>
      <c r="G10" s="291" t="e">
        <f t="shared" si="0"/>
        <v>#VALUE!</v>
      </c>
      <c r="H10" s="295" t="e">
        <f t="shared" si="0"/>
        <v>#VALUE!</v>
      </c>
      <c r="I10" s="296" t="s">
        <v>250</v>
      </c>
      <c r="J10" s="278"/>
      <c r="K10" s="278"/>
      <c r="L10" s="278"/>
      <c r="M10" s="278"/>
      <c r="N10" s="278"/>
      <c r="O10" s="278"/>
    </row>
    <row r="11" spans="1:136" ht="27" customHeight="1">
      <c r="A11" s="273">
        <v>6</v>
      </c>
      <c r="B11" s="297"/>
      <c r="C11" s="298"/>
      <c r="D11" s="298"/>
      <c r="E11" s="298"/>
      <c r="F11" s="298"/>
      <c r="G11" s="298"/>
      <c r="H11" s="302"/>
      <c r="I11" s="278"/>
      <c r="J11" s="278"/>
      <c r="K11" s="278"/>
      <c r="L11" s="278"/>
      <c r="M11" s="278"/>
      <c r="N11" s="278"/>
      <c r="O11" s="278"/>
    </row>
    <row r="12" spans="1:136" ht="27" customHeight="1">
      <c r="A12" s="273">
        <v>6</v>
      </c>
      <c r="B12" s="303" t="e">
        <f>H10+1</f>
        <v>#VALUE!</v>
      </c>
      <c r="C12" s="292"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299"/>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5" t="e">
        <f>H16+1</f>
        <v>#VALUE!</v>
      </c>
      <c r="C18" s="293" t="e">
        <f t="shared" ref="C18:H18" si="4">B18+1</f>
        <v>#VALUE!</v>
      </c>
      <c r="D18" s="293" t="e">
        <f t="shared" si="4"/>
        <v>#VALUE!</v>
      </c>
      <c r="E18" s="293" t="e">
        <f t="shared" si="4"/>
        <v>#VALUE!</v>
      </c>
      <c r="F18" s="293" t="e">
        <f t="shared" si="4"/>
        <v>#VALUE!</v>
      </c>
      <c r="G18" s="294" t="e">
        <f t="shared" si="4"/>
        <v>#VALUE!</v>
      </c>
      <c r="H18" s="295" t="e">
        <f t="shared" si="4"/>
        <v>#VALUE!</v>
      </c>
      <c r="I18" s="278"/>
      <c r="J18" s="278"/>
      <c r="K18" s="278"/>
      <c r="L18" s="278"/>
      <c r="M18" s="278"/>
      <c r="N18" s="278"/>
      <c r="O18" s="278"/>
    </row>
    <row r="19" spans="1:15" ht="27" customHeight="1">
      <c r="A19" s="273">
        <v>6</v>
      </c>
      <c r="B19" s="306"/>
      <c r="C19" s="300"/>
      <c r="D19" s="300"/>
      <c r="E19" s="300"/>
      <c r="F19" s="300"/>
      <c r="G19" s="301"/>
      <c r="H19" s="302"/>
      <c r="I19" s="278"/>
      <c r="J19" s="278"/>
      <c r="K19" s="278"/>
      <c r="L19" s="278"/>
      <c r="M19" s="278"/>
      <c r="N19" s="278"/>
      <c r="O19" s="278"/>
    </row>
    <row r="20" spans="1:15" ht="27" customHeight="1">
      <c r="A20" s="273">
        <v>6</v>
      </c>
      <c r="B20" s="303"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24"/>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369</v>
      </c>
      <c r="C24" s="276"/>
      <c r="D24" s="277" t="s">
        <v>370</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371</v>
      </c>
      <c r="C31" s="293" t="e">
        <f t="shared" ref="C31:H31" si="6">B31+1</f>
        <v>#VALUE!</v>
      </c>
      <c r="D31" s="293" t="e">
        <f t="shared" si="6"/>
        <v>#VALUE!</v>
      </c>
      <c r="E31" s="293"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297"/>
      <c r="C32" s="300"/>
      <c r="D32" s="300"/>
      <c r="E32" s="300"/>
      <c r="F32" s="300"/>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3" t="e">
        <f t="shared" si="10"/>
        <v>#VALUE!</v>
      </c>
      <c r="F39" s="291" t="e">
        <f t="shared" si="10"/>
        <v>#VALUE!</v>
      </c>
      <c r="G39" s="291" t="e">
        <f t="shared" si="10"/>
        <v>#VALUE!</v>
      </c>
      <c r="H39" s="307" t="e">
        <f t="shared" si="10"/>
        <v>#VALUE!</v>
      </c>
      <c r="I39" s="278"/>
      <c r="J39" s="278"/>
      <c r="K39" s="278"/>
      <c r="L39" s="278"/>
      <c r="M39" s="278"/>
      <c r="N39" s="278"/>
      <c r="O39" s="278"/>
    </row>
    <row r="40" spans="1:19" ht="27" customHeight="1">
      <c r="A40" s="273">
        <v>6</v>
      </c>
      <c r="B40" s="304"/>
      <c r="C40" s="300"/>
      <c r="D40" s="300"/>
      <c r="E40" s="300"/>
      <c r="F40" s="298"/>
      <c r="G40" s="298"/>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242</v>
      </c>
      <c r="C45" s="276"/>
      <c r="D45" s="277" t="s">
        <v>379</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290" t="s">
        <v>380</v>
      </c>
      <c r="C52" s="291" t="e">
        <f t="shared" ref="C52:H52" si="12">B52+1</f>
        <v>#VALUE!</v>
      </c>
      <c r="D52" s="291" t="e">
        <f t="shared" si="12"/>
        <v>#VALUE!</v>
      </c>
      <c r="E52" s="291" t="e">
        <f t="shared" si="12"/>
        <v>#VALUE!</v>
      </c>
      <c r="F52" s="292" t="e">
        <f t="shared" si="12"/>
        <v>#VALUE!</v>
      </c>
      <c r="G52" s="294" t="e">
        <f t="shared" si="12"/>
        <v>#VALUE!</v>
      </c>
      <c r="H52" s="295" t="e">
        <f t="shared" si="12"/>
        <v>#VALUE!</v>
      </c>
      <c r="I52" s="278"/>
      <c r="J52" s="278"/>
      <c r="K52" s="278"/>
      <c r="L52" s="278"/>
      <c r="M52" s="278"/>
      <c r="N52" s="278"/>
      <c r="O52" s="278"/>
    </row>
    <row r="53" spans="1:19" ht="27" customHeight="1">
      <c r="A53" s="273">
        <v>6</v>
      </c>
      <c r="B53" s="297"/>
      <c r="C53" s="298"/>
      <c r="D53" s="298"/>
      <c r="E53" s="298"/>
      <c r="F53" s="299"/>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5"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6"/>
      <c r="C57" s="300"/>
      <c r="D57" s="300"/>
      <c r="E57" s="300"/>
      <c r="F57" s="300"/>
      <c r="G57" s="301"/>
      <c r="H57" s="302"/>
      <c r="I57" s="321"/>
      <c r="J57" s="321"/>
      <c r="K57" s="321"/>
      <c r="L57" s="321"/>
      <c r="M57" s="321"/>
      <c r="N57" s="321"/>
      <c r="O57" s="321"/>
    </row>
    <row r="58" spans="1:19" ht="27" customHeight="1">
      <c r="A58" s="273">
        <v>6</v>
      </c>
      <c r="B58" s="303"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3" t="e">
        <f t="shared" si="16"/>
        <v>#VALUE!</v>
      </c>
      <c r="F60" s="293" t="e">
        <f t="shared" si="16"/>
        <v>#VALUE!</v>
      </c>
      <c r="G60" s="294" t="e">
        <f t="shared" si="16"/>
        <v>#VALUE!</v>
      </c>
      <c r="H60" s="295" t="e">
        <f t="shared" si="16"/>
        <v>#VALUE!</v>
      </c>
      <c r="I60" s="322"/>
      <c r="J60" s="322"/>
      <c r="K60" s="322"/>
      <c r="L60" s="322"/>
      <c r="M60" s="322"/>
      <c r="N60" s="322"/>
      <c r="O60" s="322"/>
    </row>
    <row r="61" spans="1:19" ht="27" customHeight="1">
      <c r="A61" s="273">
        <v>6</v>
      </c>
      <c r="B61" s="304"/>
      <c r="C61" s="300"/>
      <c r="D61" s="300"/>
      <c r="E61" s="300"/>
      <c r="F61" s="300"/>
      <c r="G61" s="301"/>
      <c r="H61" s="302"/>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85736-48BA-4983-B3E9-5C96FFDD879B}">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234BD-9560-4A31-A9CC-C7806804DDC7}">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46357</v>
      </c>
      <c r="C5" s="214">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B691B-C192-4723-8174-DBB1CE56C1F5}">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381</v>
      </c>
      <c r="L11" s="217" t="s">
        <v>291</v>
      </c>
      <c r="M11" s="217" t="s">
        <v>215</v>
      </c>
      <c r="O11" s="217" t="s">
        <v>382</v>
      </c>
      <c r="AX11" s="217" t="s">
        <v>218</v>
      </c>
      <c r="AY11" s="217" t="s">
        <v>219</v>
      </c>
      <c r="AZ11" s="217" t="s">
        <v>220</v>
      </c>
      <c r="BA11" s="217" t="s">
        <v>221</v>
      </c>
    </row>
    <row r="12" spans="1:53">
      <c r="B12" s="229"/>
      <c r="C12" s="224"/>
      <c r="J12" s="217" t="s">
        <v>222</v>
      </c>
      <c r="K12" s="217" t="s">
        <v>383</v>
      </c>
      <c r="L12" s="217" t="s">
        <v>295</v>
      </c>
      <c r="M12" s="217" t="s">
        <v>263</v>
      </c>
      <c r="N12" s="217" t="s">
        <v>384</v>
      </c>
      <c r="O12" s="217" t="s">
        <v>298</v>
      </c>
      <c r="AX12" s="217" t="s">
        <v>228</v>
      </c>
      <c r="AY12" s="217" t="s">
        <v>229</v>
      </c>
      <c r="AZ12" s="217" t="s">
        <v>230</v>
      </c>
      <c r="BA12" s="217" t="s">
        <v>231</v>
      </c>
    </row>
    <row r="13" spans="1:53">
      <c r="B13" s="230"/>
      <c r="C13" s="224"/>
      <c r="J13" s="217" t="s">
        <v>232</v>
      </c>
      <c r="K13" s="217" t="s">
        <v>385</v>
      </c>
      <c r="L13" s="217" t="s">
        <v>267</v>
      </c>
      <c r="M13" s="217" t="s">
        <v>268</v>
      </c>
      <c r="N13" s="217" t="s">
        <v>386</v>
      </c>
      <c r="O13" s="217" t="s">
        <v>387</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C4C79-D9CD-4CAE-8ECC-5FD083D8AE06}">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369</v>
      </c>
      <c r="C3" s="276"/>
      <c r="D3" s="277" t="s">
        <v>370</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371</v>
      </c>
      <c r="C10" s="293" t="e">
        <f t="shared" ref="C10:H10" si="0">B10+1</f>
        <v>#VALUE!</v>
      </c>
      <c r="D10" s="293" t="e">
        <f t="shared" si="0"/>
        <v>#VALUE!</v>
      </c>
      <c r="E10" s="293" t="e">
        <f t="shared" si="0"/>
        <v>#VALUE!</v>
      </c>
      <c r="F10" s="293"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300"/>
      <c r="D11" s="300"/>
      <c r="E11" s="300"/>
      <c r="F11" s="300"/>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3"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4"/>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1" t="e">
        <f t="shared" si="4"/>
        <v>#VALUE!</v>
      </c>
      <c r="G18" s="291" t="e">
        <f t="shared" si="4"/>
        <v>#VALUE!</v>
      </c>
      <c r="H18" s="307" t="e">
        <f t="shared" si="4"/>
        <v>#VALUE!</v>
      </c>
      <c r="I18" s="278"/>
      <c r="J18" s="278"/>
      <c r="K18" s="278"/>
      <c r="L18" s="278"/>
      <c r="M18" s="278"/>
      <c r="N18" s="278"/>
      <c r="O18" s="278"/>
    </row>
    <row r="19" spans="1:15" ht="27" customHeight="1">
      <c r="A19" s="273">
        <v>6</v>
      </c>
      <c r="B19" s="304"/>
      <c r="C19" s="300"/>
      <c r="D19" s="300"/>
      <c r="E19" s="300"/>
      <c r="F19" s="298"/>
      <c r="G19" s="298"/>
      <c r="H19" s="308"/>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242</v>
      </c>
      <c r="C24" s="276"/>
      <c r="D24" s="277" t="s">
        <v>379</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290" t="s">
        <v>380</v>
      </c>
      <c r="C31" s="291" t="e">
        <f t="shared" ref="C31:H31" si="6">B31+1</f>
        <v>#VALUE!</v>
      </c>
      <c r="D31" s="291" t="e">
        <f t="shared" si="6"/>
        <v>#VALUE!</v>
      </c>
      <c r="E31" s="291" t="e">
        <f t="shared" si="6"/>
        <v>#VALUE!</v>
      </c>
      <c r="F31" s="292" t="e">
        <f t="shared" si="6"/>
        <v>#VALUE!</v>
      </c>
      <c r="G31" s="294" t="e">
        <f t="shared" si="6"/>
        <v>#VALUE!</v>
      </c>
      <c r="H31" s="295" t="e">
        <f t="shared" si="6"/>
        <v>#VALUE!</v>
      </c>
      <c r="I31" s="278"/>
      <c r="J31" s="278"/>
      <c r="K31" s="278"/>
      <c r="L31" s="278"/>
      <c r="M31" s="278"/>
      <c r="N31" s="278"/>
      <c r="O31" s="278"/>
    </row>
    <row r="32" spans="1:15" ht="27" customHeight="1">
      <c r="A32" s="273">
        <v>6</v>
      </c>
      <c r="B32" s="297"/>
      <c r="C32" s="298"/>
      <c r="D32" s="298"/>
      <c r="E32" s="298"/>
      <c r="F32" s="299"/>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3"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300"/>
      <c r="F34" s="300"/>
      <c r="G34" s="301"/>
      <c r="H34" s="302"/>
      <c r="I34" s="278"/>
      <c r="J34" s="278"/>
      <c r="K34" s="278"/>
      <c r="L34" s="278"/>
      <c r="M34" s="278"/>
      <c r="N34" s="278"/>
      <c r="O34" s="278"/>
    </row>
    <row r="35" spans="1:19" ht="27" customHeight="1">
      <c r="A35" s="273">
        <v>6</v>
      </c>
      <c r="B35" s="305"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6"/>
      <c r="C36" s="300"/>
      <c r="D36" s="300"/>
      <c r="E36" s="300"/>
      <c r="F36" s="300"/>
      <c r="G36" s="301"/>
      <c r="H36" s="302"/>
      <c r="I36" s="278"/>
      <c r="J36" s="278"/>
      <c r="K36" s="278"/>
      <c r="L36" s="278"/>
      <c r="M36" s="278"/>
      <c r="N36" s="278"/>
      <c r="O36" s="278"/>
    </row>
    <row r="37" spans="1:19" ht="27" customHeight="1">
      <c r="A37" s="273">
        <v>6</v>
      </c>
      <c r="B37" s="303" t="e">
        <f>H35+1</f>
        <v>#VALUE!</v>
      </c>
      <c r="C37" s="293"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300"/>
      <c r="D38" s="300"/>
      <c r="E38" s="300"/>
      <c r="F38" s="300"/>
      <c r="G38" s="301"/>
      <c r="H38" s="302"/>
      <c r="I38" s="278"/>
      <c r="J38" s="278"/>
      <c r="K38" s="278"/>
      <c r="L38" s="278"/>
      <c r="M38" s="278"/>
      <c r="N38" s="278"/>
      <c r="O38" s="278"/>
    </row>
    <row r="39" spans="1:19" ht="27" customHeight="1">
      <c r="A39" s="273">
        <v>6</v>
      </c>
      <c r="B39" s="303" t="e">
        <f>H37+1</f>
        <v>#VALUE!</v>
      </c>
      <c r="C39" s="293" t="e">
        <f t="shared" ref="C39:H39" si="10">B39+1</f>
        <v>#VALUE!</v>
      </c>
      <c r="D39" s="293" t="e">
        <f t="shared" si="10"/>
        <v>#VALUE!</v>
      </c>
      <c r="E39" s="293" t="e">
        <f t="shared" si="10"/>
        <v>#VALUE!</v>
      </c>
      <c r="F39" s="293" t="e">
        <f t="shared" si="10"/>
        <v>#VALUE!</v>
      </c>
      <c r="G39" s="294" t="e">
        <f t="shared" si="10"/>
        <v>#VALUE!</v>
      </c>
      <c r="H39" s="295" t="e">
        <f t="shared" si="10"/>
        <v>#VALUE!</v>
      </c>
      <c r="I39" s="278"/>
      <c r="J39" s="278"/>
      <c r="K39" s="278"/>
      <c r="L39" s="278"/>
      <c r="M39" s="278"/>
      <c r="N39" s="278"/>
      <c r="O39" s="278"/>
    </row>
    <row r="40" spans="1:19" ht="27" customHeight="1">
      <c r="A40" s="273">
        <v>6</v>
      </c>
      <c r="B40" s="304"/>
      <c r="C40" s="300"/>
      <c r="D40" s="300"/>
      <c r="E40" s="300"/>
      <c r="F40" s="300"/>
      <c r="G40" s="301"/>
      <c r="H40" s="302"/>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251</v>
      </c>
      <c r="C45" s="276"/>
      <c r="D45" s="277" t="s">
        <v>388</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303" t="s">
        <v>389</v>
      </c>
      <c r="C52" s="293" t="e">
        <f t="shared" ref="C52:H52" si="12">B52+1</f>
        <v>#VALUE!</v>
      </c>
      <c r="D52" s="293"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304"/>
      <c r="C53" s="300"/>
      <c r="D53" s="300"/>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2"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299"/>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3" t="e">
        <f>H56+1</f>
        <v>#VALUE!</v>
      </c>
      <c r="C58" s="292"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4"/>
      <c r="C59" s="299"/>
      <c r="D59" s="300"/>
      <c r="E59" s="300"/>
      <c r="F59" s="300"/>
      <c r="G59" s="301"/>
      <c r="H59" s="302"/>
      <c r="I59" s="321"/>
      <c r="J59" s="321"/>
      <c r="K59" s="321"/>
      <c r="L59" s="321"/>
      <c r="M59" s="321"/>
      <c r="N59" s="321"/>
      <c r="O59" s="321"/>
    </row>
    <row r="60" spans="1:19" ht="27" customHeight="1">
      <c r="A60" s="273">
        <v>6</v>
      </c>
      <c r="B60" s="290" t="e">
        <f>H58+1</f>
        <v>#VALUE!</v>
      </c>
      <c r="C60" s="291" t="e">
        <f t="shared" ref="C60:H60" si="16">B60+1</f>
        <v>#VALUE!</v>
      </c>
      <c r="D60" s="291" t="e">
        <f t="shared" si="16"/>
        <v>#VALUE!</v>
      </c>
      <c r="E60" s="291" t="e">
        <f t="shared" si="16"/>
        <v>#VALUE!</v>
      </c>
      <c r="F60" s="291" t="e">
        <f t="shared" si="16"/>
        <v>#VALUE!</v>
      </c>
      <c r="G60" s="291" t="e">
        <f t="shared" si="16"/>
        <v>#VALUE!</v>
      </c>
      <c r="H60" s="307" t="e">
        <f t="shared" si="16"/>
        <v>#VALUE!</v>
      </c>
      <c r="I60" s="322"/>
      <c r="J60" s="322"/>
      <c r="K60" s="322"/>
      <c r="L60" s="322"/>
      <c r="M60" s="322"/>
      <c r="N60" s="322"/>
      <c r="O60" s="322"/>
    </row>
    <row r="61" spans="1:19" ht="27" customHeight="1">
      <c r="A61" s="273">
        <v>6</v>
      </c>
      <c r="B61" s="297"/>
      <c r="C61" s="298"/>
      <c r="D61" s="298"/>
      <c r="E61" s="298"/>
      <c r="F61" s="298"/>
      <c r="G61" s="298"/>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2AB02-4761-4178-A935-469018A8BF05}">
  <dimension ref="A1:BF39"/>
  <sheetViews>
    <sheetView showGridLines="0" topLeftCell="A10"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01"/>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01"/>
      <c r="M29" s="202"/>
      <c r="N29" s="202"/>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03"/>
      <c r="C30" s="203"/>
      <c r="D30" s="203"/>
      <c r="E30" s="180"/>
      <c r="F30" s="180"/>
      <c r="G30" s="180"/>
      <c r="H30" s="180"/>
      <c r="I30" s="180"/>
      <c r="J30" s="180"/>
      <c r="K30" s="180"/>
      <c r="L30" s="204"/>
      <c r="M30" s="202"/>
      <c r="N30" s="202"/>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D9947-1671-4386-BE7A-73F977AE782B}">
  <sheetPr>
    <pageSetUpPr fitToPage="1"/>
  </sheetPr>
  <dimension ref="A1:I60"/>
  <sheetViews>
    <sheetView showGridLines="0" topLeftCell="A6" zoomScaleNormal="85" workbookViewId="0">
      <selection activeCell="G18" sqref="G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179</v>
      </c>
      <c r="E4" s="105"/>
    </row>
    <row r="5" spans="1:9" ht="11.25" customHeight="1">
      <c r="B5" s="214">
        <v>46388</v>
      </c>
      <c r="C5" s="214">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180</v>
      </c>
      <c r="H8" s="124"/>
    </row>
    <row r="9" spans="1:9">
      <c r="B9" s="141"/>
      <c r="C9" s="142"/>
      <c r="D9" s="142"/>
      <c r="E9" s="143"/>
      <c r="F9" s="205"/>
      <c r="G9" s="206"/>
      <c r="H9" s="207"/>
    </row>
    <row r="10" spans="1:9" s="163" customFormat="1" ht="37.5" customHeight="1">
      <c r="B10" s="164" t="s">
        <v>151</v>
      </c>
      <c r="C10" s="164" t="s">
        <v>181</v>
      </c>
      <c r="D10" s="164" t="s">
        <v>120</v>
      </c>
      <c r="E10" s="165" t="s">
        <v>182</v>
      </c>
      <c r="F10" s="208" t="s">
        <v>118</v>
      </c>
      <c r="G10" s="164" t="s">
        <v>183</v>
      </c>
      <c r="H10" s="129" t="s">
        <v>184</v>
      </c>
    </row>
    <row r="11" spans="1:9" s="117" customFormat="1" ht="49.7" customHeight="1">
      <c r="A11" s="117">
        <v>2</v>
      </c>
      <c r="B11" s="129" t="s">
        <v>185</v>
      </c>
      <c r="C11" s="180" t="s">
        <v>171</v>
      </c>
      <c r="D11" s="209">
        <v>1</v>
      </c>
      <c r="E11" s="180" t="s">
        <v>186</v>
      </c>
      <c r="F11" s="210" t="s">
        <v>187</v>
      </c>
      <c r="G11" s="164" t="s">
        <v>188</v>
      </c>
      <c r="H11" s="209" t="s">
        <v>189</v>
      </c>
      <c r="I11" s="211"/>
    </row>
    <row r="12" spans="1:9" s="117" customFormat="1" ht="49.7" customHeight="1">
      <c r="A12" s="117">
        <v>2</v>
      </c>
      <c r="B12" s="129"/>
      <c r="C12" s="180" t="s">
        <v>175</v>
      </c>
      <c r="D12" s="209">
        <v>2</v>
      </c>
      <c r="E12" s="180" t="s">
        <v>190</v>
      </c>
      <c r="F12" s="210" t="s">
        <v>187</v>
      </c>
      <c r="G12" s="164" t="s">
        <v>188</v>
      </c>
      <c r="H12" s="209" t="s">
        <v>189</v>
      </c>
      <c r="I12" s="211"/>
    </row>
    <row r="13" spans="1:9" s="117" customFormat="1" ht="49.7" customHeight="1">
      <c r="A13" s="117">
        <v>2</v>
      </c>
      <c r="B13" s="129"/>
      <c r="C13" s="180" t="s">
        <v>177</v>
      </c>
      <c r="D13" s="209">
        <v>3</v>
      </c>
      <c r="E13" s="180" t="s">
        <v>191</v>
      </c>
      <c r="F13" s="210" t="s">
        <v>187</v>
      </c>
      <c r="G13" s="164" t="s">
        <v>188</v>
      </c>
      <c r="H13" s="209" t="s">
        <v>189</v>
      </c>
      <c r="I13" s="211"/>
    </row>
    <row r="14" spans="1:9" s="117" customFormat="1" ht="49.7" customHeight="1">
      <c r="A14" s="117">
        <v>2</v>
      </c>
      <c r="B14" s="129" t="s">
        <v>192</v>
      </c>
      <c r="C14" s="180" t="s">
        <v>171</v>
      </c>
      <c r="D14" s="209">
        <v>1</v>
      </c>
      <c r="E14" s="180" t="s">
        <v>193</v>
      </c>
      <c r="F14" s="212" t="s">
        <v>187</v>
      </c>
      <c r="G14" s="164" t="s">
        <v>194</v>
      </c>
      <c r="H14" s="209" t="s">
        <v>195</v>
      </c>
      <c r="I14" s="211"/>
    </row>
    <row r="15" spans="1:9" s="117" customFormat="1" ht="49.7" customHeight="1">
      <c r="A15" s="117">
        <v>2</v>
      </c>
      <c r="B15" s="129"/>
      <c r="C15" s="180" t="s">
        <v>175</v>
      </c>
      <c r="D15" s="209">
        <v>2</v>
      </c>
      <c r="E15" s="180" t="s">
        <v>196</v>
      </c>
      <c r="F15" s="212" t="s">
        <v>187</v>
      </c>
      <c r="G15" s="164" t="s">
        <v>194</v>
      </c>
      <c r="H15" s="209" t="s">
        <v>195</v>
      </c>
      <c r="I15" s="211"/>
    </row>
    <row r="16" spans="1:9" s="117" customFormat="1" ht="49.7" customHeight="1">
      <c r="A16" s="117">
        <v>2</v>
      </c>
      <c r="B16" s="129"/>
      <c r="C16" s="180" t="s">
        <v>177</v>
      </c>
      <c r="D16" s="209">
        <v>3</v>
      </c>
      <c r="E16" s="180" t="s">
        <v>197</v>
      </c>
      <c r="F16" s="212" t="s">
        <v>187</v>
      </c>
      <c r="G16" s="164" t="s">
        <v>194</v>
      </c>
      <c r="H16" s="209" t="s">
        <v>195</v>
      </c>
      <c r="I16" s="211"/>
    </row>
    <row r="17" spans="1:8" s="117" customFormat="1" ht="19.5">
      <c r="A17" s="117">
        <v>7</v>
      </c>
      <c r="B17" s="129" t="s">
        <v>198</v>
      </c>
      <c r="C17" s="180" t="s">
        <v>199</v>
      </c>
      <c r="D17" s="180">
        <v>1</v>
      </c>
      <c r="E17" s="180" t="s">
        <v>200</v>
      </c>
      <c r="F17" s="213" t="s">
        <v>187</v>
      </c>
      <c r="G17" s="164" t="s">
        <v>201</v>
      </c>
      <c r="H17" s="209" t="s">
        <v>201</v>
      </c>
    </row>
    <row r="18" spans="1:8" s="117" customFormat="1" ht="19.5">
      <c r="A18" s="117">
        <v>8</v>
      </c>
      <c r="B18" s="129" t="s">
        <v>202</v>
      </c>
      <c r="C18" s="180" t="s">
        <v>199</v>
      </c>
      <c r="D18" s="180">
        <v>2</v>
      </c>
      <c r="E18" s="180" t="s">
        <v>203</v>
      </c>
      <c r="F18" s="213" t="s">
        <v>187</v>
      </c>
      <c r="G18" s="164" t="s">
        <v>201</v>
      </c>
      <c r="H18" s="209" t="s">
        <v>201</v>
      </c>
    </row>
    <row r="19" spans="1:8" s="117" customFormat="1" ht="19.5">
      <c r="A19" s="117">
        <v>9</v>
      </c>
      <c r="B19" s="129" t="s">
        <v>204</v>
      </c>
      <c r="C19" s="180" t="s">
        <v>199</v>
      </c>
      <c r="D19" s="180">
        <v>3</v>
      </c>
      <c r="E19" s="180" t="s">
        <v>205</v>
      </c>
      <c r="F19" s="213" t="s">
        <v>187</v>
      </c>
      <c r="G19" s="164" t="s">
        <v>201</v>
      </c>
      <c r="H19" s="209" t="s">
        <v>201</v>
      </c>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03"/>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62A3D-3743-4AB8-A528-F63B6AE4805B}">
  <dimension ref="A1:BA56"/>
  <sheetViews>
    <sheetView workbookViewId="0">
      <selection activeCell="A13" sqref="A13:IV13"/>
    </sheetView>
  </sheetViews>
  <sheetFormatPr defaultRowHeight="12"/>
  <cols>
    <col min="1" max="16384" width="9" style="217"/>
  </cols>
  <sheetData>
    <row r="1" spans="1:53" ht="28.5">
      <c r="A1" s="200" t="s">
        <v>174</v>
      </c>
      <c r="B1" s="215"/>
      <c r="C1" s="216" t="s">
        <v>206</v>
      </c>
    </row>
    <row r="2" spans="1:53">
      <c r="B2" s="218"/>
      <c r="C2" s="216" t="s">
        <v>207</v>
      </c>
    </row>
    <row r="3" spans="1:53">
      <c r="B3" s="219"/>
      <c r="C3" s="216" t="s">
        <v>208</v>
      </c>
    </row>
    <row r="4" spans="1:53">
      <c r="B4" s="220"/>
      <c r="C4" s="216" t="s">
        <v>209</v>
      </c>
    </row>
    <row r="5" spans="1:53">
      <c r="B5" s="221"/>
      <c r="C5" s="216" t="s">
        <v>210</v>
      </c>
    </row>
    <row r="6" spans="1:53">
      <c r="B6" s="222"/>
      <c r="C6" s="216" t="s">
        <v>211</v>
      </c>
    </row>
    <row r="7" spans="1:53">
      <c r="B7" s="223"/>
      <c r="C7" s="224"/>
    </row>
    <row r="8" spans="1:53">
      <c r="B8" s="225"/>
      <c r="C8" s="224"/>
    </row>
    <row r="9" spans="1:53">
      <c r="B9" s="226"/>
      <c r="C9" s="224"/>
    </row>
    <row r="10" spans="1:53">
      <c r="B10" s="227"/>
      <c r="C10" s="224"/>
    </row>
    <row r="11" spans="1:53">
      <c r="B11" s="228"/>
      <c r="C11" s="224"/>
      <c r="J11" s="217" t="s">
        <v>212</v>
      </c>
      <c r="K11" s="217" t="s">
        <v>390</v>
      </c>
      <c r="L11" s="217" t="s">
        <v>214</v>
      </c>
      <c r="M11" s="217" t="s">
        <v>275</v>
      </c>
      <c r="N11" s="217" t="s">
        <v>391</v>
      </c>
      <c r="O11" s="217" t="s">
        <v>307</v>
      </c>
      <c r="AX11" s="217" t="s">
        <v>218</v>
      </c>
      <c r="AY11" s="217" t="s">
        <v>219</v>
      </c>
      <c r="AZ11" s="217" t="s">
        <v>220</v>
      </c>
      <c r="BA11" s="217" t="s">
        <v>221</v>
      </c>
    </row>
    <row r="12" spans="1:53">
      <c r="B12" s="229"/>
      <c r="C12" s="224"/>
      <c r="J12" s="217" t="s">
        <v>222</v>
      </c>
      <c r="K12" s="217" t="s">
        <v>392</v>
      </c>
      <c r="L12" s="217" t="s">
        <v>279</v>
      </c>
      <c r="M12" s="217" t="s">
        <v>225</v>
      </c>
      <c r="N12" s="217" t="s">
        <v>393</v>
      </c>
      <c r="O12" s="217" t="s">
        <v>394</v>
      </c>
      <c r="AX12" s="217" t="s">
        <v>228</v>
      </c>
      <c r="AY12" s="217" t="s">
        <v>229</v>
      </c>
      <c r="AZ12" s="217" t="s">
        <v>230</v>
      </c>
      <c r="BA12" s="217" t="s">
        <v>231</v>
      </c>
    </row>
    <row r="13" spans="1:53">
      <c r="B13" s="230"/>
      <c r="C13" s="224"/>
      <c r="J13" s="217" t="s">
        <v>232</v>
      </c>
      <c r="K13" s="217" t="s">
        <v>395</v>
      </c>
      <c r="L13" s="217" t="s">
        <v>267</v>
      </c>
      <c r="M13" s="217" t="s">
        <v>396</v>
      </c>
      <c r="N13" s="217" t="s">
        <v>397</v>
      </c>
      <c r="O13" s="217" t="s">
        <v>398</v>
      </c>
      <c r="AX13" s="217" t="s">
        <v>238</v>
      </c>
      <c r="AY13" s="217" t="s">
        <v>239</v>
      </c>
      <c r="AZ13" s="217" t="s">
        <v>240</v>
      </c>
      <c r="BA13" s="217" t="s">
        <v>241</v>
      </c>
    </row>
    <row r="14" spans="1:53">
      <c r="B14" s="231"/>
      <c r="C14" s="224"/>
    </row>
    <row r="15" spans="1:53">
      <c r="B15" s="232"/>
      <c r="C15" s="224"/>
    </row>
    <row r="16" spans="1:53">
      <c r="B16" s="233"/>
      <c r="C16" s="224"/>
    </row>
    <row r="17" spans="2:3">
      <c r="B17" s="234"/>
      <c r="C17" s="224"/>
    </row>
    <row r="18" spans="2:3">
      <c r="B18" s="235"/>
      <c r="C18" s="224"/>
    </row>
    <row r="19" spans="2:3">
      <c r="B19" s="236"/>
      <c r="C19" s="224"/>
    </row>
    <row r="20" spans="2:3">
      <c r="B20" s="237"/>
      <c r="C20" s="224"/>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24"/>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A45F6-09CC-4EFB-B62D-AC772DEC3758}">
  <sheetPr>
    <pageSetUpPr fitToPage="1"/>
  </sheetPr>
  <dimension ref="A1:EF366"/>
  <sheetViews>
    <sheetView showGridLines="0" defaultGridColor="0" colorId="23" zoomScale="40" zoomScaleNormal="40" workbookViewId="0">
      <selection activeCell="B2" sqref="B2"/>
    </sheetView>
  </sheetViews>
  <sheetFormatPr defaultColWidth="0" defaultRowHeight="18.75"/>
  <cols>
    <col min="1" max="1" width="10.625" style="273" customWidth="1"/>
    <col min="2" max="8" width="18.625" style="275" customWidth="1"/>
    <col min="9" max="9" width="4.375" style="275" customWidth="1"/>
    <col min="10" max="16" width="10.625" style="275" customWidth="1"/>
    <col min="17" max="17" width="29.375" style="329" customWidth="1"/>
    <col min="18" max="93" width="48.5" style="329" customWidth="1"/>
    <col min="94" max="136" width="8" style="329" customWidth="1"/>
    <col min="137" max="194" width="8" style="275" customWidth="1"/>
    <col min="195" max="195" width="9.375" style="275" customWidth="1"/>
    <col min="196" max="202" width="20.125" style="275" customWidth="1"/>
    <col min="203" max="203" width="6.625" style="275" customWidth="1"/>
    <col min="204" max="204" width="9" style="275" customWidth="1"/>
    <col min="205" max="205" width="0.75" style="275" customWidth="1"/>
    <col min="206" max="206" width="0" style="275" hidden="1" customWidth="1"/>
    <col min="207" max="213" width="5.875" style="275" customWidth="1"/>
    <col min="214" max="214" width="0" style="275" hidden="1" customWidth="1"/>
    <col min="215" max="215" width="9.375" style="275" customWidth="1"/>
    <col min="216" max="216" width="2.125" style="275" customWidth="1"/>
    <col min="217" max="217" width="1.875" style="275" customWidth="1"/>
    <col min="218" max="218" width="0.875" style="275" customWidth="1"/>
    <col min="219" max="222" width="3.625" style="275" customWidth="1"/>
    <col min="223" max="223" width="6.75" style="275" customWidth="1"/>
    <col min="224" max="256" width="0" style="275" hidden="1"/>
    <col min="257" max="257" width="9.375" style="275" customWidth="1"/>
    <col min="258" max="264" width="18.625" style="275" customWidth="1"/>
    <col min="265" max="265" width="4.375" style="275" customWidth="1"/>
    <col min="266" max="271" width="10.625" style="275" customWidth="1"/>
    <col min="272" max="272" width="9.375" style="275" customWidth="1"/>
    <col min="273" max="273" width="29.375" style="275" customWidth="1"/>
    <col min="274" max="349" width="48.5" style="275" customWidth="1"/>
    <col min="350" max="450" width="8" style="275" customWidth="1"/>
    <col min="451" max="451" width="9.375" style="275" customWidth="1"/>
    <col min="452" max="458" width="20.125" style="275" customWidth="1"/>
    <col min="459" max="459" width="6.625" style="275" customWidth="1"/>
    <col min="460" max="460" width="9" style="275" customWidth="1"/>
    <col min="461" max="461" width="0.75" style="275" customWidth="1"/>
    <col min="462" max="462" width="0" style="275" hidden="1"/>
    <col min="463" max="469" width="5.875" style="275" customWidth="1"/>
    <col min="470" max="470" width="0" style="275" hidden="1"/>
    <col min="471" max="471" width="9.375" style="275" customWidth="1"/>
    <col min="472" max="472" width="2.125" style="275" customWidth="1"/>
    <col min="473" max="473" width="1.875" style="275" customWidth="1"/>
    <col min="474" max="474" width="0.875" style="275" customWidth="1"/>
    <col min="475" max="478" width="3.625" style="275" customWidth="1"/>
    <col min="479" max="479" width="6.75" style="275" customWidth="1"/>
    <col min="480" max="512" width="0" style="275" hidden="1"/>
    <col min="513" max="513" width="9.375" style="275" customWidth="1"/>
    <col min="514" max="520" width="18.625" style="275" customWidth="1"/>
    <col min="521" max="521" width="4.375" style="275" customWidth="1"/>
    <col min="522" max="527" width="10.625" style="275" customWidth="1"/>
    <col min="528" max="528" width="9.375" style="275" customWidth="1"/>
    <col min="529" max="529" width="29.375" style="275" customWidth="1"/>
    <col min="530" max="605" width="48.5" style="275" customWidth="1"/>
    <col min="606" max="706" width="8" style="275" customWidth="1"/>
    <col min="707" max="707" width="9.375" style="275" customWidth="1"/>
    <col min="708" max="714" width="20.125" style="275" customWidth="1"/>
    <col min="715" max="715" width="6.625" style="275" customWidth="1"/>
    <col min="716" max="716" width="9" style="275" customWidth="1"/>
    <col min="717" max="717" width="0.75" style="275" customWidth="1"/>
    <col min="718" max="718" width="0" style="275" hidden="1"/>
    <col min="719" max="725" width="5.875" style="275" customWidth="1"/>
    <col min="726" max="726" width="0" style="275" hidden="1"/>
    <col min="727" max="727" width="9.375" style="275" customWidth="1"/>
    <col min="728" max="728" width="2.125" style="275" customWidth="1"/>
    <col min="729" max="729" width="1.875" style="275" customWidth="1"/>
    <col min="730" max="730" width="0.875" style="275" customWidth="1"/>
    <col min="731" max="734" width="3.625" style="275" customWidth="1"/>
    <col min="735" max="735" width="6.75" style="275" customWidth="1"/>
    <col min="736" max="768" width="0" style="275" hidden="1"/>
    <col min="769" max="769" width="9.375" style="275" customWidth="1"/>
    <col min="770" max="776" width="18.625" style="275" customWidth="1"/>
    <col min="777" max="777" width="4.375" style="275" customWidth="1"/>
    <col min="778" max="783" width="10.625" style="275" customWidth="1"/>
    <col min="784" max="784" width="9.375" style="275" customWidth="1"/>
    <col min="785" max="785" width="29.375" style="275" customWidth="1"/>
    <col min="786" max="861" width="48.5" style="275" customWidth="1"/>
    <col min="862" max="962" width="8" style="275" customWidth="1"/>
    <col min="963" max="963" width="9.375" style="275" customWidth="1"/>
    <col min="964" max="970" width="20.125" style="275" customWidth="1"/>
    <col min="971" max="971" width="6.625" style="275" customWidth="1"/>
    <col min="972" max="972" width="9" style="275" customWidth="1"/>
    <col min="973" max="973" width="0.75" style="275" customWidth="1"/>
    <col min="974" max="974" width="0" style="275" hidden="1"/>
    <col min="975" max="981" width="5.875" style="275" customWidth="1"/>
    <col min="982" max="982" width="0" style="275" hidden="1"/>
    <col min="983" max="983" width="9.375" style="275" customWidth="1"/>
    <col min="984" max="984" width="2.125" style="275" customWidth="1"/>
    <col min="985" max="985" width="1.875" style="275" customWidth="1"/>
    <col min="986" max="986" width="0.875" style="275" customWidth="1"/>
    <col min="987" max="990" width="3.625" style="275" customWidth="1"/>
    <col min="991" max="991" width="6.75" style="275" customWidth="1"/>
    <col min="992" max="1024" width="0" style="275" hidden="1"/>
    <col min="1025" max="1025" width="9.375" style="275" customWidth="1"/>
    <col min="1026" max="1032" width="18.625" style="275" customWidth="1"/>
    <col min="1033" max="1033" width="4.375" style="275" customWidth="1"/>
    <col min="1034" max="1039" width="10.625" style="275" customWidth="1"/>
    <col min="1040" max="1040" width="9.375" style="275" customWidth="1"/>
    <col min="1041" max="1041" width="29.375" style="275" customWidth="1"/>
    <col min="1042" max="1117" width="48.5" style="275" customWidth="1"/>
    <col min="1118" max="1218" width="8" style="275" customWidth="1"/>
    <col min="1219" max="1219" width="9.375" style="275" customWidth="1"/>
    <col min="1220" max="1226" width="20.125" style="275" customWidth="1"/>
    <col min="1227" max="1227" width="6.625" style="275" customWidth="1"/>
    <col min="1228" max="1228" width="9" style="275" customWidth="1"/>
    <col min="1229" max="1229" width="0.75" style="275" customWidth="1"/>
    <col min="1230" max="1230" width="0" style="275" hidden="1"/>
    <col min="1231" max="1237" width="5.875" style="275" customWidth="1"/>
    <col min="1238" max="1238" width="0" style="275" hidden="1"/>
    <col min="1239" max="1239" width="9.375" style="275" customWidth="1"/>
    <col min="1240" max="1240" width="2.125" style="275" customWidth="1"/>
    <col min="1241" max="1241" width="1.875" style="275" customWidth="1"/>
    <col min="1242" max="1242" width="0.875" style="275" customWidth="1"/>
    <col min="1243" max="1246" width="3.625" style="275" customWidth="1"/>
    <col min="1247" max="1247" width="6.75" style="275" customWidth="1"/>
    <col min="1248" max="1280" width="0" style="275" hidden="1"/>
    <col min="1281" max="1281" width="9.375" style="275" customWidth="1"/>
    <col min="1282" max="1288" width="18.625" style="275" customWidth="1"/>
    <col min="1289" max="1289" width="4.375" style="275" customWidth="1"/>
    <col min="1290" max="1295" width="10.625" style="275" customWidth="1"/>
    <col min="1296" max="1296" width="9.375" style="275" customWidth="1"/>
    <col min="1297" max="1297" width="29.375" style="275" customWidth="1"/>
    <col min="1298" max="1373" width="48.5" style="275" customWidth="1"/>
    <col min="1374" max="1474" width="8" style="275" customWidth="1"/>
    <col min="1475" max="1475" width="9.375" style="275" customWidth="1"/>
    <col min="1476" max="1482" width="20.125" style="275" customWidth="1"/>
    <col min="1483" max="1483" width="6.625" style="275" customWidth="1"/>
    <col min="1484" max="1484" width="9" style="275" customWidth="1"/>
    <col min="1485" max="1485" width="0.75" style="275" customWidth="1"/>
    <col min="1486" max="1486" width="0" style="275" hidden="1"/>
    <col min="1487" max="1493" width="5.875" style="275" customWidth="1"/>
    <col min="1494" max="1494" width="0" style="275" hidden="1"/>
    <col min="1495" max="1495" width="9.375" style="275" customWidth="1"/>
    <col min="1496" max="1496" width="2.125" style="275" customWidth="1"/>
    <col min="1497" max="1497" width="1.875" style="275" customWidth="1"/>
    <col min="1498" max="1498" width="0.875" style="275" customWidth="1"/>
    <col min="1499" max="1502" width="3.625" style="275" customWidth="1"/>
    <col min="1503" max="1503" width="6.75" style="275" customWidth="1"/>
    <col min="1504" max="1536" width="0" style="275" hidden="1"/>
    <col min="1537" max="1537" width="9.375" style="275" customWidth="1"/>
    <col min="1538" max="1544" width="18.625" style="275" customWidth="1"/>
    <col min="1545" max="1545" width="4.375" style="275" customWidth="1"/>
    <col min="1546" max="1551" width="10.625" style="275" customWidth="1"/>
    <col min="1552" max="1552" width="9.375" style="275" customWidth="1"/>
    <col min="1553" max="1553" width="29.375" style="275" customWidth="1"/>
    <col min="1554" max="1629" width="48.5" style="275" customWidth="1"/>
    <col min="1630" max="1730" width="8" style="275" customWidth="1"/>
    <col min="1731" max="1731" width="9.375" style="275" customWidth="1"/>
    <col min="1732" max="1738" width="20.125" style="275" customWidth="1"/>
    <col min="1739" max="1739" width="6.625" style="275" customWidth="1"/>
    <col min="1740" max="1740" width="9" style="275" customWidth="1"/>
    <col min="1741" max="1741" width="0.75" style="275" customWidth="1"/>
    <col min="1742" max="1742" width="0" style="275" hidden="1"/>
    <col min="1743" max="1749" width="5.875" style="275" customWidth="1"/>
    <col min="1750" max="1750" width="0" style="275" hidden="1"/>
    <col min="1751" max="1751" width="9.375" style="275" customWidth="1"/>
    <col min="1752" max="1752" width="2.125" style="275" customWidth="1"/>
    <col min="1753" max="1753" width="1.875" style="275" customWidth="1"/>
    <col min="1754" max="1754" width="0.875" style="275" customWidth="1"/>
    <col min="1755" max="1758" width="3.625" style="275" customWidth="1"/>
    <col min="1759" max="1759" width="6.75" style="275" customWidth="1"/>
    <col min="1760" max="1792" width="0" style="275" hidden="1"/>
    <col min="1793" max="1793" width="9.375" style="275" customWidth="1"/>
    <col min="1794" max="1800" width="18.625" style="275" customWidth="1"/>
    <col min="1801" max="1801" width="4.375" style="275" customWidth="1"/>
    <col min="1802" max="1807" width="10.625" style="275" customWidth="1"/>
    <col min="1808" max="1808" width="9.375" style="275" customWidth="1"/>
    <col min="1809" max="1809" width="29.375" style="275" customWidth="1"/>
    <col min="1810" max="1885" width="48.5" style="275" customWidth="1"/>
    <col min="1886" max="1986" width="8" style="275" customWidth="1"/>
    <col min="1987" max="1987" width="9.375" style="275" customWidth="1"/>
    <col min="1988" max="1994" width="20.125" style="275" customWidth="1"/>
    <col min="1995" max="1995" width="6.625" style="275" customWidth="1"/>
    <col min="1996" max="1996" width="9" style="275" customWidth="1"/>
    <col min="1997" max="1997" width="0.75" style="275" customWidth="1"/>
    <col min="1998" max="1998" width="0" style="275" hidden="1"/>
    <col min="1999" max="2005" width="5.875" style="275" customWidth="1"/>
    <col min="2006" max="2006" width="0" style="275" hidden="1"/>
    <col min="2007" max="2007" width="9.375" style="275" customWidth="1"/>
    <col min="2008" max="2008" width="2.125" style="275" customWidth="1"/>
    <col min="2009" max="2009" width="1.875" style="275" customWidth="1"/>
    <col min="2010" max="2010" width="0.875" style="275" customWidth="1"/>
    <col min="2011" max="2014" width="3.625" style="275" customWidth="1"/>
    <col min="2015" max="2015" width="6.75" style="275" customWidth="1"/>
    <col min="2016" max="2048" width="0" style="275" hidden="1"/>
    <col min="2049" max="2049" width="9.375" style="275" customWidth="1"/>
    <col min="2050" max="2056" width="18.625" style="275" customWidth="1"/>
    <col min="2057" max="2057" width="4.375" style="275" customWidth="1"/>
    <col min="2058" max="2063" width="10.625" style="275" customWidth="1"/>
    <col min="2064" max="2064" width="9.375" style="275" customWidth="1"/>
    <col min="2065" max="2065" width="29.375" style="275" customWidth="1"/>
    <col min="2066" max="2141" width="48.5" style="275" customWidth="1"/>
    <col min="2142" max="2242" width="8" style="275" customWidth="1"/>
    <col min="2243" max="2243" width="9.375" style="275" customWidth="1"/>
    <col min="2244" max="2250" width="20.125" style="275" customWidth="1"/>
    <col min="2251" max="2251" width="6.625" style="275" customWidth="1"/>
    <col min="2252" max="2252" width="9" style="275" customWidth="1"/>
    <col min="2253" max="2253" width="0.75" style="275" customWidth="1"/>
    <col min="2254" max="2254" width="0" style="275" hidden="1"/>
    <col min="2255" max="2261" width="5.875" style="275" customWidth="1"/>
    <col min="2262" max="2262" width="0" style="275" hidden="1"/>
    <col min="2263" max="2263" width="9.375" style="275" customWidth="1"/>
    <col min="2264" max="2264" width="2.125" style="275" customWidth="1"/>
    <col min="2265" max="2265" width="1.875" style="275" customWidth="1"/>
    <col min="2266" max="2266" width="0.875" style="275" customWidth="1"/>
    <col min="2267" max="2270" width="3.625" style="275" customWidth="1"/>
    <col min="2271" max="2271" width="6.75" style="275" customWidth="1"/>
    <col min="2272" max="2304" width="0" style="275" hidden="1"/>
    <col min="2305" max="2305" width="9.375" style="275" customWidth="1"/>
    <col min="2306" max="2312" width="18.625" style="275" customWidth="1"/>
    <col min="2313" max="2313" width="4.375" style="275" customWidth="1"/>
    <col min="2314" max="2319" width="10.625" style="275" customWidth="1"/>
    <col min="2320" max="2320" width="9.375" style="275" customWidth="1"/>
    <col min="2321" max="2321" width="29.375" style="275" customWidth="1"/>
    <col min="2322" max="2397" width="48.5" style="275" customWidth="1"/>
    <col min="2398" max="2498" width="8" style="275" customWidth="1"/>
    <col min="2499" max="2499" width="9.375" style="275" customWidth="1"/>
    <col min="2500" max="2506" width="20.125" style="275" customWidth="1"/>
    <col min="2507" max="2507" width="6.625" style="275" customWidth="1"/>
    <col min="2508" max="2508" width="9" style="275" customWidth="1"/>
    <col min="2509" max="2509" width="0.75" style="275" customWidth="1"/>
    <col min="2510" max="2510" width="0" style="275" hidden="1"/>
    <col min="2511" max="2517" width="5.875" style="275" customWidth="1"/>
    <col min="2518" max="2518" width="0" style="275" hidden="1"/>
    <col min="2519" max="2519" width="9.375" style="275" customWidth="1"/>
    <col min="2520" max="2520" width="2.125" style="275" customWidth="1"/>
    <col min="2521" max="2521" width="1.875" style="275" customWidth="1"/>
    <col min="2522" max="2522" width="0.875" style="275" customWidth="1"/>
    <col min="2523" max="2526" width="3.625" style="275" customWidth="1"/>
    <col min="2527" max="2527" width="6.75" style="275" customWidth="1"/>
    <col min="2528" max="2560" width="0" style="275" hidden="1"/>
    <col min="2561" max="2561" width="9.375" style="275" customWidth="1"/>
    <col min="2562" max="2568" width="18.625" style="275" customWidth="1"/>
    <col min="2569" max="2569" width="4.375" style="275" customWidth="1"/>
    <col min="2570" max="2575" width="10.625" style="275" customWidth="1"/>
    <col min="2576" max="2576" width="9.375" style="275" customWidth="1"/>
    <col min="2577" max="2577" width="29.375" style="275" customWidth="1"/>
    <col min="2578" max="2653" width="48.5" style="275" customWidth="1"/>
    <col min="2654" max="2754" width="8" style="275" customWidth="1"/>
    <col min="2755" max="2755" width="9.375" style="275" customWidth="1"/>
    <col min="2756" max="2762" width="20.125" style="275" customWidth="1"/>
    <col min="2763" max="2763" width="6.625" style="275" customWidth="1"/>
    <col min="2764" max="2764" width="9" style="275" customWidth="1"/>
    <col min="2765" max="2765" width="0.75" style="275" customWidth="1"/>
    <col min="2766" max="2766" width="0" style="275" hidden="1"/>
    <col min="2767" max="2773" width="5.875" style="275" customWidth="1"/>
    <col min="2774" max="2774" width="0" style="275" hidden="1"/>
    <col min="2775" max="2775" width="9.375" style="275" customWidth="1"/>
    <col min="2776" max="2776" width="2.125" style="275" customWidth="1"/>
    <col min="2777" max="2777" width="1.875" style="275" customWidth="1"/>
    <col min="2778" max="2778" width="0.875" style="275" customWidth="1"/>
    <col min="2779" max="2782" width="3.625" style="275" customWidth="1"/>
    <col min="2783" max="2783" width="6.75" style="275" customWidth="1"/>
    <col min="2784" max="2816" width="0" style="275" hidden="1"/>
    <col min="2817" max="2817" width="9.375" style="275" customWidth="1"/>
    <col min="2818" max="2824" width="18.625" style="275" customWidth="1"/>
    <col min="2825" max="2825" width="4.375" style="275" customWidth="1"/>
    <col min="2826" max="2831" width="10.625" style="275" customWidth="1"/>
    <col min="2832" max="2832" width="9.375" style="275" customWidth="1"/>
    <col min="2833" max="2833" width="29.375" style="275" customWidth="1"/>
    <col min="2834" max="2909" width="48.5" style="275" customWidth="1"/>
    <col min="2910" max="3010" width="8" style="275" customWidth="1"/>
    <col min="3011" max="3011" width="9.375" style="275" customWidth="1"/>
    <col min="3012" max="3018" width="20.125" style="275" customWidth="1"/>
    <col min="3019" max="3019" width="6.625" style="275" customWidth="1"/>
    <col min="3020" max="3020" width="9" style="275" customWidth="1"/>
    <col min="3021" max="3021" width="0.75" style="275" customWidth="1"/>
    <col min="3022" max="3022" width="0" style="275" hidden="1"/>
    <col min="3023" max="3029" width="5.875" style="275" customWidth="1"/>
    <col min="3030" max="3030" width="0" style="275" hidden="1"/>
    <col min="3031" max="3031" width="9.375" style="275" customWidth="1"/>
    <col min="3032" max="3032" width="2.125" style="275" customWidth="1"/>
    <col min="3033" max="3033" width="1.875" style="275" customWidth="1"/>
    <col min="3034" max="3034" width="0.875" style="275" customWidth="1"/>
    <col min="3035" max="3038" width="3.625" style="275" customWidth="1"/>
    <col min="3039" max="3039" width="6.75" style="275" customWidth="1"/>
    <col min="3040" max="3072" width="0" style="275" hidden="1"/>
    <col min="3073" max="3073" width="9.375" style="275" customWidth="1"/>
    <col min="3074" max="3080" width="18.625" style="275" customWidth="1"/>
    <col min="3081" max="3081" width="4.375" style="275" customWidth="1"/>
    <col min="3082" max="3087" width="10.625" style="275" customWidth="1"/>
    <col min="3088" max="3088" width="9.375" style="275" customWidth="1"/>
    <col min="3089" max="3089" width="29.375" style="275" customWidth="1"/>
    <col min="3090" max="3165" width="48.5" style="275" customWidth="1"/>
    <col min="3166" max="3266" width="8" style="275" customWidth="1"/>
    <col min="3267" max="3267" width="9.375" style="275" customWidth="1"/>
    <col min="3268" max="3274" width="20.125" style="275" customWidth="1"/>
    <col min="3275" max="3275" width="6.625" style="275" customWidth="1"/>
    <col min="3276" max="3276" width="9" style="275" customWidth="1"/>
    <col min="3277" max="3277" width="0.75" style="275" customWidth="1"/>
    <col min="3278" max="3278" width="0" style="275" hidden="1"/>
    <col min="3279" max="3285" width="5.875" style="275" customWidth="1"/>
    <col min="3286" max="3286" width="0" style="275" hidden="1"/>
    <col min="3287" max="3287" width="9.375" style="275" customWidth="1"/>
    <col min="3288" max="3288" width="2.125" style="275" customWidth="1"/>
    <col min="3289" max="3289" width="1.875" style="275" customWidth="1"/>
    <col min="3290" max="3290" width="0.875" style="275" customWidth="1"/>
    <col min="3291" max="3294" width="3.625" style="275" customWidth="1"/>
    <col min="3295" max="3295" width="6.75" style="275" customWidth="1"/>
    <col min="3296" max="3328" width="0" style="275" hidden="1"/>
    <col min="3329" max="3329" width="9.375" style="275" customWidth="1"/>
    <col min="3330" max="3336" width="18.625" style="275" customWidth="1"/>
    <col min="3337" max="3337" width="4.375" style="275" customWidth="1"/>
    <col min="3338" max="3343" width="10.625" style="275" customWidth="1"/>
    <col min="3344" max="3344" width="9.375" style="275" customWidth="1"/>
    <col min="3345" max="3345" width="29.375" style="275" customWidth="1"/>
    <col min="3346" max="3421" width="48.5" style="275" customWidth="1"/>
    <col min="3422" max="3522" width="8" style="275" customWidth="1"/>
    <col min="3523" max="3523" width="9.375" style="275" customWidth="1"/>
    <col min="3524" max="3530" width="20.125" style="275" customWidth="1"/>
    <col min="3531" max="3531" width="6.625" style="275" customWidth="1"/>
    <col min="3532" max="3532" width="9" style="275" customWidth="1"/>
    <col min="3533" max="3533" width="0.75" style="275" customWidth="1"/>
    <col min="3534" max="3534" width="0" style="275" hidden="1"/>
    <col min="3535" max="3541" width="5.875" style="275" customWidth="1"/>
    <col min="3542" max="3542" width="0" style="275" hidden="1"/>
    <col min="3543" max="3543" width="9.375" style="275" customWidth="1"/>
    <col min="3544" max="3544" width="2.125" style="275" customWidth="1"/>
    <col min="3545" max="3545" width="1.875" style="275" customWidth="1"/>
    <col min="3546" max="3546" width="0.875" style="275" customWidth="1"/>
    <col min="3547" max="3550" width="3.625" style="275" customWidth="1"/>
    <col min="3551" max="3551" width="6.75" style="275" customWidth="1"/>
    <col min="3552" max="3584" width="0" style="275" hidden="1"/>
    <col min="3585" max="3585" width="9.375" style="275" customWidth="1"/>
    <col min="3586" max="3592" width="18.625" style="275" customWidth="1"/>
    <col min="3593" max="3593" width="4.375" style="275" customWidth="1"/>
    <col min="3594" max="3599" width="10.625" style="275" customWidth="1"/>
    <col min="3600" max="3600" width="9.375" style="275" customWidth="1"/>
    <col min="3601" max="3601" width="29.375" style="275" customWidth="1"/>
    <col min="3602" max="3677" width="48.5" style="275" customWidth="1"/>
    <col min="3678" max="3778" width="8" style="275" customWidth="1"/>
    <col min="3779" max="3779" width="9.375" style="275" customWidth="1"/>
    <col min="3780" max="3786" width="20.125" style="275" customWidth="1"/>
    <col min="3787" max="3787" width="6.625" style="275" customWidth="1"/>
    <col min="3788" max="3788" width="9" style="275" customWidth="1"/>
    <col min="3789" max="3789" width="0.75" style="275" customWidth="1"/>
    <col min="3790" max="3790" width="0" style="275" hidden="1"/>
    <col min="3791" max="3797" width="5.875" style="275" customWidth="1"/>
    <col min="3798" max="3798" width="0" style="275" hidden="1"/>
    <col min="3799" max="3799" width="9.375" style="275" customWidth="1"/>
    <col min="3800" max="3800" width="2.125" style="275" customWidth="1"/>
    <col min="3801" max="3801" width="1.875" style="275" customWidth="1"/>
    <col min="3802" max="3802" width="0.875" style="275" customWidth="1"/>
    <col min="3803" max="3806" width="3.625" style="275" customWidth="1"/>
    <col min="3807" max="3807" width="6.75" style="275" customWidth="1"/>
    <col min="3808" max="3840" width="0" style="275" hidden="1"/>
    <col min="3841" max="3841" width="9.375" style="275" customWidth="1"/>
    <col min="3842" max="3848" width="18.625" style="275" customWidth="1"/>
    <col min="3849" max="3849" width="4.375" style="275" customWidth="1"/>
    <col min="3850" max="3855" width="10.625" style="275" customWidth="1"/>
    <col min="3856" max="3856" width="9.375" style="275" customWidth="1"/>
    <col min="3857" max="3857" width="29.375" style="275" customWidth="1"/>
    <col min="3858" max="3933" width="48.5" style="275" customWidth="1"/>
    <col min="3934" max="4034" width="8" style="275" customWidth="1"/>
    <col min="4035" max="4035" width="9.375" style="275" customWidth="1"/>
    <col min="4036" max="4042" width="20.125" style="275" customWidth="1"/>
    <col min="4043" max="4043" width="6.625" style="275" customWidth="1"/>
    <col min="4044" max="4044" width="9" style="275" customWidth="1"/>
    <col min="4045" max="4045" width="0.75" style="275" customWidth="1"/>
    <col min="4046" max="4046" width="0" style="275" hidden="1"/>
    <col min="4047" max="4053" width="5.875" style="275" customWidth="1"/>
    <col min="4054" max="4054" width="0" style="275" hidden="1"/>
    <col min="4055" max="4055" width="9.375" style="275" customWidth="1"/>
    <col min="4056" max="4056" width="2.125" style="275" customWidth="1"/>
    <col min="4057" max="4057" width="1.875" style="275" customWidth="1"/>
    <col min="4058" max="4058" width="0.875" style="275" customWidth="1"/>
    <col min="4059" max="4062" width="3.625" style="275" customWidth="1"/>
    <col min="4063" max="4063" width="6.75" style="275" customWidth="1"/>
    <col min="4064" max="4096" width="0" style="275" hidden="1"/>
    <col min="4097" max="4097" width="9.375" style="275" customWidth="1"/>
    <col min="4098" max="4104" width="18.625" style="275" customWidth="1"/>
    <col min="4105" max="4105" width="4.375" style="275" customWidth="1"/>
    <col min="4106" max="4111" width="10.625" style="275" customWidth="1"/>
    <col min="4112" max="4112" width="9.375" style="275" customWidth="1"/>
    <col min="4113" max="4113" width="29.375" style="275" customWidth="1"/>
    <col min="4114" max="4189" width="48.5" style="275" customWidth="1"/>
    <col min="4190" max="4290" width="8" style="275" customWidth="1"/>
    <col min="4291" max="4291" width="9.375" style="275" customWidth="1"/>
    <col min="4292" max="4298" width="20.125" style="275" customWidth="1"/>
    <col min="4299" max="4299" width="6.625" style="275" customWidth="1"/>
    <col min="4300" max="4300" width="9" style="275" customWidth="1"/>
    <col min="4301" max="4301" width="0.75" style="275" customWidth="1"/>
    <col min="4302" max="4302" width="0" style="275" hidden="1"/>
    <col min="4303" max="4309" width="5.875" style="275" customWidth="1"/>
    <col min="4310" max="4310" width="0" style="275" hidden="1"/>
    <col min="4311" max="4311" width="9.375" style="275" customWidth="1"/>
    <col min="4312" max="4312" width="2.125" style="275" customWidth="1"/>
    <col min="4313" max="4313" width="1.875" style="275" customWidth="1"/>
    <col min="4314" max="4314" width="0.875" style="275" customWidth="1"/>
    <col min="4315" max="4318" width="3.625" style="275" customWidth="1"/>
    <col min="4319" max="4319" width="6.75" style="275" customWidth="1"/>
    <col min="4320" max="4352" width="0" style="275" hidden="1"/>
    <col min="4353" max="4353" width="9.375" style="275" customWidth="1"/>
    <col min="4354" max="4360" width="18.625" style="275" customWidth="1"/>
    <col min="4361" max="4361" width="4.375" style="275" customWidth="1"/>
    <col min="4362" max="4367" width="10.625" style="275" customWidth="1"/>
    <col min="4368" max="4368" width="9.375" style="275" customWidth="1"/>
    <col min="4369" max="4369" width="29.375" style="275" customWidth="1"/>
    <col min="4370" max="4445" width="48.5" style="275" customWidth="1"/>
    <col min="4446" max="4546" width="8" style="275" customWidth="1"/>
    <col min="4547" max="4547" width="9.375" style="275" customWidth="1"/>
    <col min="4548" max="4554" width="20.125" style="275" customWidth="1"/>
    <col min="4555" max="4555" width="6.625" style="275" customWidth="1"/>
    <col min="4556" max="4556" width="9" style="275" customWidth="1"/>
    <col min="4557" max="4557" width="0.75" style="275" customWidth="1"/>
    <col min="4558" max="4558" width="0" style="275" hidden="1"/>
    <col min="4559" max="4565" width="5.875" style="275" customWidth="1"/>
    <col min="4566" max="4566" width="0" style="275" hidden="1"/>
    <col min="4567" max="4567" width="9.375" style="275" customWidth="1"/>
    <col min="4568" max="4568" width="2.125" style="275" customWidth="1"/>
    <col min="4569" max="4569" width="1.875" style="275" customWidth="1"/>
    <col min="4570" max="4570" width="0.875" style="275" customWidth="1"/>
    <col min="4571" max="4574" width="3.625" style="275" customWidth="1"/>
    <col min="4575" max="4575" width="6.75" style="275" customWidth="1"/>
    <col min="4576" max="4608" width="0" style="275" hidden="1"/>
    <col min="4609" max="4609" width="9.375" style="275" customWidth="1"/>
    <col min="4610" max="4616" width="18.625" style="275" customWidth="1"/>
    <col min="4617" max="4617" width="4.375" style="275" customWidth="1"/>
    <col min="4618" max="4623" width="10.625" style="275" customWidth="1"/>
    <col min="4624" max="4624" width="9.375" style="275" customWidth="1"/>
    <col min="4625" max="4625" width="29.375" style="275" customWidth="1"/>
    <col min="4626" max="4701" width="48.5" style="275" customWidth="1"/>
    <col min="4702" max="4802" width="8" style="275" customWidth="1"/>
    <col min="4803" max="4803" width="9.375" style="275" customWidth="1"/>
    <col min="4804" max="4810" width="20.125" style="275" customWidth="1"/>
    <col min="4811" max="4811" width="6.625" style="275" customWidth="1"/>
    <col min="4812" max="4812" width="9" style="275" customWidth="1"/>
    <col min="4813" max="4813" width="0.75" style="275" customWidth="1"/>
    <col min="4814" max="4814" width="0" style="275" hidden="1"/>
    <col min="4815" max="4821" width="5.875" style="275" customWidth="1"/>
    <col min="4822" max="4822" width="0" style="275" hidden="1"/>
    <col min="4823" max="4823" width="9.375" style="275" customWidth="1"/>
    <col min="4824" max="4824" width="2.125" style="275" customWidth="1"/>
    <col min="4825" max="4825" width="1.875" style="275" customWidth="1"/>
    <col min="4826" max="4826" width="0.875" style="275" customWidth="1"/>
    <col min="4827" max="4830" width="3.625" style="275" customWidth="1"/>
    <col min="4831" max="4831" width="6.75" style="275" customWidth="1"/>
    <col min="4832" max="4864" width="0" style="275" hidden="1"/>
    <col min="4865" max="4865" width="9.375" style="275" customWidth="1"/>
    <col min="4866" max="4872" width="18.625" style="275" customWidth="1"/>
    <col min="4873" max="4873" width="4.375" style="275" customWidth="1"/>
    <col min="4874" max="4879" width="10.625" style="275" customWidth="1"/>
    <col min="4880" max="4880" width="9.375" style="275" customWidth="1"/>
    <col min="4881" max="4881" width="29.375" style="275" customWidth="1"/>
    <col min="4882" max="4957" width="48.5" style="275" customWidth="1"/>
    <col min="4958" max="5058" width="8" style="275" customWidth="1"/>
    <col min="5059" max="5059" width="9.375" style="275" customWidth="1"/>
    <col min="5060" max="5066" width="20.125" style="275" customWidth="1"/>
    <col min="5067" max="5067" width="6.625" style="275" customWidth="1"/>
    <col min="5068" max="5068" width="9" style="275" customWidth="1"/>
    <col min="5069" max="5069" width="0.75" style="275" customWidth="1"/>
    <col min="5070" max="5070" width="0" style="275" hidden="1"/>
    <col min="5071" max="5077" width="5.875" style="275" customWidth="1"/>
    <col min="5078" max="5078" width="0" style="275" hidden="1"/>
    <col min="5079" max="5079" width="9.375" style="275" customWidth="1"/>
    <col min="5080" max="5080" width="2.125" style="275" customWidth="1"/>
    <col min="5081" max="5081" width="1.875" style="275" customWidth="1"/>
    <col min="5082" max="5082" width="0.875" style="275" customWidth="1"/>
    <col min="5083" max="5086" width="3.625" style="275" customWidth="1"/>
    <col min="5087" max="5087" width="6.75" style="275" customWidth="1"/>
    <col min="5088" max="5120" width="0" style="275" hidden="1"/>
    <col min="5121" max="5121" width="9.375" style="275" customWidth="1"/>
    <col min="5122" max="5128" width="18.625" style="275" customWidth="1"/>
    <col min="5129" max="5129" width="4.375" style="275" customWidth="1"/>
    <col min="5130" max="5135" width="10.625" style="275" customWidth="1"/>
    <col min="5136" max="5136" width="9.375" style="275" customWidth="1"/>
    <col min="5137" max="5137" width="29.375" style="275" customWidth="1"/>
    <col min="5138" max="5213" width="48.5" style="275" customWidth="1"/>
    <col min="5214" max="5314" width="8" style="275" customWidth="1"/>
    <col min="5315" max="5315" width="9.375" style="275" customWidth="1"/>
    <col min="5316" max="5322" width="20.125" style="275" customWidth="1"/>
    <col min="5323" max="5323" width="6.625" style="275" customWidth="1"/>
    <col min="5324" max="5324" width="9" style="275" customWidth="1"/>
    <col min="5325" max="5325" width="0.75" style="275" customWidth="1"/>
    <col min="5326" max="5326" width="0" style="275" hidden="1"/>
    <col min="5327" max="5333" width="5.875" style="275" customWidth="1"/>
    <col min="5334" max="5334" width="0" style="275" hidden="1"/>
    <col min="5335" max="5335" width="9.375" style="275" customWidth="1"/>
    <col min="5336" max="5336" width="2.125" style="275" customWidth="1"/>
    <col min="5337" max="5337" width="1.875" style="275" customWidth="1"/>
    <col min="5338" max="5338" width="0.875" style="275" customWidth="1"/>
    <col min="5339" max="5342" width="3.625" style="275" customWidth="1"/>
    <col min="5343" max="5343" width="6.75" style="275" customWidth="1"/>
    <col min="5344" max="5376" width="0" style="275" hidden="1"/>
    <col min="5377" max="5377" width="9.375" style="275" customWidth="1"/>
    <col min="5378" max="5384" width="18.625" style="275" customWidth="1"/>
    <col min="5385" max="5385" width="4.375" style="275" customWidth="1"/>
    <col min="5386" max="5391" width="10.625" style="275" customWidth="1"/>
    <col min="5392" max="5392" width="9.375" style="275" customWidth="1"/>
    <col min="5393" max="5393" width="29.375" style="275" customWidth="1"/>
    <col min="5394" max="5469" width="48.5" style="275" customWidth="1"/>
    <col min="5470" max="5570" width="8" style="275" customWidth="1"/>
    <col min="5571" max="5571" width="9.375" style="275" customWidth="1"/>
    <col min="5572" max="5578" width="20.125" style="275" customWidth="1"/>
    <col min="5579" max="5579" width="6.625" style="275" customWidth="1"/>
    <col min="5580" max="5580" width="9" style="275" customWidth="1"/>
    <col min="5581" max="5581" width="0.75" style="275" customWidth="1"/>
    <col min="5582" max="5582" width="0" style="275" hidden="1"/>
    <col min="5583" max="5589" width="5.875" style="275" customWidth="1"/>
    <col min="5590" max="5590" width="0" style="275" hidden="1"/>
    <col min="5591" max="5591" width="9.375" style="275" customWidth="1"/>
    <col min="5592" max="5592" width="2.125" style="275" customWidth="1"/>
    <col min="5593" max="5593" width="1.875" style="275" customWidth="1"/>
    <col min="5594" max="5594" width="0.875" style="275" customWidth="1"/>
    <col min="5595" max="5598" width="3.625" style="275" customWidth="1"/>
    <col min="5599" max="5599" width="6.75" style="275" customWidth="1"/>
    <col min="5600" max="5632" width="0" style="275" hidden="1"/>
    <col min="5633" max="5633" width="9.375" style="275" customWidth="1"/>
    <col min="5634" max="5640" width="18.625" style="275" customWidth="1"/>
    <col min="5641" max="5641" width="4.375" style="275" customWidth="1"/>
    <col min="5642" max="5647" width="10.625" style="275" customWidth="1"/>
    <col min="5648" max="5648" width="9.375" style="275" customWidth="1"/>
    <col min="5649" max="5649" width="29.375" style="275" customWidth="1"/>
    <col min="5650" max="5725" width="48.5" style="275" customWidth="1"/>
    <col min="5726" max="5826" width="8" style="275" customWidth="1"/>
    <col min="5827" max="5827" width="9.375" style="275" customWidth="1"/>
    <col min="5828" max="5834" width="20.125" style="275" customWidth="1"/>
    <col min="5835" max="5835" width="6.625" style="275" customWidth="1"/>
    <col min="5836" max="5836" width="9" style="275" customWidth="1"/>
    <col min="5837" max="5837" width="0.75" style="275" customWidth="1"/>
    <col min="5838" max="5838" width="0" style="275" hidden="1"/>
    <col min="5839" max="5845" width="5.875" style="275" customWidth="1"/>
    <col min="5846" max="5846" width="0" style="275" hidden="1"/>
    <col min="5847" max="5847" width="9.375" style="275" customWidth="1"/>
    <col min="5848" max="5848" width="2.125" style="275" customWidth="1"/>
    <col min="5849" max="5849" width="1.875" style="275" customWidth="1"/>
    <col min="5850" max="5850" width="0.875" style="275" customWidth="1"/>
    <col min="5851" max="5854" width="3.625" style="275" customWidth="1"/>
    <col min="5855" max="5855" width="6.75" style="275" customWidth="1"/>
    <col min="5856" max="5888" width="0" style="275" hidden="1"/>
    <col min="5889" max="5889" width="9.375" style="275" customWidth="1"/>
    <col min="5890" max="5896" width="18.625" style="275" customWidth="1"/>
    <col min="5897" max="5897" width="4.375" style="275" customWidth="1"/>
    <col min="5898" max="5903" width="10.625" style="275" customWidth="1"/>
    <col min="5904" max="5904" width="9.375" style="275" customWidth="1"/>
    <col min="5905" max="5905" width="29.375" style="275" customWidth="1"/>
    <col min="5906" max="5981" width="48.5" style="275" customWidth="1"/>
    <col min="5982" max="6082" width="8" style="275" customWidth="1"/>
    <col min="6083" max="6083" width="9.375" style="275" customWidth="1"/>
    <col min="6084" max="6090" width="20.125" style="275" customWidth="1"/>
    <col min="6091" max="6091" width="6.625" style="275" customWidth="1"/>
    <col min="6092" max="6092" width="9" style="275" customWidth="1"/>
    <col min="6093" max="6093" width="0.75" style="275" customWidth="1"/>
    <col min="6094" max="6094" width="0" style="275" hidden="1"/>
    <col min="6095" max="6101" width="5.875" style="275" customWidth="1"/>
    <col min="6102" max="6102" width="0" style="275" hidden="1"/>
    <col min="6103" max="6103" width="9.375" style="275" customWidth="1"/>
    <col min="6104" max="6104" width="2.125" style="275" customWidth="1"/>
    <col min="6105" max="6105" width="1.875" style="275" customWidth="1"/>
    <col min="6106" max="6106" width="0.875" style="275" customWidth="1"/>
    <col min="6107" max="6110" width="3.625" style="275" customWidth="1"/>
    <col min="6111" max="6111" width="6.75" style="275" customWidth="1"/>
    <col min="6112" max="6144" width="0" style="275" hidden="1"/>
    <col min="6145" max="6145" width="9.375" style="275" customWidth="1"/>
    <col min="6146" max="6152" width="18.625" style="275" customWidth="1"/>
    <col min="6153" max="6153" width="4.375" style="275" customWidth="1"/>
    <col min="6154" max="6159" width="10.625" style="275" customWidth="1"/>
    <col min="6160" max="6160" width="9.375" style="275" customWidth="1"/>
    <col min="6161" max="6161" width="29.375" style="275" customWidth="1"/>
    <col min="6162" max="6237" width="48.5" style="275" customWidth="1"/>
    <col min="6238" max="6338" width="8" style="275" customWidth="1"/>
    <col min="6339" max="6339" width="9.375" style="275" customWidth="1"/>
    <col min="6340" max="6346" width="20.125" style="275" customWidth="1"/>
    <col min="6347" max="6347" width="6.625" style="275" customWidth="1"/>
    <col min="6348" max="6348" width="9" style="275" customWidth="1"/>
    <col min="6349" max="6349" width="0.75" style="275" customWidth="1"/>
    <col min="6350" max="6350" width="0" style="275" hidden="1"/>
    <col min="6351" max="6357" width="5.875" style="275" customWidth="1"/>
    <col min="6358" max="6358" width="0" style="275" hidden="1"/>
    <col min="6359" max="6359" width="9.375" style="275" customWidth="1"/>
    <col min="6360" max="6360" width="2.125" style="275" customWidth="1"/>
    <col min="6361" max="6361" width="1.875" style="275" customWidth="1"/>
    <col min="6362" max="6362" width="0.875" style="275" customWidth="1"/>
    <col min="6363" max="6366" width="3.625" style="275" customWidth="1"/>
    <col min="6367" max="6367" width="6.75" style="275" customWidth="1"/>
    <col min="6368" max="6400" width="0" style="275" hidden="1"/>
    <col min="6401" max="6401" width="9.375" style="275" customWidth="1"/>
    <col min="6402" max="6408" width="18.625" style="275" customWidth="1"/>
    <col min="6409" max="6409" width="4.375" style="275" customWidth="1"/>
    <col min="6410" max="6415" width="10.625" style="275" customWidth="1"/>
    <col min="6416" max="6416" width="9.375" style="275" customWidth="1"/>
    <col min="6417" max="6417" width="29.375" style="275" customWidth="1"/>
    <col min="6418" max="6493" width="48.5" style="275" customWidth="1"/>
    <col min="6494" max="6594" width="8" style="275" customWidth="1"/>
    <col min="6595" max="6595" width="9.375" style="275" customWidth="1"/>
    <col min="6596" max="6602" width="20.125" style="275" customWidth="1"/>
    <col min="6603" max="6603" width="6.625" style="275" customWidth="1"/>
    <col min="6604" max="6604" width="9" style="275" customWidth="1"/>
    <col min="6605" max="6605" width="0.75" style="275" customWidth="1"/>
    <col min="6606" max="6606" width="0" style="275" hidden="1"/>
    <col min="6607" max="6613" width="5.875" style="275" customWidth="1"/>
    <col min="6614" max="6614" width="0" style="275" hidden="1"/>
    <col min="6615" max="6615" width="9.375" style="275" customWidth="1"/>
    <col min="6616" max="6616" width="2.125" style="275" customWidth="1"/>
    <col min="6617" max="6617" width="1.875" style="275" customWidth="1"/>
    <col min="6618" max="6618" width="0.875" style="275" customWidth="1"/>
    <col min="6619" max="6622" width="3.625" style="275" customWidth="1"/>
    <col min="6623" max="6623" width="6.75" style="275" customWidth="1"/>
    <col min="6624" max="6656" width="0" style="275" hidden="1"/>
    <col min="6657" max="6657" width="9.375" style="275" customWidth="1"/>
    <col min="6658" max="6664" width="18.625" style="275" customWidth="1"/>
    <col min="6665" max="6665" width="4.375" style="275" customWidth="1"/>
    <col min="6666" max="6671" width="10.625" style="275" customWidth="1"/>
    <col min="6672" max="6672" width="9.375" style="275" customWidth="1"/>
    <col min="6673" max="6673" width="29.375" style="275" customWidth="1"/>
    <col min="6674" max="6749" width="48.5" style="275" customWidth="1"/>
    <col min="6750" max="6850" width="8" style="275" customWidth="1"/>
    <col min="6851" max="6851" width="9.375" style="275" customWidth="1"/>
    <col min="6852" max="6858" width="20.125" style="275" customWidth="1"/>
    <col min="6859" max="6859" width="6.625" style="275" customWidth="1"/>
    <col min="6860" max="6860" width="9" style="275" customWidth="1"/>
    <col min="6861" max="6861" width="0.75" style="275" customWidth="1"/>
    <col min="6862" max="6862" width="0" style="275" hidden="1"/>
    <col min="6863" max="6869" width="5.875" style="275" customWidth="1"/>
    <col min="6870" max="6870" width="0" style="275" hidden="1"/>
    <col min="6871" max="6871" width="9.375" style="275" customWidth="1"/>
    <col min="6872" max="6872" width="2.125" style="275" customWidth="1"/>
    <col min="6873" max="6873" width="1.875" style="275" customWidth="1"/>
    <col min="6874" max="6874" width="0.875" style="275" customWidth="1"/>
    <col min="6875" max="6878" width="3.625" style="275" customWidth="1"/>
    <col min="6879" max="6879" width="6.75" style="275" customWidth="1"/>
    <col min="6880" max="6912" width="0" style="275" hidden="1"/>
    <col min="6913" max="6913" width="9.375" style="275" customWidth="1"/>
    <col min="6914" max="6920" width="18.625" style="275" customWidth="1"/>
    <col min="6921" max="6921" width="4.375" style="275" customWidth="1"/>
    <col min="6922" max="6927" width="10.625" style="275" customWidth="1"/>
    <col min="6928" max="6928" width="9.375" style="275" customWidth="1"/>
    <col min="6929" max="6929" width="29.375" style="275" customWidth="1"/>
    <col min="6930" max="7005" width="48.5" style="275" customWidth="1"/>
    <col min="7006" max="7106" width="8" style="275" customWidth="1"/>
    <col min="7107" max="7107" width="9.375" style="275" customWidth="1"/>
    <col min="7108" max="7114" width="20.125" style="275" customWidth="1"/>
    <col min="7115" max="7115" width="6.625" style="275" customWidth="1"/>
    <col min="7116" max="7116" width="9" style="275" customWidth="1"/>
    <col min="7117" max="7117" width="0.75" style="275" customWidth="1"/>
    <col min="7118" max="7118" width="0" style="275" hidden="1"/>
    <col min="7119" max="7125" width="5.875" style="275" customWidth="1"/>
    <col min="7126" max="7126" width="0" style="275" hidden="1"/>
    <col min="7127" max="7127" width="9.375" style="275" customWidth="1"/>
    <col min="7128" max="7128" width="2.125" style="275" customWidth="1"/>
    <col min="7129" max="7129" width="1.875" style="275" customWidth="1"/>
    <col min="7130" max="7130" width="0.875" style="275" customWidth="1"/>
    <col min="7131" max="7134" width="3.625" style="275" customWidth="1"/>
    <col min="7135" max="7135" width="6.75" style="275" customWidth="1"/>
    <col min="7136" max="7168" width="0" style="275" hidden="1"/>
    <col min="7169" max="7169" width="9.375" style="275" customWidth="1"/>
    <col min="7170" max="7176" width="18.625" style="275" customWidth="1"/>
    <col min="7177" max="7177" width="4.375" style="275" customWidth="1"/>
    <col min="7178" max="7183" width="10.625" style="275" customWidth="1"/>
    <col min="7184" max="7184" width="9.375" style="275" customWidth="1"/>
    <col min="7185" max="7185" width="29.375" style="275" customWidth="1"/>
    <col min="7186" max="7261" width="48.5" style="275" customWidth="1"/>
    <col min="7262" max="7362" width="8" style="275" customWidth="1"/>
    <col min="7363" max="7363" width="9.375" style="275" customWidth="1"/>
    <col min="7364" max="7370" width="20.125" style="275" customWidth="1"/>
    <col min="7371" max="7371" width="6.625" style="275" customWidth="1"/>
    <col min="7372" max="7372" width="9" style="275" customWidth="1"/>
    <col min="7373" max="7373" width="0.75" style="275" customWidth="1"/>
    <col min="7374" max="7374" width="0" style="275" hidden="1"/>
    <col min="7375" max="7381" width="5.875" style="275" customWidth="1"/>
    <col min="7382" max="7382" width="0" style="275" hidden="1"/>
    <col min="7383" max="7383" width="9.375" style="275" customWidth="1"/>
    <col min="7384" max="7384" width="2.125" style="275" customWidth="1"/>
    <col min="7385" max="7385" width="1.875" style="275" customWidth="1"/>
    <col min="7386" max="7386" width="0.875" style="275" customWidth="1"/>
    <col min="7387" max="7390" width="3.625" style="275" customWidth="1"/>
    <col min="7391" max="7391" width="6.75" style="275" customWidth="1"/>
    <col min="7392" max="7424" width="0" style="275" hidden="1"/>
    <col min="7425" max="7425" width="9.375" style="275" customWidth="1"/>
    <col min="7426" max="7432" width="18.625" style="275" customWidth="1"/>
    <col min="7433" max="7433" width="4.375" style="275" customWidth="1"/>
    <col min="7434" max="7439" width="10.625" style="275" customWidth="1"/>
    <col min="7440" max="7440" width="9.375" style="275" customWidth="1"/>
    <col min="7441" max="7441" width="29.375" style="275" customWidth="1"/>
    <col min="7442" max="7517" width="48.5" style="275" customWidth="1"/>
    <col min="7518" max="7618" width="8" style="275" customWidth="1"/>
    <col min="7619" max="7619" width="9.375" style="275" customWidth="1"/>
    <col min="7620" max="7626" width="20.125" style="275" customWidth="1"/>
    <col min="7627" max="7627" width="6.625" style="275" customWidth="1"/>
    <col min="7628" max="7628" width="9" style="275" customWidth="1"/>
    <col min="7629" max="7629" width="0.75" style="275" customWidth="1"/>
    <col min="7630" max="7630" width="0" style="275" hidden="1"/>
    <col min="7631" max="7637" width="5.875" style="275" customWidth="1"/>
    <col min="7638" max="7638" width="0" style="275" hidden="1"/>
    <col min="7639" max="7639" width="9.375" style="275" customWidth="1"/>
    <col min="7640" max="7640" width="2.125" style="275" customWidth="1"/>
    <col min="7641" max="7641" width="1.875" style="275" customWidth="1"/>
    <col min="7642" max="7642" width="0.875" style="275" customWidth="1"/>
    <col min="7643" max="7646" width="3.625" style="275" customWidth="1"/>
    <col min="7647" max="7647" width="6.75" style="275" customWidth="1"/>
    <col min="7648" max="7680" width="0" style="275" hidden="1"/>
    <col min="7681" max="7681" width="9.375" style="275" customWidth="1"/>
    <col min="7682" max="7688" width="18.625" style="275" customWidth="1"/>
    <col min="7689" max="7689" width="4.375" style="275" customWidth="1"/>
    <col min="7690" max="7695" width="10.625" style="275" customWidth="1"/>
    <col min="7696" max="7696" width="9.375" style="275" customWidth="1"/>
    <col min="7697" max="7697" width="29.375" style="275" customWidth="1"/>
    <col min="7698" max="7773" width="48.5" style="275" customWidth="1"/>
    <col min="7774" max="7874" width="8" style="275" customWidth="1"/>
    <col min="7875" max="7875" width="9.375" style="275" customWidth="1"/>
    <col min="7876" max="7882" width="20.125" style="275" customWidth="1"/>
    <col min="7883" max="7883" width="6.625" style="275" customWidth="1"/>
    <col min="7884" max="7884" width="9" style="275" customWidth="1"/>
    <col min="7885" max="7885" width="0.75" style="275" customWidth="1"/>
    <col min="7886" max="7886" width="0" style="275" hidden="1"/>
    <col min="7887" max="7893" width="5.875" style="275" customWidth="1"/>
    <col min="7894" max="7894" width="0" style="275" hidden="1"/>
    <col min="7895" max="7895" width="9.375" style="275" customWidth="1"/>
    <col min="7896" max="7896" width="2.125" style="275" customWidth="1"/>
    <col min="7897" max="7897" width="1.875" style="275" customWidth="1"/>
    <col min="7898" max="7898" width="0.875" style="275" customWidth="1"/>
    <col min="7899" max="7902" width="3.625" style="275" customWidth="1"/>
    <col min="7903" max="7903" width="6.75" style="275" customWidth="1"/>
    <col min="7904" max="7936" width="0" style="275" hidden="1"/>
    <col min="7937" max="7937" width="9.375" style="275" customWidth="1"/>
    <col min="7938" max="7944" width="18.625" style="275" customWidth="1"/>
    <col min="7945" max="7945" width="4.375" style="275" customWidth="1"/>
    <col min="7946" max="7951" width="10.625" style="275" customWidth="1"/>
    <col min="7952" max="7952" width="9.375" style="275" customWidth="1"/>
    <col min="7953" max="7953" width="29.375" style="275" customWidth="1"/>
    <col min="7954" max="8029" width="48.5" style="275" customWidth="1"/>
    <col min="8030" max="8130" width="8" style="275" customWidth="1"/>
    <col min="8131" max="8131" width="9.375" style="275" customWidth="1"/>
    <col min="8132" max="8138" width="20.125" style="275" customWidth="1"/>
    <col min="8139" max="8139" width="6.625" style="275" customWidth="1"/>
    <col min="8140" max="8140" width="9" style="275" customWidth="1"/>
    <col min="8141" max="8141" width="0.75" style="275" customWidth="1"/>
    <col min="8142" max="8142" width="0" style="275" hidden="1"/>
    <col min="8143" max="8149" width="5.875" style="275" customWidth="1"/>
    <col min="8150" max="8150" width="0" style="275" hidden="1"/>
    <col min="8151" max="8151" width="9.375" style="275" customWidth="1"/>
    <col min="8152" max="8152" width="2.125" style="275" customWidth="1"/>
    <col min="8153" max="8153" width="1.875" style="275" customWidth="1"/>
    <col min="8154" max="8154" width="0.875" style="275" customWidth="1"/>
    <col min="8155" max="8158" width="3.625" style="275" customWidth="1"/>
    <col min="8159" max="8159" width="6.75" style="275" customWidth="1"/>
    <col min="8160" max="8192" width="0" style="275" hidden="1"/>
    <col min="8193" max="8193" width="9.375" style="275" customWidth="1"/>
    <col min="8194" max="8200" width="18.625" style="275" customWidth="1"/>
    <col min="8201" max="8201" width="4.375" style="275" customWidth="1"/>
    <col min="8202" max="8207" width="10.625" style="275" customWidth="1"/>
    <col min="8208" max="8208" width="9.375" style="275" customWidth="1"/>
    <col min="8209" max="8209" width="29.375" style="275" customWidth="1"/>
    <col min="8210" max="8285" width="48.5" style="275" customWidth="1"/>
    <col min="8286" max="8386" width="8" style="275" customWidth="1"/>
    <col min="8387" max="8387" width="9.375" style="275" customWidth="1"/>
    <col min="8388" max="8394" width="20.125" style="275" customWidth="1"/>
    <col min="8395" max="8395" width="6.625" style="275" customWidth="1"/>
    <col min="8396" max="8396" width="9" style="275" customWidth="1"/>
    <col min="8397" max="8397" width="0.75" style="275" customWidth="1"/>
    <col min="8398" max="8398" width="0" style="275" hidden="1"/>
    <col min="8399" max="8405" width="5.875" style="275" customWidth="1"/>
    <col min="8406" max="8406" width="0" style="275" hidden="1"/>
    <col min="8407" max="8407" width="9.375" style="275" customWidth="1"/>
    <col min="8408" max="8408" width="2.125" style="275" customWidth="1"/>
    <col min="8409" max="8409" width="1.875" style="275" customWidth="1"/>
    <col min="8410" max="8410" width="0.875" style="275" customWidth="1"/>
    <col min="8411" max="8414" width="3.625" style="275" customWidth="1"/>
    <col min="8415" max="8415" width="6.75" style="275" customWidth="1"/>
    <col min="8416" max="8448" width="0" style="275" hidden="1"/>
    <col min="8449" max="8449" width="9.375" style="275" customWidth="1"/>
    <col min="8450" max="8456" width="18.625" style="275" customWidth="1"/>
    <col min="8457" max="8457" width="4.375" style="275" customWidth="1"/>
    <col min="8458" max="8463" width="10.625" style="275" customWidth="1"/>
    <col min="8464" max="8464" width="9.375" style="275" customWidth="1"/>
    <col min="8465" max="8465" width="29.375" style="275" customWidth="1"/>
    <col min="8466" max="8541" width="48.5" style="275" customWidth="1"/>
    <col min="8542" max="8642" width="8" style="275" customWidth="1"/>
    <col min="8643" max="8643" width="9.375" style="275" customWidth="1"/>
    <col min="8644" max="8650" width="20.125" style="275" customWidth="1"/>
    <col min="8651" max="8651" width="6.625" style="275" customWidth="1"/>
    <col min="8652" max="8652" width="9" style="275" customWidth="1"/>
    <col min="8653" max="8653" width="0.75" style="275" customWidth="1"/>
    <col min="8654" max="8654" width="0" style="275" hidden="1"/>
    <col min="8655" max="8661" width="5.875" style="275" customWidth="1"/>
    <col min="8662" max="8662" width="0" style="275" hidden="1"/>
    <col min="8663" max="8663" width="9.375" style="275" customWidth="1"/>
    <col min="8664" max="8664" width="2.125" style="275" customWidth="1"/>
    <col min="8665" max="8665" width="1.875" style="275" customWidth="1"/>
    <col min="8666" max="8666" width="0.875" style="275" customWidth="1"/>
    <col min="8667" max="8670" width="3.625" style="275" customWidth="1"/>
    <col min="8671" max="8671" width="6.75" style="275" customWidth="1"/>
    <col min="8672" max="8704" width="0" style="275" hidden="1"/>
    <col min="8705" max="8705" width="9.375" style="275" customWidth="1"/>
    <col min="8706" max="8712" width="18.625" style="275" customWidth="1"/>
    <col min="8713" max="8713" width="4.375" style="275" customWidth="1"/>
    <col min="8714" max="8719" width="10.625" style="275" customWidth="1"/>
    <col min="8720" max="8720" width="9.375" style="275" customWidth="1"/>
    <col min="8721" max="8721" width="29.375" style="275" customWidth="1"/>
    <col min="8722" max="8797" width="48.5" style="275" customWidth="1"/>
    <col min="8798" max="8898" width="8" style="275" customWidth="1"/>
    <col min="8899" max="8899" width="9.375" style="275" customWidth="1"/>
    <col min="8900" max="8906" width="20.125" style="275" customWidth="1"/>
    <col min="8907" max="8907" width="6.625" style="275" customWidth="1"/>
    <col min="8908" max="8908" width="9" style="275" customWidth="1"/>
    <col min="8909" max="8909" width="0.75" style="275" customWidth="1"/>
    <col min="8910" max="8910" width="0" style="275" hidden="1"/>
    <col min="8911" max="8917" width="5.875" style="275" customWidth="1"/>
    <col min="8918" max="8918" width="0" style="275" hidden="1"/>
    <col min="8919" max="8919" width="9.375" style="275" customWidth="1"/>
    <col min="8920" max="8920" width="2.125" style="275" customWidth="1"/>
    <col min="8921" max="8921" width="1.875" style="275" customWidth="1"/>
    <col min="8922" max="8922" width="0.875" style="275" customWidth="1"/>
    <col min="8923" max="8926" width="3.625" style="275" customWidth="1"/>
    <col min="8927" max="8927" width="6.75" style="275" customWidth="1"/>
    <col min="8928" max="8960" width="0" style="275" hidden="1"/>
    <col min="8961" max="8961" width="9.375" style="275" customWidth="1"/>
    <col min="8962" max="8968" width="18.625" style="275" customWidth="1"/>
    <col min="8969" max="8969" width="4.375" style="275" customWidth="1"/>
    <col min="8970" max="8975" width="10.625" style="275" customWidth="1"/>
    <col min="8976" max="8976" width="9.375" style="275" customWidth="1"/>
    <col min="8977" max="8977" width="29.375" style="275" customWidth="1"/>
    <col min="8978" max="9053" width="48.5" style="275" customWidth="1"/>
    <col min="9054" max="9154" width="8" style="275" customWidth="1"/>
    <col min="9155" max="9155" width="9.375" style="275" customWidth="1"/>
    <col min="9156" max="9162" width="20.125" style="275" customWidth="1"/>
    <col min="9163" max="9163" width="6.625" style="275" customWidth="1"/>
    <col min="9164" max="9164" width="9" style="275" customWidth="1"/>
    <col min="9165" max="9165" width="0.75" style="275" customWidth="1"/>
    <col min="9166" max="9166" width="0" style="275" hidden="1"/>
    <col min="9167" max="9173" width="5.875" style="275" customWidth="1"/>
    <col min="9174" max="9174" width="0" style="275" hidden="1"/>
    <col min="9175" max="9175" width="9.375" style="275" customWidth="1"/>
    <col min="9176" max="9176" width="2.125" style="275" customWidth="1"/>
    <col min="9177" max="9177" width="1.875" style="275" customWidth="1"/>
    <col min="9178" max="9178" width="0.875" style="275" customWidth="1"/>
    <col min="9179" max="9182" width="3.625" style="275" customWidth="1"/>
    <col min="9183" max="9183" width="6.75" style="275" customWidth="1"/>
    <col min="9184" max="9216" width="0" style="275" hidden="1"/>
    <col min="9217" max="9217" width="9.375" style="275" customWidth="1"/>
    <col min="9218" max="9224" width="18.625" style="275" customWidth="1"/>
    <col min="9225" max="9225" width="4.375" style="275" customWidth="1"/>
    <col min="9226" max="9231" width="10.625" style="275" customWidth="1"/>
    <col min="9232" max="9232" width="9.375" style="275" customWidth="1"/>
    <col min="9233" max="9233" width="29.375" style="275" customWidth="1"/>
    <col min="9234" max="9309" width="48.5" style="275" customWidth="1"/>
    <col min="9310" max="9410" width="8" style="275" customWidth="1"/>
    <col min="9411" max="9411" width="9.375" style="275" customWidth="1"/>
    <col min="9412" max="9418" width="20.125" style="275" customWidth="1"/>
    <col min="9419" max="9419" width="6.625" style="275" customWidth="1"/>
    <col min="9420" max="9420" width="9" style="275" customWidth="1"/>
    <col min="9421" max="9421" width="0.75" style="275" customWidth="1"/>
    <col min="9422" max="9422" width="0" style="275" hidden="1"/>
    <col min="9423" max="9429" width="5.875" style="275" customWidth="1"/>
    <col min="9430" max="9430" width="0" style="275" hidden="1"/>
    <col min="9431" max="9431" width="9.375" style="275" customWidth="1"/>
    <col min="9432" max="9432" width="2.125" style="275" customWidth="1"/>
    <col min="9433" max="9433" width="1.875" style="275" customWidth="1"/>
    <col min="9434" max="9434" width="0.875" style="275" customWidth="1"/>
    <col min="9435" max="9438" width="3.625" style="275" customWidth="1"/>
    <col min="9439" max="9439" width="6.75" style="275" customWidth="1"/>
    <col min="9440" max="9472" width="0" style="275" hidden="1"/>
    <col min="9473" max="9473" width="9.375" style="275" customWidth="1"/>
    <col min="9474" max="9480" width="18.625" style="275" customWidth="1"/>
    <col min="9481" max="9481" width="4.375" style="275" customWidth="1"/>
    <col min="9482" max="9487" width="10.625" style="275" customWidth="1"/>
    <col min="9488" max="9488" width="9.375" style="275" customWidth="1"/>
    <col min="9489" max="9489" width="29.375" style="275" customWidth="1"/>
    <col min="9490" max="9565" width="48.5" style="275" customWidth="1"/>
    <col min="9566" max="9666" width="8" style="275" customWidth="1"/>
    <col min="9667" max="9667" width="9.375" style="275" customWidth="1"/>
    <col min="9668" max="9674" width="20.125" style="275" customWidth="1"/>
    <col min="9675" max="9675" width="6.625" style="275" customWidth="1"/>
    <col min="9676" max="9676" width="9" style="275" customWidth="1"/>
    <col min="9677" max="9677" width="0.75" style="275" customWidth="1"/>
    <col min="9678" max="9678" width="0" style="275" hidden="1"/>
    <col min="9679" max="9685" width="5.875" style="275" customWidth="1"/>
    <col min="9686" max="9686" width="0" style="275" hidden="1"/>
    <col min="9687" max="9687" width="9.375" style="275" customWidth="1"/>
    <col min="9688" max="9688" width="2.125" style="275" customWidth="1"/>
    <col min="9689" max="9689" width="1.875" style="275" customWidth="1"/>
    <col min="9690" max="9690" width="0.875" style="275" customWidth="1"/>
    <col min="9691" max="9694" width="3.625" style="275" customWidth="1"/>
    <col min="9695" max="9695" width="6.75" style="275" customWidth="1"/>
    <col min="9696" max="9728" width="0" style="275" hidden="1"/>
    <col min="9729" max="9729" width="9.375" style="275" customWidth="1"/>
    <col min="9730" max="9736" width="18.625" style="275" customWidth="1"/>
    <col min="9737" max="9737" width="4.375" style="275" customWidth="1"/>
    <col min="9738" max="9743" width="10.625" style="275" customWidth="1"/>
    <col min="9744" max="9744" width="9.375" style="275" customWidth="1"/>
    <col min="9745" max="9745" width="29.375" style="275" customWidth="1"/>
    <col min="9746" max="9821" width="48.5" style="275" customWidth="1"/>
    <col min="9822" max="9922" width="8" style="275" customWidth="1"/>
    <col min="9923" max="9923" width="9.375" style="275" customWidth="1"/>
    <col min="9924" max="9930" width="20.125" style="275" customWidth="1"/>
    <col min="9931" max="9931" width="6.625" style="275" customWidth="1"/>
    <col min="9932" max="9932" width="9" style="275" customWidth="1"/>
    <col min="9933" max="9933" width="0.75" style="275" customWidth="1"/>
    <col min="9934" max="9934" width="0" style="275" hidden="1"/>
    <col min="9935" max="9941" width="5.875" style="275" customWidth="1"/>
    <col min="9942" max="9942" width="0" style="275" hidden="1"/>
    <col min="9943" max="9943" width="9.375" style="275" customWidth="1"/>
    <col min="9944" max="9944" width="2.125" style="275" customWidth="1"/>
    <col min="9945" max="9945" width="1.875" style="275" customWidth="1"/>
    <col min="9946" max="9946" width="0.875" style="275" customWidth="1"/>
    <col min="9947" max="9950" width="3.625" style="275" customWidth="1"/>
    <col min="9951" max="9951" width="6.75" style="275" customWidth="1"/>
    <col min="9952" max="9984" width="0" style="275" hidden="1"/>
    <col min="9985" max="9985" width="9.375" style="275" customWidth="1"/>
    <col min="9986" max="9992" width="18.625" style="275" customWidth="1"/>
    <col min="9993" max="9993" width="4.375" style="275" customWidth="1"/>
    <col min="9994" max="9999" width="10.625" style="275" customWidth="1"/>
    <col min="10000" max="10000" width="9.375" style="275" customWidth="1"/>
    <col min="10001" max="10001" width="29.375" style="275" customWidth="1"/>
    <col min="10002" max="10077" width="48.5" style="275" customWidth="1"/>
    <col min="10078" max="10178" width="8" style="275" customWidth="1"/>
    <col min="10179" max="10179" width="9.375" style="275" customWidth="1"/>
    <col min="10180" max="10186" width="20.125" style="275" customWidth="1"/>
    <col min="10187" max="10187" width="6.625" style="275" customWidth="1"/>
    <col min="10188" max="10188" width="9" style="275" customWidth="1"/>
    <col min="10189" max="10189" width="0.75" style="275" customWidth="1"/>
    <col min="10190" max="10190" width="0" style="275" hidden="1"/>
    <col min="10191" max="10197" width="5.875" style="275" customWidth="1"/>
    <col min="10198" max="10198" width="0" style="275" hidden="1"/>
    <col min="10199" max="10199" width="9.375" style="275" customWidth="1"/>
    <col min="10200" max="10200" width="2.125" style="275" customWidth="1"/>
    <col min="10201" max="10201" width="1.875" style="275" customWidth="1"/>
    <col min="10202" max="10202" width="0.875" style="275" customWidth="1"/>
    <col min="10203" max="10206" width="3.625" style="275" customWidth="1"/>
    <col min="10207" max="10207" width="6.75" style="275" customWidth="1"/>
    <col min="10208" max="10240" width="0" style="275" hidden="1"/>
    <col min="10241" max="10241" width="9.375" style="275" customWidth="1"/>
    <col min="10242" max="10248" width="18.625" style="275" customWidth="1"/>
    <col min="10249" max="10249" width="4.375" style="275" customWidth="1"/>
    <col min="10250" max="10255" width="10.625" style="275" customWidth="1"/>
    <col min="10256" max="10256" width="9.375" style="275" customWidth="1"/>
    <col min="10257" max="10257" width="29.375" style="275" customWidth="1"/>
    <col min="10258" max="10333" width="48.5" style="275" customWidth="1"/>
    <col min="10334" max="10434" width="8" style="275" customWidth="1"/>
    <col min="10435" max="10435" width="9.375" style="275" customWidth="1"/>
    <col min="10436" max="10442" width="20.125" style="275" customWidth="1"/>
    <col min="10443" max="10443" width="6.625" style="275" customWidth="1"/>
    <col min="10444" max="10444" width="9" style="275" customWidth="1"/>
    <col min="10445" max="10445" width="0.75" style="275" customWidth="1"/>
    <col min="10446" max="10446" width="0" style="275" hidden="1"/>
    <col min="10447" max="10453" width="5.875" style="275" customWidth="1"/>
    <col min="10454" max="10454" width="0" style="275" hidden="1"/>
    <col min="10455" max="10455" width="9.375" style="275" customWidth="1"/>
    <col min="10456" max="10456" width="2.125" style="275" customWidth="1"/>
    <col min="10457" max="10457" width="1.875" style="275" customWidth="1"/>
    <col min="10458" max="10458" width="0.875" style="275" customWidth="1"/>
    <col min="10459" max="10462" width="3.625" style="275" customWidth="1"/>
    <col min="10463" max="10463" width="6.75" style="275" customWidth="1"/>
    <col min="10464" max="10496" width="0" style="275" hidden="1"/>
    <col min="10497" max="10497" width="9.375" style="275" customWidth="1"/>
    <col min="10498" max="10504" width="18.625" style="275" customWidth="1"/>
    <col min="10505" max="10505" width="4.375" style="275" customWidth="1"/>
    <col min="10506" max="10511" width="10.625" style="275" customWidth="1"/>
    <col min="10512" max="10512" width="9.375" style="275" customWidth="1"/>
    <col min="10513" max="10513" width="29.375" style="275" customWidth="1"/>
    <col min="10514" max="10589" width="48.5" style="275" customWidth="1"/>
    <col min="10590" max="10690" width="8" style="275" customWidth="1"/>
    <col min="10691" max="10691" width="9.375" style="275" customWidth="1"/>
    <col min="10692" max="10698" width="20.125" style="275" customWidth="1"/>
    <col min="10699" max="10699" width="6.625" style="275" customWidth="1"/>
    <col min="10700" max="10700" width="9" style="275" customWidth="1"/>
    <col min="10701" max="10701" width="0.75" style="275" customWidth="1"/>
    <col min="10702" max="10702" width="0" style="275" hidden="1"/>
    <col min="10703" max="10709" width="5.875" style="275" customWidth="1"/>
    <col min="10710" max="10710" width="0" style="275" hidden="1"/>
    <col min="10711" max="10711" width="9.375" style="275" customWidth="1"/>
    <col min="10712" max="10712" width="2.125" style="275" customWidth="1"/>
    <col min="10713" max="10713" width="1.875" style="275" customWidth="1"/>
    <col min="10714" max="10714" width="0.875" style="275" customWidth="1"/>
    <col min="10715" max="10718" width="3.625" style="275" customWidth="1"/>
    <col min="10719" max="10719" width="6.75" style="275" customWidth="1"/>
    <col min="10720" max="10752" width="0" style="275" hidden="1"/>
    <col min="10753" max="10753" width="9.375" style="275" customWidth="1"/>
    <col min="10754" max="10760" width="18.625" style="275" customWidth="1"/>
    <col min="10761" max="10761" width="4.375" style="275" customWidth="1"/>
    <col min="10762" max="10767" width="10.625" style="275" customWidth="1"/>
    <col min="10768" max="10768" width="9.375" style="275" customWidth="1"/>
    <col min="10769" max="10769" width="29.375" style="275" customWidth="1"/>
    <col min="10770" max="10845" width="48.5" style="275" customWidth="1"/>
    <col min="10846" max="10946" width="8" style="275" customWidth="1"/>
    <col min="10947" max="10947" width="9.375" style="275" customWidth="1"/>
    <col min="10948" max="10954" width="20.125" style="275" customWidth="1"/>
    <col min="10955" max="10955" width="6.625" style="275" customWidth="1"/>
    <col min="10956" max="10956" width="9" style="275" customWidth="1"/>
    <col min="10957" max="10957" width="0.75" style="275" customWidth="1"/>
    <col min="10958" max="10958" width="0" style="275" hidden="1"/>
    <col min="10959" max="10965" width="5.875" style="275" customWidth="1"/>
    <col min="10966" max="10966" width="0" style="275" hidden="1"/>
    <col min="10967" max="10967" width="9.375" style="275" customWidth="1"/>
    <col min="10968" max="10968" width="2.125" style="275" customWidth="1"/>
    <col min="10969" max="10969" width="1.875" style="275" customWidth="1"/>
    <col min="10970" max="10970" width="0.875" style="275" customWidth="1"/>
    <col min="10971" max="10974" width="3.625" style="275" customWidth="1"/>
    <col min="10975" max="10975" width="6.75" style="275" customWidth="1"/>
    <col min="10976" max="11008" width="0" style="275" hidden="1"/>
    <col min="11009" max="11009" width="9.375" style="275" customWidth="1"/>
    <col min="11010" max="11016" width="18.625" style="275" customWidth="1"/>
    <col min="11017" max="11017" width="4.375" style="275" customWidth="1"/>
    <col min="11018" max="11023" width="10.625" style="275" customWidth="1"/>
    <col min="11024" max="11024" width="9.375" style="275" customWidth="1"/>
    <col min="11025" max="11025" width="29.375" style="275" customWidth="1"/>
    <col min="11026" max="11101" width="48.5" style="275" customWidth="1"/>
    <col min="11102" max="11202" width="8" style="275" customWidth="1"/>
    <col min="11203" max="11203" width="9.375" style="275" customWidth="1"/>
    <col min="11204" max="11210" width="20.125" style="275" customWidth="1"/>
    <col min="11211" max="11211" width="6.625" style="275" customWidth="1"/>
    <col min="11212" max="11212" width="9" style="275" customWidth="1"/>
    <col min="11213" max="11213" width="0.75" style="275" customWidth="1"/>
    <col min="11214" max="11214" width="0" style="275" hidden="1"/>
    <col min="11215" max="11221" width="5.875" style="275" customWidth="1"/>
    <col min="11222" max="11222" width="0" style="275" hidden="1"/>
    <col min="11223" max="11223" width="9.375" style="275" customWidth="1"/>
    <col min="11224" max="11224" width="2.125" style="275" customWidth="1"/>
    <col min="11225" max="11225" width="1.875" style="275" customWidth="1"/>
    <col min="11226" max="11226" width="0.875" style="275" customWidth="1"/>
    <col min="11227" max="11230" width="3.625" style="275" customWidth="1"/>
    <col min="11231" max="11231" width="6.75" style="275" customWidth="1"/>
    <col min="11232" max="11264" width="0" style="275" hidden="1"/>
    <col min="11265" max="11265" width="9.375" style="275" customWidth="1"/>
    <col min="11266" max="11272" width="18.625" style="275" customWidth="1"/>
    <col min="11273" max="11273" width="4.375" style="275" customWidth="1"/>
    <col min="11274" max="11279" width="10.625" style="275" customWidth="1"/>
    <col min="11280" max="11280" width="9.375" style="275" customWidth="1"/>
    <col min="11281" max="11281" width="29.375" style="275" customWidth="1"/>
    <col min="11282" max="11357" width="48.5" style="275" customWidth="1"/>
    <col min="11358" max="11458" width="8" style="275" customWidth="1"/>
    <col min="11459" max="11459" width="9.375" style="275" customWidth="1"/>
    <col min="11460" max="11466" width="20.125" style="275" customWidth="1"/>
    <col min="11467" max="11467" width="6.625" style="275" customWidth="1"/>
    <col min="11468" max="11468" width="9" style="275" customWidth="1"/>
    <col min="11469" max="11469" width="0.75" style="275" customWidth="1"/>
    <col min="11470" max="11470" width="0" style="275" hidden="1"/>
    <col min="11471" max="11477" width="5.875" style="275" customWidth="1"/>
    <col min="11478" max="11478" width="0" style="275" hidden="1"/>
    <col min="11479" max="11479" width="9.375" style="275" customWidth="1"/>
    <col min="11480" max="11480" width="2.125" style="275" customWidth="1"/>
    <col min="11481" max="11481" width="1.875" style="275" customWidth="1"/>
    <col min="11482" max="11482" width="0.875" style="275" customWidth="1"/>
    <col min="11483" max="11486" width="3.625" style="275" customWidth="1"/>
    <col min="11487" max="11487" width="6.75" style="275" customWidth="1"/>
    <col min="11488" max="11520" width="0" style="275" hidden="1"/>
    <col min="11521" max="11521" width="9.375" style="275" customWidth="1"/>
    <col min="11522" max="11528" width="18.625" style="275" customWidth="1"/>
    <col min="11529" max="11529" width="4.375" style="275" customWidth="1"/>
    <col min="11530" max="11535" width="10.625" style="275" customWidth="1"/>
    <col min="11536" max="11536" width="9.375" style="275" customWidth="1"/>
    <col min="11537" max="11537" width="29.375" style="275" customWidth="1"/>
    <col min="11538" max="11613" width="48.5" style="275" customWidth="1"/>
    <col min="11614" max="11714" width="8" style="275" customWidth="1"/>
    <col min="11715" max="11715" width="9.375" style="275" customWidth="1"/>
    <col min="11716" max="11722" width="20.125" style="275" customWidth="1"/>
    <col min="11723" max="11723" width="6.625" style="275" customWidth="1"/>
    <col min="11724" max="11724" width="9" style="275" customWidth="1"/>
    <col min="11725" max="11725" width="0.75" style="275" customWidth="1"/>
    <col min="11726" max="11726" width="0" style="275" hidden="1"/>
    <col min="11727" max="11733" width="5.875" style="275" customWidth="1"/>
    <col min="11734" max="11734" width="0" style="275" hidden="1"/>
    <col min="11735" max="11735" width="9.375" style="275" customWidth="1"/>
    <col min="11736" max="11736" width="2.125" style="275" customWidth="1"/>
    <col min="11737" max="11737" width="1.875" style="275" customWidth="1"/>
    <col min="11738" max="11738" width="0.875" style="275" customWidth="1"/>
    <col min="11739" max="11742" width="3.625" style="275" customWidth="1"/>
    <col min="11743" max="11743" width="6.75" style="275" customWidth="1"/>
    <col min="11744" max="11776" width="0" style="275" hidden="1"/>
    <col min="11777" max="11777" width="9.375" style="275" customWidth="1"/>
    <col min="11778" max="11784" width="18.625" style="275" customWidth="1"/>
    <col min="11785" max="11785" width="4.375" style="275" customWidth="1"/>
    <col min="11786" max="11791" width="10.625" style="275" customWidth="1"/>
    <col min="11792" max="11792" width="9.375" style="275" customWidth="1"/>
    <col min="11793" max="11793" width="29.375" style="275" customWidth="1"/>
    <col min="11794" max="11869" width="48.5" style="275" customWidth="1"/>
    <col min="11870" max="11970" width="8" style="275" customWidth="1"/>
    <col min="11971" max="11971" width="9.375" style="275" customWidth="1"/>
    <col min="11972" max="11978" width="20.125" style="275" customWidth="1"/>
    <col min="11979" max="11979" width="6.625" style="275" customWidth="1"/>
    <col min="11980" max="11980" width="9" style="275" customWidth="1"/>
    <col min="11981" max="11981" width="0.75" style="275" customWidth="1"/>
    <col min="11982" max="11982" width="0" style="275" hidden="1"/>
    <col min="11983" max="11989" width="5.875" style="275" customWidth="1"/>
    <col min="11990" max="11990" width="0" style="275" hidden="1"/>
    <col min="11991" max="11991" width="9.375" style="275" customWidth="1"/>
    <col min="11992" max="11992" width="2.125" style="275" customWidth="1"/>
    <col min="11993" max="11993" width="1.875" style="275" customWidth="1"/>
    <col min="11994" max="11994" width="0.875" style="275" customWidth="1"/>
    <col min="11995" max="11998" width="3.625" style="275" customWidth="1"/>
    <col min="11999" max="11999" width="6.75" style="275" customWidth="1"/>
    <col min="12000" max="12032" width="0" style="275" hidden="1"/>
    <col min="12033" max="12033" width="9.375" style="275" customWidth="1"/>
    <col min="12034" max="12040" width="18.625" style="275" customWidth="1"/>
    <col min="12041" max="12041" width="4.375" style="275" customWidth="1"/>
    <col min="12042" max="12047" width="10.625" style="275" customWidth="1"/>
    <col min="12048" max="12048" width="9.375" style="275" customWidth="1"/>
    <col min="12049" max="12049" width="29.375" style="275" customWidth="1"/>
    <col min="12050" max="12125" width="48.5" style="275" customWidth="1"/>
    <col min="12126" max="12226" width="8" style="275" customWidth="1"/>
    <col min="12227" max="12227" width="9.375" style="275" customWidth="1"/>
    <col min="12228" max="12234" width="20.125" style="275" customWidth="1"/>
    <col min="12235" max="12235" width="6.625" style="275" customWidth="1"/>
    <col min="12236" max="12236" width="9" style="275" customWidth="1"/>
    <col min="12237" max="12237" width="0.75" style="275" customWidth="1"/>
    <col min="12238" max="12238" width="0" style="275" hidden="1"/>
    <col min="12239" max="12245" width="5.875" style="275" customWidth="1"/>
    <col min="12246" max="12246" width="0" style="275" hidden="1"/>
    <col min="12247" max="12247" width="9.375" style="275" customWidth="1"/>
    <col min="12248" max="12248" width="2.125" style="275" customWidth="1"/>
    <col min="12249" max="12249" width="1.875" style="275" customWidth="1"/>
    <col min="12250" max="12250" width="0.875" style="275" customWidth="1"/>
    <col min="12251" max="12254" width="3.625" style="275" customWidth="1"/>
    <col min="12255" max="12255" width="6.75" style="275" customWidth="1"/>
    <col min="12256" max="12288" width="0" style="275" hidden="1"/>
    <col min="12289" max="12289" width="9.375" style="275" customWidth="1"/>
    <col min="12290" max="12296" width="18.625" style="275" customWidth="1"/>
    <col min="12297" max="12297" width="4.375" style="275" customWidth="1"/>
    <col min="12298" max="12303" width="10.625" style="275" customWidth="1"/>
    <col min="12304" max="12304" width="9.375" style="275" customWidth="1"/>
    <col min="12305" max="12305" width="29.375" style="275" customWidth="1"/>
    <col min="12306" max="12381" width="48.5" style="275" customWidth="1"/>
    <col min="12382" max="12482" width="8" style="275" customWidth="1"/>
    <col min="12483" max="12483" width="9.375" style="275" customWidth="1"/>
    <col min="12484" max="12490" width="20.125" style="275" customWidth="1"/>
    <col min="12491" max="12491" width="6.625" style="275" customWidth="1"/>
    <col min="12492" max="12492" width="9" style="275" customWidth="1"/>
    <col min="12493" max="12493" width="0.75" style="275" customWidth="1"/>
    <col min="12494" max="12494" width="0" style="275" hidden="1"/>
    <col min="12495" max="12501" width="5.875" style="275" customWidth="1"/>
    <col min="12502" max="12502" width="0" style="275" hidden="1"/>
    <col min="12503" max="12503" width="9.375" style="275" customWidth="1"/>
    <col min="12504" max="12504" width="2.125" style="275" customWidth="1"/>
    <col min="12505" max="12505" width="1.875" style="275" customWidth="1"/>
    <col min="12506" max="12506" width="0.875" style="275" customWidth="1"/>
    <col min="12507" max="12510" width="3.625" style="275" customWidth="1"/>
    <col min="12511" max="12511" width="6.75" style="275" customWidth="1"/>
    <col min="12512" max="12544" width="0" style="275" hidden="1"/>
    <col min="12545" max="12545" width="9.375" style="275" customWidth="1"/>
    <col min="12546" max="12552" width="18.625" style="275" customWidth="1"/>
    <col min="12553" max="12553" width="4.375" style="275" customWidth="1"/>
    <col min="12554" max="12559" width="10.625" style="275" customWidth="1"/>
    <col min="12560" max="12560" width="9.375" style="275" customWidth="1"/>
    <col min="12561" max="12561" width="29.375" style="275" customWidth="1"/>
    <col min="12562" max="12637" width="48.5" style="275" customWidth="1"/>
    <col min="12638" max="12738" width="8" style="275" customWidth="1"/>
    <col min="12739" max="12739" width="9.375" style="275" customWidth="1"/>
    <col min="12740" max="12746" width="20.125" style="275" customWidth="1"/>
    <col min="12747" max="12747" width="6.625" style="275" customWidth="1"/>
    <col min="12748" max="12748" width="9" style="275" customWidth="1"/>
    <col min="12749" max="12749" width="0.75" style="275" customWidth="1"/>
    <col min="12750" max="12750" width="0" style="275" hidden="1"/>
    <col min="12751" max="12757" width="5.875" style="275" customWidth="1"/>
    <col min="12758" max="12758" width="0" style="275" hidden="1"/>
    <col min="12759" max="12759" width="9.375" style="275" customWidth="1"/>
    <col min="12760" max="12760" width="2.125" style="275" customWidth="1"/>
    <col min="12761" max="12761" width="1.875" style="275" customWidth="1"/>
    <col min="12762" max="12762" width="0.875" style="275" customWidth="1"/>
    <col min="12763" max="12766" width="3.625" style="275" customWidth="1"/>
    <col min="12767" max="12767" width="6.75" style="275" customWidth="1"/>
    <col min="12768" max="12800" width="0" style="275" hidden="1"/>
    <col min="12801" max="12801" width="9.375" style="275" customWidth="1"/>
    <col min="12802" max="12808" width="18.625" style="275" customWidth="1"/>
    <col min="12809" max="12809" width="4.375" style="275" customWidth="1"/>
    <col min="12810" max="12815" width="10.625" style="275" customWidth="1"/>
    <col min="12816" max="12816" width="9.375" style="275" customWidth="1"/>
    <col min="12817" max="12817" width="29.375" style="275" customWidth="1"/>
    <col min="12818" max="12893" width="48.5" style="275" customWidth="1"/>
    <col min="12894" max="12994" width="8" style="275" customWidth="1"/>
    <col min="12995" max="12995" width="9.375" style="275" customWidth="1"/>
    <col min="12996" max="13002" width="20.125" style="275" customWidth="1"/>
    <col min="13003" max="13003" width="6.625" style="275" customWidth="1"/>
    <col min="13004" max="13004" width="9" style="275" customWidth="1"/>
    <col min="13005" max="13005" width="0.75" style="275" customWidth="1"/>
    <col min="13006" max="13006" width="0" style="275" hidden="1"/>
    <col min="13007" max="13013" width="5.875" style="275" customWidth="1"/>
    <col min="13014" max="13014" width="0" style="275" hidden="1"/>
    <col min="13015" max="13015" width="9.375" style="275" customWidth="1"/>
    <col min="13016" max="13016" width="2.125" style="275" customWidth="1"/>
    <col min="13017" max="13017" width="1.875" style="275" customWidth="1"/>
    <col min="13018" max="13018" width="0.875" style="275" customWidth="1"/>
    <col min="13019" max="13022" width="3.625" style="275" customWidth="1"/>
    <col min="13023" max="13023" width="6.75" style="275" customWidth="1"/>
    <col min="13024" max="13056" width="0" style="275" hidden="1"/>
    <col min="13057" max="13057" width="9.375" style="275" customWidth="1"/>
    <col min="13058" max="13064" width="18.625" style="275" customWidth="1"/>
    <col min="13065" max="13065" width="4.375" style="275" customWidth="1"/>
    <col min="13066" max="13071" width="10.625" style="275" customWidth="1"/>
    <col min="13072" max="13072" width="9.375" style="275" customWidth="1"/>
    <col min="13073" max="13073" width="29.375" style="275" customWidth="1"/>
    <col min="13074" max="13149" width="48.5" style="275" customWidth="1"/>
    <col min="13150" max="13250" width="8" style="275" customWidth="1"/>
    <col min="13251" max="13251" width="9.375" style="275" customWidth="1"/>
    <col min="13252" max="13258" width="20.125" style="275" customWidth="1"/>
    <col min="13259" max="13259" width="6.625" style="275" customWidth="1"/>
    <col min="13260" max="13260" width="9" style="275" customWidth="1"/>
    <col min="13261" max="13261" width="0.75" style="275" customWidth="1"/>
    <col min="13262" max="13262" width="0" style="275" hidden="1"/>
    <col min="13263" max="13269" width="5.875" style="275" customWidth="1"/>
    <col min="13270" max="13270" width="0" style="275" hidden="1"/>
    <col min="13271" max="13271" width="9.375" style="275" customWidth="1"/>
    <col min="13272" max="13272" width="2.125" style="275" customWidth="1"/>
    <col min="13273" max="13273" width="1.875" style="275" customWidth="1"/>
    <col min="13274" max="13274" width="0.875" style="275" customWidth="1"/>
    <col min="13275" max="13278" width="3.625" style="275" customWidth="1"/>
    <col min="13279" max="13279" width="6.75" style="275" customWidth="1"/>
    <col min="13280" max="13312" width="0" style="275" hidden="1"/>
    <col min="13313" max="13313" width="9.375" style="275" customWidth="1"/>
    <col min="13314" max="13320" width="18.625" style="275" customWidth="1"/>
    <col min="13321" max="13321" width="4.375" style="275" customWidth="1"/>
    <col min="13322" max="13327" width="10.625" style="275" customWidth="1"/>
    <col min="13328" max="13328" width="9.375" style="275" customWidth="1"/>
    <col min="13329" max="13329" width="29.375" style="275" customWidth="1"/>
    <col min="13330" max="13405" width="48.5" style="275" customWidth="1"/>
    <col min="13406" max="13506" width="8" style="275" customWidth="1"/>
    <col min="13507" max="13507" width="9.375" style="275" customWidth="1"/>
    <col min="13508" max="13514" width="20.125" style="275" customWidth="1"/>
    <col min="13515" max="13515" width="6.625" style="275" customWidth="1"/>
    <col min="13516" max="13516" width="9" style="275" customWidth="1"/>
    <col min="13517" max="13517" width="0.75" style="275" customWidth="1"/>
    <col min="13518" max="13518" width="0" style="275" hidden="1"/>
    <col min="13519" max="13525" width="5.875" style="275" customWidth="1"/>
    <col min="13526" max="13526" width="0" style="275" hidden="1"/>
    <col min="13527" max="13527" width="9.375" style="275" customWidth="1"/>
    <col min="13528" max="13528" width="2.125" style="275" customWidth="1"/>
    <col min="13529" max="13529" width="1.875" style="275" customWidth="1"/>
    <col min="13530" max="13530" width="0.875" style="275" customWidth="1"/>
    <col min="13531" max="13534" width="3.625" style="275" customWidth="1"/>
    <col min="13535" max="13535" width="6.75" style="275" customWidth="1"/>
    <col min="13536" max="13568" width="0" style="275" hidden="1"/>
    <col min="13569" max="13569" width="9.375" style="275" customWidth="1"/>
    <col min="13570" max="13576" width="18.625" style="275" customWidth="1"/>
    <col min="13577" max="13577" width="4.375" style="275" customWidth="1"/>
    <col min="13578" max="13583" width="10.625" style="275" customWidth="1"/>
    <col min="13584" max="13584" width="9.375" style="275" customWidth="1"/>
    <col min="13585" max="13585" width="29.375" style="275" customWidth="1"/>
    <col min="13586" max="13661" width="48.5" style="275" customWidth="1"/>
    <col min="13662" max="13762" width="8" style="275" customWidth="1"/>
    <col min="13763" max="13763" width="9.375" style="275" customWidth="1"/>
    <col min="13764" max="13770" width="20.125" style="275" customWidth="1"/>
    <col min="13771" max="13771" width="6.625" style="275" customWidth="1"/>
    <col min="13772" max="13772" width="9" style="275" customWidth="1"/>
    <col min="13773" max="13773" width="0.75" style="275" customWidth="1"/>
    <col min="13774" max="13774" width="0" style="275" hidden="1"/>
    <col min="13775" max="13781" width="5.875" style="275" customWidth="1"/>
    <col min="13782" max="13782" width="0" style="275" hidden="1"/>
    <col min="13783" max="13783" width="9.375" style="275" customWidth="1"/>
    <col min="13784" max="13784" width="2.125" style="275" customWidth="1"/>
    <col min="13785" max="13785" width="1.875" style="275" customWidth="1"/>
    <col min="13786" max="13786" width="0.875" style="275" customWidth="1"/>
    <col min="13787" max="13790" width="3.625" style="275" customWidth="1"/>
    <col min="13791" max="13791" width="6.75" style="275" customWidth="1"/>
    <col min="13792" max="13824" width="0" style="275" hidden="1"/>
    <col min="13825" max="13825" width="9.375" style="275" customWidth="1"/>
    <col min="13826" max="13832" width="18.625" style="275" customWidth="1"/>
    <col min="13833" max="13833" width="4.375" style="275" customWidth="1"/>
    <col min="13834" max="13839" width="10.625" style="275" customWidth="1"/>
    <col min="13840" max="13840" width="9.375" style="275" customWidth="1"/>
    <col min="13841" max="13841" width="29.375" style="275" customWidth="1"/>
    <col min="13842" max="13917" width="48.5" style="275" customWidth="1"/>
    <col min="13918" max="14018" width="8" style="275" customWidth="1"/>
    <col min="14019" max="14019" width="9.375" style="275" customWidth="1"/>
    <col min="14020" max="14026" width="20.125" style="275" customWidth="1"/>
    <col min="14027" max="14027" width="6.625" style="275" customWidth="1"/>
    <col min="14028" max="14028" width="9" style="275" customWidth="1"/>
    <col min="14029" max="14029" width="0.75" style="275" customWidth="1"/>
    <col min="14030" max="14030" width="0" style="275" hidden="1"/>
    <col min="14031" max="14037" width="5.875" style="275" customWidth="1"/>
    <col min="14038" max="14038" width="0" style="275" hidden="1"/>
    <col min="14039" max="14039" width="9.375" style="275" customWidth="1"/>
    <col min="14040" max="14040" width="2.125" style="275" customWidth="1"/>
    <col min="14041" max="14041" width="1.875" style="275" customWidth="1"/>
    <col min="14042" max="14042" width="0.875" style="275" customWidth="1"/>
    <col min="14043" max="14046" width="3.625" style="275" customWidth="1"/>
    <col min="14047" max="14047" width="6.75" style="275" customWidth="1"/>
    <col min="14048" max="14080" width="0" style="275" hidden="1"/>
    <col min="14081" max="14081" width="9.375" style="275" customWidth="1"/>
    <col min="14082" max="14088" width="18.625" style="275" customWidth="1"/>
    <col min="14089" max="14089" width="4.375" style="275" customWidth="1"/>
    <col min="14090" max="14095" width="10.625" style="275" customWidth="1"/>
    <col min="14096" max="14096" width="9.375" style="275" customWidth="1"/>
    <col min="14097" max="14097" width="29.375" style="275" customWidth="1"/>
    <col min="14098" max="14173" width="48.5" style="275" customWidth="1"/>
    <col min="14174" max="14274" width="8" style="275" customWidth="1"/>
    <col min="14275" max="14275" width="9.375" style="275" customWidth="1"/>
    <col min="14276" max="14282" width="20.125" style="275" customWidth="1"/>
    <col min="14283" max="14283" width="6.625" style="275" customWidth="1"/>
    <col min="14284" max="14284" width="9" style="275" customWidth="1"/>
    <col min="14285" max="14285" width="0.75" style="275" customWidth="1"/>
    <col min="14286" max="14286" width="0" style="275" hidden="1"/>
    <col min="14287" max="14293" width="5.875" style="275" customWidth="1"/>
    <col min="14294" max="14294" width="0" style="275" hidden="1"/>
    <col min="14295" max="14295" width="9.375" style="275" customWidth="1"/>
    <col min="14296" max="14296" width="2.125" style="275" customWidth="1"/>
    <col min="14297" max="14297" width="1.875" style="275" customWidth="1"/>
    <col min="14298" max="14298" width="0.875" style="275" customWidth="1"/>
    <col min="14299" max="14302" width="3.625" style="275" customWidth="1"/>
    <col min="14303" max="14303" width="6.75" style="275" customWidth="1"/>
    <col min="14304" max="14336" width="0" style="275" hidden="1"/>
    <col min="14337" max="14337" width="9.375" style="275" customWidth="1"/>
    <col min="14338" max="14344" width="18.625" style="275" customWidth="1"/>
    <col min="14345" max="14345" width="4.375" style="275" customWidth="1"/>
    <col min="14346" max="14351" width="10.625" style="275" customWidth="1"/>
    <col min="14352" max="14352" width="9.375" style="275" customWidth="1"/>
    <col min="14353" max="14353" width="29.375" style="275" customWidth="1"/>
    <col min="14354" max="14429" width="48.5" style="275" customWidth="1"/>
    <col min="14430" max="14530" width="8" style="275" customWidth="1"/>
    <col min="14531" max="14531" width="9.375" style="275" customWidth="1"/>
    <col min="14532" max="14538" width="20.125" style="275" customWidth="1"/>
    <col min="14539" max="14539" width="6.625" style="275" customWidth="1"/>
    <col min="14540" max="14540" width="9" style="275" customWidth="1"/>
    <col min="14541" max="14541" width="0.75" style="275" customWidth="1"/>
    <col min="14542" max="14542" width="0" style="275" hidden="1"/>
    <col min="14543" max="14549" width="5.875" style="275" customWidth="1"/>
    <col min="14550" max="14550" width="0" style="275" hidden="1"/>
    <col min="14551" max="14551" width="9.375" style="275" customWidth="1"/>
    <col min="14552" max="14552" width="2.125" style="275" customWidth="1"/>
    <col min="14553" max="14553" width="1.875" style="275" customWidth="1"/>
    <col min="14554" max="14554" width="0.875" style="275" customWidth="1"/>
    <col min="14555" max="14558" width="3.625" style="275" customWidth="1"/>
    <col min="14559" max="14559" width="6.75" style="275" customWidth="1"/>
    <col min="14560" max="14592" width="0" style="275" hidden="1"/>
    <col min="14593" max="14593" width="9.375" style="275" customWidth="1"/>
    <col min="14594" max="14600" width="18.625" style="275" customWidth="1"/>
    <col min="14601" max="14601" width="4.375" style="275" customWidth="1"/>
    <col min="14602" max="14607" width="10.625" style="275" customWidth="1"/>
    <col min="14608" max="14608" width="9.375" style="275" customWidth="1"/>
    <col min="14609" max="14609" width="29.375" style="275" customWidth="1"/>
    <col min="14610" max="14685" width="48.5" style="275" customWidth="1"/>
    <col min="14686" max="14786" width="8" style="275" customWidth="1"/>
    <col min="14787" max="14787" width="9.375" style="275" customWidth="1"/>
    <col min="14788" max="14794" width="20.125" style="275" customWidth="1"/>
    <col min="14795" max="14795" width="6.625" style="275" customWidth="1"/>
    <col min="14796" max="14796" width="9" style="275" customWidth="1"/>
    <col min="14797" max="14797" width="0.75" style="275" customWidth="1"/>
    <col min="14798" max="14798" width="0" style="275" hidden="1"/>
    <col min="14799" max="14805" width="5.875" style="275" customWidth="1"/>
    <col min="14806" max="14806" width="0" style="275" hidden="1"/>
    <col min="14807" max="14807" width="9.375" style="275" customWidth="1"/>
    <col min="14808" max="14808" width="2.125" style="275" customWidth="1"/>
    <col min="14809" max="14809" width="1.875" style="275" customWidth="1"/>
    <col min="14810" max="14810" width="0.875" style="275" customWidth="1"/>
    <col min="14811" max="14814" width="3.625" style="275" customWidth="1"/>
    <col min="14815" max="14815" width="6.75" style="275" customWidth="1"/>
    <col min="14816" max="14848" width="0" style="275" hidden="1"/>
    <col min="14849" max="14849" width="9.375" style="275" customWidth="1"/>
    <col min="14850" max="14856" width="18.625" style="275" customWidth="1"/>
    <col min="14857" max="14857" width="4.375" style="275" customWidth="1"/>
    <col min="14858" max="14863" width="10.625" style="275" customWidth="1"/>
    <col min="14864" max="14864" width="9.375" style="275" customWidth="1"/>
    <col min="14865" max="14865" width="29.375" style="275" customWidth="1"/>
    <col min="14866" max="14941" width="48.5" style="275" customWidth="1"/>
    <col min="14942" max="15042" width="8" style="275" customWidth="1"/>
    <col min="15043" max="15043" width="9.375" style="275" customWidth="1"/>
    <col min="15044" max="15050" width="20.125" style="275" customWidth="1"/>
    <col min="15051" max="15051" width="6.625" style="275" customWidth="1"/>
    <col min="15052" max="15052" width="9" style="275" customWidth="1"/>
    <col min="15053" max="15053" width="0.75" style="275" customWidth="1"/>
    <col min="15054" max="15054" width="0" style="275" hidden="1"/>
    <col min="15055" max="15061" width="5.875" style="275" customWidth="1"/>
    <col min="15062" max="15062" width="0" style="275" hidden="1"/>
    <col min="15063" max="15063" width="9.375" style="275" customWidth="1"/>
    <col min="15064" max="15064" width="2.125" style="275" customWidth="1"/>
    <col min="15065" max="15065" width="1.875" style="275" customWidth="1"/>
    <col min="15066" max="15066" width="0.875" style="275" customWidth="1"/>
    <col min="15067" max="15070" width="3.625" style="275" customWidth="1"/>
    <col min="15071" max="15071" width="6.75" style="275" customWidth="1"/>
    <col min="15072" max="15104" width="0" style="275" hidden="1"/>
    <col min="15105" max="15105" width="9.375" style="275" customWidth="1"/>
    <col min="15106" max="15112" width="18.625" style="275" customWidth="1"/>
    <col min="15113" max="15113" width="4.375" style="275" customWidth="1"/>
    <col min="15114" max="15119" width="10.625" style="275" customWidth="1"/>
    <col min="15120" max="15120" width="9.375" style="275" customWidth="1"/>
    <col min="15121" max="15121" width="29.375" style="275" customWidth="1"/>
    <col min="15122" max="15197" width="48.5" style="275" customWidth="1"/>
    <col min="15198" max="15298" width="8" style="275" customWidth="1"/>
    <col min="15299" max="15299" width="9.375" style="275" customWidth="1"/>
    <col min="15300" max="15306" width="20.125" style="275" customWidth="1"/>
    <col min="15307" max="15307" width="6.625" style="275" customWidth="1"/>
    <col min="15308" max="15308" width="9" style="275" customWidth="1"/>
    <col min="15309" max="15309" width="0.75" style="275" customWidth="1"/>
    <col min="15310" max="15310" width="0" style="275" hidden="1"/>
    <col min="15311" max="15317" width="5.875" style="275" customWidth="1"/>
    <col min="15318" max="15318" width="0" style="275" hidden="1"/>
    <col min="15319" max="15319" width="9.375" style="275" customWidth="1"/>
    <col min="15320" max="15320" width="2.125" style="275" customWidth="1"/>
    <col min="15321" max="15321" width="1.875" style="275" customWidth="1"/>
    <col min="15322" max="15322" width="0.875" style="275" customWidth="1"/>
    <col min="15323" max="15326" width="3.625" style="275" customWidth="1"/>
    <col min="15327" max="15327" width="6.75" style="275" customWidth="1"/>
    <col min="15328" max="15360" width="0" style="275" hidden="1"/>
    <col min="15361" max="15361" width="9.375" style="275" customWidth="1"/>
    <col min="15362" max="15368" width="18.625" style="275" customWidth="1"/>
    <col min="15369" max="15369" width="4.375" style="275" customWidth="1"/>
    <col min="15370" max="15375" width="10.625" style="275" customWidth="1"/>
    <col min="15376" max="15376" width="9.375" style="275" customWidth="1"/>
    <col min="15377" max="15377" width="29.375" style="275" customWidth="1"/>
    <col min="15378" max="15453" width="48.5" style="275" customWidth="1"/>
    <col min="15454" max="15554" width="8" style="275" customWidth="1"/>
    <col min="15555" max="15555" width="9.375" style="275" customWidth="1"/>
    <col min="15556" max="15562" width="20.125" style="275" customWidth="1"/>
    <col min="15563" max="15563" width="6.625" style="275" customWidth="1"/>
    <col min="15564" max="15564" width="9" style="275" customWidth="1"/>
    <col min="15565" max="15565" width="0.75" style="275" customWidth="1"/>
    <col min="15566" max="15566" width="0" style="275" hidden="1"/>
    <col min="15567" max="15573" width="5.875" style="275" customWidth="1"/>
    <col min="15574" max="15574" width="0" style="275" hidden="1"/>
    <col min="15575" max="15575" width="9.375" style="275" customWidth="1"/>
    <col min="15576" max="15576" width="2.125" style="275" customWidth="1"/>
    <col min="15577" max="15577" width="1.875" style="275" customWidth="1"/>
    <col min="15578" max="15578" width="0.875" style="275" customWidth="1"/>
    <col min="15579" max="15582" width="3.625" style="275" customWidth="1"/>
    <col min="15583" max="15583" width="6.75" style="275" customWidth="1"/>
    <col min="15584" max="15616" width="0" style="275" hidden="1"/>
    <col min="15617" max="15617" width="9.375" style="275" customWidth="1"/>
    <col min="15618" max="15624" width="18.625" style="275" customWidth="1"/>
    <col min="15625" max="15625" width="4.375" style="275" customWidth="1"/>
    <col min="15626" max="15631" width="10.625" style="275" customWidth="1"/>
    <col min="15632" max="15632" width="9.375" style="275" customWidth="1"/>
    <col min="15633" max="15633" width="29.375" style="275" customWidth="1"/>
    <col min="15634" max="15709" width="48.5" style="275" customWidth="1"/>
    <col min="15710" max="15810" width="8" style="275" customWidth="1"/>
    <col min="15811" max="15811" width="9.375" style="275" customWidth="1"/>
    <col min="15812" max="15818" width="20.125" style="275" customWidth="1"/>
    <col min="15819" max="15819" width="6.625" style="275" customWidth="1"/>
    <col min="15820" max="15820" width="9" style="275" customWidth="1"/>
    <col min="15821" max="15821" width="0.75" style="275" customWidth="1"/>
    <col min="15822" max="15822" width="0" style="275" hidden="1"/>
    <col min="15823" max="15829" width="5.875" style="275" customWidth="1"/>
    <col min="15830" max="15830" width="0" style="275" hidden="1"/>
    <col min="15831" max="15831" width="9.375" style="275" customWidth="1"/>
    <col min="15832" max="15832" width="2.125" style="275" customWidth="1"/>
    <col min="15833" max="15833" width="1.875" style="275" customWidth="1"/>
    <col min="15834" max="15834" width="0.875" style="275" customWidth="1"/>
    <col min="15835" max="15838" width="3.625" style="275" customWidth="1"/>
    <col min="15839" max="15839" width="6.75" style="275" customWidth="1"/>
    <col min="15840" max="15872" width="0" style="275" hidden="1"/>
    <col min="15873" max="15873" width="9.375" style="275" customWidth="1"/>
    <col min="15874" max="15880" width="18.625" style="275" customWidth="1"/>
    <col min="15881" max="15881" width="4.375" style="275" customWidth="1"/>
    <col min="15882" max="15887" width="10.625" style="275" customWidth="1"/>
    <col min="15888" max="15888" width="9.375" style="275" customWidth="1"/>
    <col min="15889" max="15889" width="29.375" style="275" customWidth="1"/>
    <col min="15890" max="15965" width="48.5" style="275" customWidth="1"/>
    <col min="15966" max="16066" width="8" style="275" customWidth="1"/>
    <col min="16067" max="16067" width="9.375" style="275" customWidth="1"/>
    <col min="16068" max="16074" width="20.125" style="275" customWidth="1"/>
    <col min="16075" max="16075" width="6.625" style="275" customWidth="1"/>
    <col min="16076" max="16076" width="9" style="275" customWidth="1"/>
    <col min="16077" max="16077" width="0.75" style="275" customWidth="1"/>
    <col min="16078" max="16078" width="0" style="275" hidden="1"/>
    <col min="16079" max="16085" width="5.875" style="275" customWidth="1"/>
    <col min="16086" max="16086" width="0" style="275" hidden="1"/>
    <col min="16087" max="16087" width="9.375" style="275" customWidth="1"/>
    <col min="16088" max="16088" width="2.125" style="275" customWidth="1"/>
    <col min="16089" max="16089" width="1.875" style="275" customWidth="1"/>
    <col min="16090" max="16090" width="0.875" style="275" customWidth="1"/>
    <col min="16091" max="16094" width="3.625" style="275" customWidth="1"/>
    <col min="16095" max="16095" width="6.75" style="275" customWidth="1"/>
    <col min="16096" max="16128" width="0" style="275" hidden="1"/>
    <col min="16129" max="16129" width="9.375" style="275" customWidth="1"/>
    <col min="16130" max="16136" width="18.625" style="275" customWidth="1"/>
    <col min="16137" max="16137" width="4.375" style="275" customWidth="1"/>
    <col min="16138" max="16143" width="10.625" style="275" customWidth="1"/>
    <col min="16144" max="16144" width="9.375" style="275" customWidth="1"/>
    <col min="16145" max="16145" width="29.375" style="275" customWidth="1"/>
    <col min="16146" max="16221" width="48.5" style="275" customWidth="1"/>
    <col min="16222" max="16322" width="8" style="275" customWidth="1"/>
    <col min="16323" max="16323" width="9.375" style="275" customWidth="1"/>
    <col min="16324" max="16330" width="20.125" style="275" customWidth="1"/>
    <col min="16331" max="16331" width="6.625" style="275" customWidth="1"/>
    <col min="16332" max="16332" width="9" style="275" customWidth="1"/>
    <col min="16333" max="16333" width="0.75" style="275" customWidth="1"/>
    <col min="16334" max="16334" width="0" style="275" hidden="1"/>
    <col min="16335" max="16341" width="5.875" style="275" customWidth="1"/>
    <col min="16342" max="16342" width="0" style="275" hidden="1"/>
    <col min="16343" max="16343" width="9.375" style="275" customWidth="1"/>
    <col min="16344" max="16344" width="2.125" style="275" customWidth="1"/>
    <col min="16345" max="16345" width="1.875" style="275" customWidth="1"/>
    <col min="16346" max="16346" width="0.875" style="275" customWidth="1"/>
    <col min="16347" max="16350" width="3.625" style="275" customWidth="1"/>
    <col min="16351" max="16351" width="6.75" style="275" customWidth="1"/>
    <col min="16352" max="16384" width="0" style="275" hidden="1"/>
  </cols>
  <sheetData>
    <row r="1" spans="1:136" s="273" customFormat="1" ht="39.950000000000003" customHeight="1">
      <c r="B1" s="273">
        <v>1</v>
      </c>
      <c r="C1" s="273">
        <v>1</v>
      </c>
      <c r="D1" s="273">
        <v>1</v>
      </c>
      <c r="E1" s="273">
        <v>1</v>
      </c>
      <c r="F1" s="273">
        <v>1</v>
      </c>
      <c r="G1" s="273">
        <v>1</v>
      </c>
      <c r="H1" s="273">
        <v>1</v>
      </c>
      <c r="I1" s="273">
        <v>2</v>
      </c>
      <c r="J1" s="273">
        <v>3</v>
      </c>
      <c r="K1" s="273">
        <v>3</v>
      </c>
      <c r="L1" s="273">
        <v>3</v>
      </c>
      <c r="M1" s="273">
        <v>3</v>
      </c>
      <c r="N1" s="273">
        <v>3</v>
      </c>
      <c r="O1" s="273">
        <v>3</v>
      </c>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row>
    <row r="2" spans="1:136" ht="42" customHeight="1">
      <c r="A2" s="273">
        <v>1</v>
      </c>
      <c r="B2" s="274"/>
      <c r="C2" s="274"/>
      <c r="D2" s="274"/>
      <c r="E2" s="274"/>
      <c r="F2" s="274"/>
      <c r="G2" s="274"/>
      <c r="H2" s="274"/>
      <c r="I2" s="274"/>
      <c r="J2" s="274"/>
      <c r="K2" s="274"/>
      <c r="L2" s="274"/>
      <c r="M2" s="274"/>
      <c r="N2" s="274"/>
      <c r="O2" s="274"/>
    </row>
    <row r="3" spans="1:136" ht="24.4" customHeight="1">
      <c r="A3" s="273">
        <v>3</v>
      </c>
      <c r="B3" s="276" t="s">
        <v>242</v>
      </c>
      <c r="C3" s="276"/>
      <c r="D3" s="277" t="s">
        <v>379</v>
      </c>
      <c r="E3" s="277"/>
      <c r="F3" s="277"/>
      <c r="G3" s="277"/>
      <c r="H3" s="277"/>
      <c r="I3" s="278"/>
      <c r="J3" s="278"/>
      <c r="K3" s="278"/>
      <c r="L3" s="278"/>
      <c r="M3" s="278"/>
      <c r="N3" s="278"/>
      <c r="O3" s="278"/>
    </row>
    <row r="4" spans="1:136" ht="24.4" customHeight="1">
      <c r="A4" s="273">
        <v>3</v>
      </c>
      <c r="B4" s="276"/>
      <c r="C4" s="276"/>
      <c r="D4" s="277"/>
      <c r="E4" s="277"/>
      <c r="F4" s="277"/>
      <c r="G4" s="277"/>
      <c r="H4" s="277"/>
      <c r="I4" s="278"/>
      <c r="J4" s="278"/>
      <c r="K4" s="278"/>
      <c r="L4" s="278"/>
      <c r="M4" s="278"/>
      <c r="N4" s="278"/>
      <c r="O4" s="278"/>
    </row>
    <row r="5" spans="1:136" ht="24.4" customHeight="1">
      <c r="A5" s="273">
        <v>3</v>
      </c>
      <c r="B5" s="276"/>
      <c r="C5" s="276"/>
      <c r="D5" s="277"/>
      <c r="E5" s="277"/>
      <c r="F5" s="277"/>
      <c r="G5" s="277"/>
      <c r="H5" s="277"/>
      <c r="I5" s="278"/>
      <c r="J5" s="278"/>
      <c r="K5" s="278"/>
      <c r="L5" s="278"/>
      <c r="M5" s="278"/>
      <c r="N5" s="278"/>
      <c r="O5" s="278"/>
    </row>
    <row r="6" spans="1:136" ht="24.4" customHeight="1">
      <c r="A6" s="273">
        <v>3</v>
      </c>
      <c r="B6" s="279"/>
      <c r="C6" s="279"/>
      <c r="D6" s="280"/>
      <c r="E6" s="280"/>
      <c r="F6" s="280"/>
      <c r="G6" s="280"/>
      <c r="H6" s="280"/>
      <c r="I6" s="278"/>
      <c r="J6" s="278"/>
      <c r="K6" s="278"/>
      <c r="L6" s="278"/>
      <c r="M6" s="278"/>
      <c r="N6" s="278"/>
      <c r="O6" s="278"/>
    </row>
    <row r="7" spans="1:136" ht="27" customHeight="1">
      <c r="A7" s="273">
        <v>4</v>
      </c>
      <c r="B7" s="281" t="s">
        <v>173</v>
      </c>
      <c r="C7" s="282" t="s">
        <v>244</v>
      </c>
      <c r="D7" s="283" t="s">
        <v>245</v>
      </c>
      <c r="E7" s="284" t="s">
        <v>246</v>
      </c>
      <c r="F7" s="285" t="s">
        <v>247</v>
      </c>
      <c r="G7" s="286" t="s">
        <v>248</v>
      </c>
      <c r="H7" s="287" t="s">
        <v>249</v>
      </c>
      <c r="I7" s="278"/>
      <c r="J7" s="278"/>
      <c r="K7" s="278"/>
      <c r="L7" s="278"/>
      <c r="M7" s="278"/>
      <c r="N7" s="278"/>
      <c r="O7" s="278"/>
    </row>
    <row r="8" spans="1:136" ht="27" customHeight="1">
      <c r="A8" s="273">
        <v>5</v>
      </c>
      <c r="B8" s="288"/>
      <c r="C8" s="288"/>
      <c r="D8" s="288"/>
      <c r="E8" s="288"/>
      <c r="F8" s="288"/>
      <c r="G8" s="289"/>
      <c r="H8" s="288"/>
      <c r="I8" s="278"/>
      <c r="J8" s="278"/>
      <c r="K8" s="278"/>
      <c r="L8" s="278"/>
      <c r="M8" s="278"/>
      <c r="N8" s="278"/>
      <c r="O8" s="278"/>
    </row>
    <row r="9" spans="1:136" ht="27" customHeight="1">
      <c r="A9" s="273">
        <v>5</v>
      </c>
      <c r="B9" s="288"/>
      <c r="C9" s="288"/>
      <c r="D9" s="288"/>
      <c r="E9" s="288"/>
      <c r="F9" s="288"/>
      <c r="G9" s="288"/>
      <c r="H9" s="288"/>
      <c r="I9" s="278"/>
      <c r="J9" s="278"/>
      <c r="K9" s="278"/>
      <c r="L9" s="278"/>
      <c r="M9" s="278"/>
      <c r="N9" s="278"/>
      <c r="O9" s="278"/>
    </row>
    <row r="10" spans="1:136" ht="27" customHeight="1">
      <c r="A10" s="273">
        <v>6</v>
      </c>
      <c r="B10" s="290" t="s">
        <v>380</v>
      </c>
      <c r="C10" s="291" t="e">
        <f t="shared" ref="C10:H10" si="0">B10+1</f>
        <v>#VALUE!</v>
      </c>
      <c r="D10" s="291" t="e">
        <f t="shared" si="0"/>
        <v>#VALUE!</v>
      </c>
      <c r="E10" s="291" t="e">
        <f t="shared" si="0"/>
        <v>#VALUE!</v>
      </c>
      <c r="F10" s="292" t="e">
        <f t="shared" si="0"/>
        <v>#VALUE!</v>
      </c>
      <c r="G10" s="294" t="e">
        <f t="shared" si="0"/>
        <v>#VALUE!</v>
      </c>
      <c r="H10" s="295" t="e">
        <f t="shared" si="0"/>
        <v>#VALUE!</v>
      </c>
      <c r="I10" s="296" t="s">
        <v>250</v>
      </c>
      <c r="J10" s="278"/>
      <c r="K10" s="278"/>
      <c r="L10" s="278"/>
      <c r="M10" s="278"/>
      <c r="N10" s="278"/>
      <c r="O10" s="278"/>
    </row>
    <row r="11" spans="1:136" ht="27" customHeight="1">
      <c r="A11" s="273">
        <v>6</v>
      </c>
      <c r="B11" s="297"/>
      <c r="C11" s="298"/>
      <c r="D11" s="298"/>
      <c r="E11" s="298"/>
      <c r="F11" s="299"/>
      <c r="G11" s="301"/>
      <c r="H11" s="302"/>
      <c r="I11" s="278"/>
      <c r="J11" s="278"/>
      <c r="K11" s="278"/>
      <c r="L11" s="278"/>
      <c r="M11" s="278"/>
      <c r="N11" s="278"/>
      <c r="O11" s="278"/>
    </row>
    <row r="12" spans="1:136" ht="27" customHeight="1">
      <c r="A12" s="273">
        <v>6</v>
      </c>
      <c r="B12" s="303" t="e">
        <f>H10+1</f>
        <v>#VALUE!</v>
      </c>
      <c r="C12" s="293" t="e">
        <f t="shared" ref="C12:H12" si="1">B12+1</f>
        <v>#VALUE!</v>
      </c>
      <c r="D12" s="293" t="e">
        <f t="shared" si="1"/>
        <v>#VALUE!</v>
      </c>
      <c r="E12" s="293" t="e">
        <f t="shared" si="1"/>
        <v>#VALUE!</v>
      </c>
      <c r="F12" s="293" t="e">
        <f t="shared" si="1"/>
        <v>#VALUE!</v>
      </c>
      <c r="G12" s="294" t="e">
        <f t="shared" si="1"/>
        <v>#VALUE!</v>
      </c>
      <c r="H12" s="295" t="e">
        <f t="shared" si="1"/>
        <v>#VALUE!</v>
      </c>
      <c r="I12" s="278"/>
      <c r="J12" s="278"/>
      <c r="K12" s="278"/>
      <c r="L12" s="278"/>
      <c r="M12" s="278"/>
      <c r="N12" s="278"/>
      <c r="O12" s="278"/>
    </row>
    <row r="13" spans="1:136" ht="27" customHeight="1">
      <c r="A13" s="273">
        <v>6</v>
      </c>
      <c r="B13" s="304"/>
      <c r="C13" s="300"/>
      <c r="D13" s="300"/>
      <c r="E13" s="300"/>
      <c r="F13" s="300"/>
      <c r="G13" s="301"/>
      <c r="H13" s="302"/>
      <c r="I13" s="278"/>
      <c r="J13" s="278"/>
      <c r="K13" s="278"/>
      <c r="L13" s="278"/>
      <c r="M13" s="278"/>
      <c r="N13" s="278"/>
      <c r="O13" s="278"/>
    </row>
    <row r="14" spans="1:136" ht="27" customHeight="1">
      <c r="A14" s="273">
        <v>6</v>
      </c>
      <c r="B14" s="305" t="e">
        <f>H12+1</f>
        <v>#VALUE!</v>
      </c>
      <c r="C14" s="293" t="e">
        <f t="shared" ref="C14:H14" si="2">B14+1</f>
        <v>#VALUE!</v>
      </c>
      <c r="D14" s="293" t="e">
        <f t="shared" si="2"/>
        <v>#VALUE!</v>
      </c>
      <c r="E14" s="293" t="e">
        <f t="shared" si="2"/>
        <v>#VALUE!</v>
      </c>
      <c r="F14" s="293" t="e">
        <f t="shared" si="2"/>
        <v>#VALUE!</v>
      </c>
      <c r="G14" s="294" t="e">
        <f t="shared" si="2"/>
        <v>#VALUE!</v>
      </c>
      <c r="H14" s="295" t="e">
        <f t="shared" si="2"/>
        <v>#VALUE!</v>
      </c>
      <c r="I14" s="278"/>
      <c r="J14" s="278"/>
      <c r="K14" s="278"/>
      <c r="L14" s="278"/>
      <c r="M14" s="278"/>
      <c r="N14" s="278"/>
      <c r="O14" s="278"/>
    </row>
    <row r="15" spans="1:136" ht="27" customHeight="1">
      <c r="A15" s="273">
        <v>6</v>
      </c>
      <c r="B15" s="306"/>
      <c r="C15" s="300"/>
      <c r="D15" s="300"/>
      <c r="E15" s="300"/>
      <c r="F15" s="300"/>
      <c r="G15" s="301"/>
      <c r="H15" s="302"/>
      <c r="I15" s="278"/>
      <c r="J15" s="278"/>
      <c r="K15" s="278"/>
      <c r="L15" s="278"/>
      <c r="M15" s="278"/>
      <c r="N15" s="278"/>
      <c r="O15" s="278"/>
    </row>
    <row r="16" spans="1:136" ht="27" customHeight="1">
      <c r="A16" s="273">
        <v>6</v>
      </c>
      <c r="B16" s="303" t="e">
        <f>H14+1</f>
        <v>#VALUE!</v>
      </c>
      <c r="C16" s="293" t="e">
        <f t="shared" ref="C16:H16" si="3">B16+1</f>
        <v>#VALUE!</v>
      </c>
      <c r="D16" s="293" t="e">
        <f t="shared" si="3"/>
        <v>#VALUE!</v>
      </c>
      <c r="E16" s="293" t="e">
        <f t="shared" si="3"/>
        <v>#VALUE!</v>
      </c>
      <c r="F16" s="293" t="e">
        <f t="shared" si="3"/>
        <v>#VALUE!</v>
      </c>
      <c r="G16" s="294" t="e">
        <f t="shared" si="3"/>
        <v>#VALUE!</v>
      </c>
      <c r="H16" s="295" t="e">
        <f t="shared" si="3"/>
        <v>#VALUE!</v>
      </c>
      <c r="I16" s="278"/>
      <c r="J16" s="278"/>
      <c r="K16" s="278"/>
      <c r="L16" s="278"/>
      <c r="M16" s="278"/>
      <c r="N16" s="278"/>
      <c r="O16" s="278"/>
    </row>
    <row r="17" spans="1:15" ht="27" customHeight="1">
      <c r="A17" s="273">
        <v>6</v>
      </c>
      <c r="B17" s="304"/>
      <c r="C17" s="300"/>
      <c r="D17" s="300"/>
      <c r="E17" s="300"/>
      <c r="F17" s="300"/>
      <c r="G17" s="301"/>
      <c r="H17" s="302"/>
      <c r="I17" s="278"/>
      <c r="J17" s="278"/>
      <c r="K17" s="278"/>
      <c r="L17" s="278"/>
      <c r="M17" s="278"/>
      <c r="N17" s="278"/>
      <c r="O17" s="278"/>
    </row>
    <row r="18" spans="1:15" ht="27" customHeight="1">
      <c r="A18" s="273">
        <v>6</v>
      </c>
      <c r="B18" s="303" t="e">
        <f>H16+1</f>
        <v>#VALUE!</v>
      </c>
      <c r="C18" s="293" t="e">
        <f t="shared" ref="C18:H18" si="4">B18+1</f>
        <v>#VALUE!</v>
      </c>
      <c r="D18" s="293" t="e">
        <f t="shared" si="4"/>
        <v>#VALUE!</v>
      </c>
      <c r="E18" s="293" t="e">
        <f t="shared" si="4"/>
        <v>#VALUE!</v>
      </c>
      <c r="F18" s="293" t="e">
        <f t="shared" si="4"/>
        <v>#VALUE!</v>
      </c>
      <c r="G18" s="294" t="e">
        <f t="shared" si="4"/>
        <v>#VALUE!</v>
      </c>
      <c r="H18" s="295" t="e">
        <f t="shared" si="4"/>
        <v>#VALUE!</v>
      </c>
      <c r="I18" s="278"/>
      <c r="J18" s="278"/>
      <c r="K18" s="278"/>
      <c r="L18" s="278"/>
      <c r="M18" s="278"/>
      <c r="N18" s="278"/>
      <c r="O18" s="278"/>
    </row>
    <row r="19" spans="1:15" ht="27" customHeight="1">
      <c r="A19" s="273">
        <v>6</v>
      </c>
      <c r="B19" s="304"/>
      <c r="C19" s="300"/>
      <c r="D19" s="300"/>
      <c r="E19" s="300"/>
      <c r="F19" s="300"/>
      <c r="G19" s="301"/>
      <c r="H19" s="302"/>
      <c r="I19" s="278"/>
      <c r="J19" s="278"/>
      <c r="K19" s="278"/>
      <c r="L19" s="278"/>
      <c r="M19" s="278"/>
      <c r="N19" s="278"/>
      <c r="O19" s="278"/>
    </row>
    <row r="20" spans="1:15" ht="27" customHeight="1">
      <c r="A20" s="273">
        <v>6</v>
      </c>
      <c r="B20" s="290" t="e">
        <f>H18+1</f>
        <v>#VALUE!</v>
      </c>
      <c r="C20" s="291" t="e">
        <f t="shared" ref="C20:H20" si="5">B20+1</f>
        <v>#VALUE!</v>
      </c>
      <c r="D20" s="291" t="e">
        <f t="shared" si="5"/>
        <v>#VALUE!</v>
      </c>
      <c r="E20" s="291" t="e">
        <f t="shared" si="5"/>
        <v>#VALUE!</v>
      </c>
      <c r="F20" s="291" t="e">
        <f t="shared" si="5"/>
        <v>#VALUE!</v>
      </c>
      <c r="G20" s="291" t="e">
        <f t="shared" si="5"/>
        <v>#VALUE!</v>
      </c>
      <c r="H20" s="307" t="e">
        <f t="shared" si="5"/>
        <v>#VALUE!</v>
      </c>
      <c r="I20" s="278"/>
      <c r="J20" s="278"/>
      <c r="K20" s="278"/>
      <c r="L20" s="278"/>
      <c r="M20" s="278"/>
      <c r="N20" s="278"/>
      <c r="O20" s="278"/>
    </row>
    <row r="21" spans="1:15" ht="27" customHeight="1">
      <c r="A21" s="273">
        <v>6</v>
      </c>
      <c r="B21" s="309"/>
      <c r="C21" s="310"/>
      <c r="D21" s="310"/>
      <c r="E21" s="310"/>
      <c r="F21" s="310"/>
      <c r="G21" s="310"/>
      <c r="H21" s="311"/>
      <c r="I21" s="278"/>
      <c r="J21" s="278"/>
      <c r="K21" s="278"/>
      <c r="L21" s="278"/>
      <c r="M21" s="278"/>
      <c r="N21" s="278"/>
      <c r="O21" s="278"/>
    </row>
    <row r="22" spans="1:15" ht="27" customHeight="1">
      <c r="A22" s="273">
        <v>7</v>
      </c>
      <c r="B22" s="312"/>
      <c r="C22" s="312"/>
      <c r="D22" s="312"/>
      <c r="E22" s="312"/>
      <c r="F22" s="312"/>
      <c r="G22" s="312"/>
      <c r="H22" s="312"/>
      <c r="I22" s="278"/>
      <c r="J22" s="313" t="s">
        <v>201</v>
      </c>
      <c r="K22" s="313"/>
      <c r="L22" s="313"/>
      <c r="M22" s="313"/>
      <c r="N22" s="313"/>
      <c r="O22" s="313"/>
    </row>
    <row r="23" spans="1:15" ht="27" customHeight="1">
      <c r="A23" s="273">
        <v>8</v>
      </c>
      <c r="B23" s="312"/>
      <c r="C23" s="312"/>
      <c r="D23" s="312"/>
      <c r="E23" s="312"/>
      <c r="F23" s="312"/>
      <c r="G23" s="312"/>
      <c r="H23" s="312"/>
      <c r="I23" s="278"/>
      <c r="J23" s="278"/>
      <c r="K23" s="278"/>
      <c r="L23" s="278"/>
      <c r="M23" s="278"/>
      <c r="N23" s="278"/>
      <c r="O23" s="278"/>
    </row>
    <row r="24" spans="1:15" ht="24.4" customHeight="1">
      <c r="A24" s="273">
        <v>3</v>
      </c>
      <c r="B24" s="276" t="s">
        <v>251</v>
      </c>
      <c r="C24" s="276"/>
      <c r="D24" s="277" t="s">
        <v>388</v>
      </c>
      <c r="E24" s="277"/>
      <c r="F24" s="277"/>
      <c r="G24" s="277"/>
      <c r="H24" s="277"/>
      <c r="I24" s="278"/>
      <c r="J24" s="278"/>
      <c r="K24" s="278"/>
      <c r="L24" s="278"/>
      <c r="M24" s="278"/>
      <c r="N24" s="278"/>
      <c r="O24" s="278"/>
    </row>
    <row r="25" spans="1:15" ht="24.4" customHeight="1">
      <c r="A25" s="273">
        <v>3</v>
      </c>
      <c r="B25" s="276"/>
      <c r="C25" s="276"/>
      <c r="D25" s="277"/>
      <c r="E25" s="277"/>
      <c r="F25" s="277"/>
      <c r="G25" s="277"/>
      <c r="H25" s="277"/>
      <c r="I25" s="278"/>
      <c r="J25" s="278"/>
      <c r="K25" s="278"/>
      <c r="L25" s="278"/>
      <c r="M25" s="278"/>
      <c r="N25" s="278"/>
      <c r="O25" s="278"/>
    </row>
    <row r="26" spans="1:15" ht="24.4" customHeight="1">
      <c r="A26" s="273">
        <v>3</v>
      </c>
      <c r="B26" s="276"/>
      <c r="C26" s="276"/>
      <c r="D26" s="277"/>
      <c r="E26" s="277"/>
      <c r="F26" s="277"/>
      <c r="G26" s="277"/>
      <c r="H26" s="277"/>
      <c r="I26" s="278"/>
      <c r="J26" s="278"/>
      <c r="K26" s="278"/>
      <c r="L26" s="278"/>
      <c r="M26" s="278"/>
      <c r="N26" s="278"/>
      <c r="O26" s="278"/>
    </row>
    <row r="27" spans="1:15" ht="24.4" customHeight="1">
      <c r="A27" s="273">
        <v>3</v>
      </c>
      <c r="B27" s="279"/>
      <c r="C27" s="279"/>
      <c r="D27" s="280"/>
      <c r="E27" s="280"/>
      <c r="F27" s="280"/>
      <c r="G27" s="280"/>
      <c r="H27" s="280"/>
      <c r="I27" s="278"/>
      <c r="J27" s="278"/>
      <c r="K27" s="278"/>
      <c r="L27" s="278"/>
      <c r="M27" s="278"/>
      <c r="N27" s="278"/>
      <c r="O27" s="278"/>
    </row>
    <row r="28" spans="1:15" ht="27" customHeight="1">
      <c r="A28" s="273">
        <v>4</v>
      </c>
      <c r="B28" s="281" t="s">
        <v>173</v>
      </c>
      <c r="C28" s="282" t="s">
        <v>244</v>
      </c>
      <c r="D28" s="283" t="s">
        <v>245</v>
      </c>
      <c r="E28" s="284" t="s">
        <v>246</v>
      </c>
      <c r="F28" s="285" t="s">
        <v>247</v>
      </c>
      <c r="G28" s="286" t="s">
        <v>248</v>
      </c>
      <c r="H28" s="287" t="s">
        <v>249</v>
      </c>
      <c r="I28" s="278"/>
      <c r="J28" s="278"/>
      <c r="K28" s="278"/>
      <c r="L28" s="278"/>
      <c r="M28" s="278"/>
      <c r="N28" s="278"/>
      <c r="O28" s="278"/>
    </row>
    <row r="29" spans="1:15" ht="27" customHeight="1">
      <c r="A29" s="273">
        <v>5</v>
      </c>
      <c r="B29" s="288"/>
      <c r="C29" s="288"/>
      <c r="D29" s="288"/>
      <c r="E29" s="288"/>
      <c r="F29" s="288"/>
      <c r="G29" s="288"/>
      <c r="H29" s="288"/>
      <c r="I29" s="278"/>
      <c r="J29" s="278"/>
      <c r="K29" s="278"/>
      <c r="L29" s="278"/>
      <c r="M29" s="278"/>
      <c r="N29" s="278"/>
      <c r="O29" s="278"/>
    </row>
    <row r="30" spans="1:15" ht="27" customHeight="1">
      <c r="A30" s="273">
        <v>5</v>
      </c>
      <c r="B30" s="288"/>
      <c r="C30" s="288"/>
      <c r="D30" s="288"/>
      <c r="E30" s="288"/>
      <c r="F30" s="288"/>
      <c r="G30" s="288"/>
      <c r="H30" s="288"/>
      <c r="I30" s="278"/>
      <c r="J30" s="278"/>
      <c r="K30" s="278"/>
      <c r="L30" s="278"/>
      <c r="M30" s="278"/>
      <c r="N30" s="278"/>
      <c r="O30" s="278"/>
    </row>
    <row r="31" spans="1:15" ht="27" customHeight="1">
      <c r="A31" s="273">
        <v>6</v>
      </c>
      <c r="B31" s="303" t="s">
        <v>389</v>
      </c>
      <c r="C31" s="293" t="e">
        <f t="shared" ref="C31:H31" si="6">B31+1</f>
        <v>#VALUE!</v>
      </c>
      <c r="D31" s="293" t="e">
        <f t="shared" si="6"/>
        <v>#VALUE!</v>
      </c>
      <c r="E31" s="293" t="e">
        <f t="shared" si="6"/>
        <v>#VALUE!</v>
      </c>
      <c r="F31" s="293" t="e">
        <f t="shared" si="6"/>
        <v>#VALUE!</v>
      </c>
      <c r="G31" s="294" t="e">
        <f t="shared" si="6"/>
        <v>#VALUE!</v>
      </c>
      <c r="H31" s="295" t="e">
        <f t="shared" si="6"/>
        <v>#VALUE!</v>
      </c>
      <c r="I31" s="278"/>
      <c r="J31" s="278"/>
      <c r="K31" s="278"/>
      <c r="L31" s="278"/>
      <c r="M31" s="278"/>
      <c r="N31" s="278"/>
      <c r="O31" s="278"/>
    </row>
    <row r="32" spans="1:15" ht="27" customHeight="1">
      <c r="A32" s="273">
        <v>6</v>
      </c>
      <c r="B32" s="304"/>
      <c r="C32" s="300"/>
      <c r="D32" s="300"/>
      <c r="E32" s="300"/>
      <c r="F32" s="300"/>
      <c r="G32" s="301"/>
      <c r="H32" s="302"/>
      <c r="I32" s="278"/>
      <c r="J32" s="278"/>
      <c r="K32" s="278"/>
      <c r="L32" s="278"/>
      <c r="M32" s="278"/>
      <c r="N32" s="278"/>
      <c r="O32" s="278"/>
    </row>
    <row r="33" spans="1:19" ht="27" customHeight="1">
      <c r="A33" s="273">
        <v>6</v>
      </c>
      <c r="B33" s="303" t="e">
        <f>H31+1</f>
        <v>#VALUE!</v>
      </c>
      <c r="C33" s="293" t="e">
        <f t="shared" ref="C33:H33" si="7">B33+1</f>
        <v>#VALUE!</v>
      </c>
      <c r="D33" s="293" t="e">
        <f t="shared" si="7"/>
        <v>#VALUE!</v>
      </c>
      <c r="E33" s="292" t="e">
        <f t="shared" si="7"/>
        <v>#VALUE!</v>
      </c>
      <c r="F33" s="293" t="e">
        <f t="shared" si="7"/>
        <v>#VALUE!</v>
      </c>
      <c r="G33" s="294" t="e">
        <f t="shared" si="7"/>
        <v>#VALUE!</v>
      </c>
      <c r="H33" s="295" t="e">
        <f t="shared" si="7"/>
        <v>#VALUE!</v>
      </c>
      <c r="I33" s="278"/>
      <c r="J33" s="278"/>
      <c r="K33" s="278"/>
      <c r="L33" s="278"/>
      <c r="M33" s="278"/>
      <c r="N33" s="278"/>
      <c r="O33" s="278"/>
    </row>
    <row r="34" spans="1:19" ht="27" customHeight="1">
      <c r="A34" s="273">
        <v>6</v>
      </c>
      <c r="B34" s="304"/>
      <c r="C34" s="300"/>
      <c r="D34" s="300"/>
      <c r="E34" s="299"/>
      <c r="F34" s="300"/>
      <c r="G34" s="301"/>
      <c r="H34" s="302"/>
      <c r="I34" s="278"/>
      <c r="J34" s="278"/>
      <c r="K34" s="278"/>
      <c r="L34" s="278"/>
      <c r="M34" s="278"/>
      <c r="N34" s="278"/>
      <c r="O34" s="278"/>
    </row>
    <row r="35" spans="1:19" ht="27" customHeight="1">
      <c r="A35" s="273">
        <v>6</v>
      </c>
      <c r="B35" s="303" t="e">
        <f>H33+1</f>
        <v>#VALUE!</v>
      </c>
      <c r="C35" s="293" t="e">
        <f t="shared" ref="C35:H35" si="8">B35+1</f>
        <v>#VALUE!</v>
      </c>
      <c r="D35" s="293" t="e">
        <f t="shared" si="8"/>
        <v>#VALUE!</v>
      </c>
      <c r="E35" s="293" t="e">
        <f t="shared" si="8"/>
        <v>#VALUE!</v>
      </c>
      <c r="F35" s="293" t="e">
        <f t="shared" si="8"/>
        <v>#VALUE!</v>
      </c>
      <c r="G35" s="294" t="e">
        <f t="shared" si="8"/>
        <v>#VALUE!</v>
      </c>
      <c r="H35" s="295" t="e">
        <f t="shared" si="8"/>
        <v>#VALUE!</v>
      </c>
      <c r="I35" s="278"/>
      <c r="J35" s="278"/>
      <c r="K35" s="278"/>
      <c r="L35" s="278"/>
      <c r="M35" s="278"/>
      <c r="N35" s="278"/>
      <c r="O35" s="278"/>
    </row>
    <row r="36" spans="1:19" ht="27" customHeight="1">
      <c r="A36" s="273">
        <v>6</v>
      </c>
      <c r="B36" s="304"/>
      <c r="C36" s="300"/>
      <c r="D36" s="300"/>
      <c r="E36" s="300"/>
      <c r="F36" s="300"/>
      <c r="G36" s="301"/>
      <c r="H36" s="302"/>
      <c r="I36" s="278"/>
      <c r="J36" s="278"/>
      <c r="K36" s="278"/>
      <c r="L36" s="278"/>
      <c r="M36" s="278"/>
      <c r="N36" s="278"/>
      <c r="O36" s="278"/>
    </row>
    <row r="37" spans="1:19" ht="27" customHeight="1">
      <c r="A37" s="273">
        <v>6</v>
      </c>
      <c r="B37" s="303" t="e">
        <f>H35+1</f>
        <v>#VALUE!</v>
      </c>
      <c r="C37" s="292" t="e">
        <f t="shared" ref="C37:H37" si="9">B37+1</f>
        <v>#VALUE!</v>
      </c>
      <c r="D37" s="293" t="e">
        <f t="shared" si="9"/>
        <v>#VALUE!</v>
      </c>
      <c r="E37" s="293" t="e">
        <f t="shared" si="9"/>
        <v>#VALUE!</v>
      </c>
      <c r="F37" s="293" t="e">
        <f t="shared" si="9"/>
        <v>#VALUE!</v>
      </c>
      <c r="G37" s="294" t="e">
        <f t="shared" si="9"/>
        <v>#VALUE!</v>
      </c>
      <c r="H37" s="295" t="e">
        <f t="shared" si="9"/>
        <v>#VALUE!</v>
      </c>
      <c r="I37" s="278"/>
      <c r="J37" s="278"/>
      <c r="K37" s="278"/>
      <c r="L37" s="278"/>
      <c r="M37" s="278"/>
      <c r="N37" s="278"/>
      <c r="O37" s="278"/>
    </row>
    <row r="38" spans="1:19" ht="27" customHeight="1">
      <c r="A38" s="273">
        <v>6</v>
      </c>
      <c r="B38" s="304"/>
      <c r="C38" s="299"/>
      <c r="D38" s="300"/>
      <c r="E38" s="300"/>
      <c r="F38" s="300"/>
      <c r="G38" s="301"/>
      <c r="H38" s="302"/>
      <c r="I38" s="278"/>
      <c r="J38" s="278"/>
      <c r="K38" s="278"/>
      <c r="L38" s="278"/>
      <c r="M38" s="278"/>
      <c r="N38" s="278"/>
      <c r="O38" s="278"/>
    </row>
    <row r="39" spans="1:19" ht="27" customHeight="1">
      <c r="A39" s="273">
        <v>6</v>
      </c>
      <c r="B39" s="290" t="e">
        <f>H37+1</f>
        <v>#VALUE!</v>
      </c>
      <c r="C39" s="291" t="e">
        <f t="shared" ref="C39:H39" si="10">B39+1</f>
        <v>#VALUE!</v>
      </c>
      <c r="D39" s="291" t="e">
        <f t="shared" si="10"/>
        <v>#VALUE!</v>
      </c>
      <c r="E39" s="291" t="e">
        <f t="shared" si="10"/>
        <v>#VALUE!</v>
      </c>
      <c r="F39" s="291" t="e">
        <f t="shared" si="10"/>
        <v>#VALUE!</v>
      </c>
      <c r="G39" s="291" t="e">
        <f t="shared" si="10"/>
        <v>#VALUE!</v>
      </c>
      <c r="H39" s="307" t="e">
        <f t="shared" si="10"/>
        <v>#VALUE!</v>
      </c>
      <c r="I39" s="278"/>
      <c r="J39" s="278"/>
      <c r="K39" s="278"/>
      <c r="L39" s="278"/>
      <c r="M39" s="278"/>
      <c r="N39" s="278"/>
      <c r="O39" s="278"/>
    </row>
    <row r="40" spans="1:19" ht="27" customHeight="1">
      <c r="A40" s="273">
        <v>6</v>
      </c>
      <c r="B40" s="297"/>
      <c r="C40" s="298"/>
      <c r="D40" s="298"/>
      <c r="E40" s="298"/>
      <c r="F40" s="298"/>
      <c r="G40" s="298"/>
      <c r="H40" s="308"/>
      <c r="I40" s="278"/>
      <c r="J40" s="278"/>
      <c r="K40" s="278"/>
      <c r="L40" s="278"/>
      <c r="M40" s="278"/>
      <c r="N40" s="278"/>
      <c r="O40" s="278"/>
    </row>
    <row r="41" spans="1:19" ht="27" customHeight="1">
      <c r="A41" s="273">
        <v>6</v>
      </c>
      <c r="B41" s="290" t="e">
        <f>H39+1</f>
        <v>#VALUE!</v>
      </c>
      <c r="C41" s="291" t="e">
        <f t="shared" ref="C41:H41" si="11">B41+1</f>
        <v>#VALUE!</v>
      </c>
      <c r="D41" s="291" t="e">
        <f t="shared" si="11"/>
        <v>#VALUE!</v>
      </c>
      <c r="E41" s="291" t="e">
        <f t="shared" si="11"/>
        <v>#VALUE!</v>
      </c>
      <c r="F41" s="291" t="e">
        <f t="shared" si="11"/>
        <v>#VALUE!</v>
      </c>
      <c r="G41" s="291" t="e">
        <f t="shared" si="11"/>
        <v>#VALUE!</v>
      </c>
      <c r="H41" s="307" t="e">
        <f t="shared" si="11"/>
        <v>#VALUE!</v>
      </c>
      <c r="I41" s="278"/>
      <c r="J41" s="278"/>
      <c r="K41" s="278"/>
      <c r="L41" s="278"/>
      <c r="M41" s="278"/>
      <c r="N41" s="278"/>
      <c r="O41" s="278"/>
    </row>
    <row r="42" spans="1:19" ht="27" customHeight="1">
      <c r="A42" s="273">
        <v>6</v>
      </c>
      <c r="B42" s="309"/>
      <c r="C42" s="310"/>
      <c r="D42" s="310"/>
      <c r="E42" s="310"/>
      <c r="F42" s="310"/>
      <c r="G42" s="310"/>
      <c r="H42" s="311"/>
      <c r="I42" s="278"/>
      <c r="J42" s="278"/>
      <c r="K42" s="278"/>
      <c r="L42" s="278"/>
      <c r="M42" s="278"/>
      <c r="N42" s="278"/>
      <c r="O42" s="278"/>
    </row>
    <row r="43" spans="1:19" ht="27" customHeight="1">
      <c r="A43" s="273">
        <v>7</v>
      </c>
      <c r="B43" s="314"/>
      <c r="C43" s="314"/>
      <c r="D43" s="314"/>
      <c r="E43" s="314"/>
      <c r="F43" s="314"/>
      <c r="G43" s="314"/>
      <c r="H43" s="315"/>
      <c r="I43" s="278"/>
      <c r="J43" s="313" t="s">
        <v>201</v>
      </c>
      <c r="K43" s="313"/>
      <c r="L43" s="313"/>
      <c r="M43" s="313"/>
      <c r="N43" s="313"/>
      <c r="O43" s="313"/>
    </row>
    <row r="44" spans="1:19" ht="27" customHeight="1">
      <c r="A44" s="273">
        <v>8</v>
      </c>
      <c r="B44" s="316"/>
      <c r="C44" s="317"/>
      <c r="D44" s="317"/>
      <c r="E44" s="317"/>
      <c r="F44" s="317"/>
      <c r="G44" s="317"/>
      <c r="H44" s="315"/>
      <c r="I44" s="278"/>
      <c r="J44" s="278"/>
      <c r="K44" s="278"/>
      <c r="L44" s="278"/>
      <c r="M44" s="278"/>
      <c r="N44" s="278"/>
      <c r="O44" s="278"/>
    </row>
    <row r="45" spans="1:19" ht="24.4" customHeight="1">
      <c r="A45" s="273">
        <v>3</v>
      </c>
      <c r="B45" s="276" t="s">
        <v>253</v>
      </c>
      <c r="C45" s="276"/>
      <c r="D45" s="277" t="s">
        <v>399</v>
      </c>
      <c r="E45" s="277"/>
      <c r="F45" s="277"/>
      <c r="G45" s="277"/>
      <c r="H45" s="277"/>
      <c r="I45" s="278"/>
      <c r="J45" s="278"/>
      <c r="K45" s="278"/>
      <c r="L45" s="278"/>
      <c r="M45" s="278"/>
      <c r="N45" s="278"/>
      <c r="O45" s="278"/>
    </row>
    <row r="46" spans="1:19" ht="24.4" customHeight="1">
      <c r="A46" s="273">
        <v>3</v>
      </c>
      <c r="B46" s="276"/>
      <c r="C46" s="276"/>
      <c r="D46" s="277"/>
      <c r="E46" s="277"/>
      <c r="F46" s="277"/>
      <c r="G46" s="277"/>
      <c r="H46" s="277"/>
      <c r="I46" s="278"/>
      <c r="J46" s="278"/>
      <c r="K46" s="278"/>
      <c r="L46" s="278"/>
      <c r="M46" s="278"/>
      <c r="N46" s="278"/>
      <c r="O46" s="278"/>
    </row>
    <row r="47" spans="1:19" ht="24.4" customHeight="1">
      <c r="A47" s="273">
        <v>3</v>
      </c>
      <c r="B47" s="276"/>
      <c r="C47" s="276"/>
      <c r="D47" s="277"/>
      <c r="E47" s="277"/>
      <c r="F47" s="277"/>
      <c r="G47" s="277"/>
      <c r="H47" s="277"/>
      <c r="I47" s="278"/>
      <c r="J47" s="278"/>
      <c r="K47" s="278"/>
      <c r="L47" s="278"/>
      <c r="M47" s="278"/>
      <c r="N47" s="278"/>
      <c r="O47" s="278"/>
    </row>
    <row r="48" spans="1:19" ht="24.4" customHeight="1">
      <c r="A48" s="273">
        <v>3</v>
      </c>
      <c r="B48" s="279"/>
      <c r="C48" s="279"/>
      <c r="D48" s="280"/>
      <c r="E48" s="280"/>
      <c r="F48" s="280"/>
      <c r="G48" s="280"/>
      <c r="H48" s="280"/>
      <c r="I48" s="278"/>
      <c r="J48" s="278"/>
      <c r="K48" s="278"/>
      <c r="L48" s="278"/>
      <c r="M48" s="278"/>
      <c r="N48" s="278"/>
      <c r="O48" s="278"/>
      <c r="P48" s="318"/>
      <c r="Q48" s="330"/>
      <c r="R48" s="330"/>
      <c r="S48" s="330"/>
    </row>
    <row r="49" spans="1:19" ht="27" customHeight="1">
      <c r="A49" s="273">
        <v>4</v>
      </c>
      <c r="B49" s="281" t="s">
        <v>173</v>
      </c>
      <c r="C49" s="282" t="s">
        <v>244</v>
      </c>
      <c r="D49" s="283" t="s">
        <v>245</v>
      </c>
      <c r="E49" s="284" t="s">
        <v>246</v>
      </c>
      <c r="F49" s="285" t="s">
        <v>247</v>
      </c>
      <c r="G49" s="286" t="s">
        <v>248</v>
      </c>
      <c r="H49" s="287" t="s">
        <v>249</v>
      </c>
      <c r="I49" s="278"/>
      <c r="J49" s="278"/>
      <c r="K49" s="278"/>
      <c r="L49" s="278"/>
      <c r="M49" s="278"/>
      <c r="N49" s="278"/>
      <c r="O49" s="278"/>
      <c r="P49" s="319"/>
      <c r="Q49" s="331"/>
      <c r="R49" s="331"/>
      <c r="S49" s="331"/>
    </row>
    <row r="50" spans="1:19" ht="27" customHeight="1">
      <c r="A50" s="273">
        <v>5</v>
      </c>
      <c r="B50" s="288"/>
      <c r="C50" s="288"/>
      <c r="D50" s="288"/>
      <c r="E50" s="288"/>
      <c r="F50" s="288"/>
      <c r="G50" s="288"/>
      <c r="H50" s="288"/>
      <c r="I50" s="278"/>
      <c r="J50" s="278"/>
      <c r="K50" s="278"/>
      <c r="L50" s="278"/>
      <c r="M50" s="278"/>
      <c r="N50" s="278"/>
      <c r="O50" s="278"/>
      <c r="P50" s="319"/>
      <c r="Q50" s="331"/>
      <c r="R50" s="331"/>
      <c r="S50" s="331"/>
    </row>
    <row r="51" spans="1:19" ht="27" customHeight="1">
      <c r="A51" s="273">
        <v>5</v>
      </c>
      <c r="B51" s="288"/>
      <c r="C51" s="288"/>
      <c r="D51" s="288"/>
      <c r="E51" s="288"/>
      <c r="F51" s="288"/>
      <c r="G51" s="288"/>
      <c r="H51" s="288"/>
      <c r="I51" s="278"/>
      <c r="J51" s="278"/>
      <c r="K51" s="278"/>
      <c r="L51" s="278"/>
      <c r="M51" s="278"/>
      <c r="N51" s="278"/>
      <c r="O51" s="278"/>
    </row>
    <row r="52" spans="1:19" ht="27" customHeight="1">
      <c r="A52" s="273">
        <v>6</v>
      </c>
      <c r="B52" s="303" t="s">
        <v>400</v>
      </c>
      <c r="C52" s="293" t="e">
        <f t="shared" ref="C52:H52" si="12">B52+1</f>
        <v>#VALUE!</v>
      </c>
      <c r="D52" s="293" t="e">
        <f t="shared" si="12"/>
        <v>#VALUE!</v>
      </c>
      <c r="E52" s="293" t="e">
        <f t="shared" si="12"/>
        <v>#VALUE!</v>
      </c>
      <c r="F52" s="293" t="e">
        <f t="shared" si="12"/>
        <v>#VALUE!</v>
      </c>
      <c r="G52" s="294" t="e">
        <f t="shared" si="12"/>
        <v>#VALUE!</v>
      </c>
      <c r="H52" s="295" t="e">
        <f t="shared" si="12"/>
        <v>#VALUE!</v>
      </c>
      <c r="I52" s="278"/>
      <c r="J52" s="278"/>
      <c r="K52" s="278"/>
      <c r="L52" s="278"/>
      <c r="M52" s="278"/>
      <c r="N52" s="278"/>
      <c r="O52" s="278"/>
    </row>
    <row r="53" spans="1:19" ht="27" customHeight="1">
      <c r="A53" s="273">
        <v>6</v>
      </c>
      <c r="B53" s="304"/>
      <c r="C53" s="300"/>
      <c r="D53" s="300"/>
      <c r="E53" s="300"/>
      <c r="F53" s="300"/>
      <c r="G53" s="301"/>
      <c r="H53" s="302"/>
      <c r="I53" s="278"/>
      <c r="J53" s="278"/>
      <c r="K53" s="278"/>
      <c r="L53" s="278"/>
      <c r="M53" s="278"/>
      <c r="N53" s="278"/>
      <c r="O53" s="278"/>
    </row>
    <row r="54" spans="1:19" ht="27" customHeight="1">
      <c r="A54" s="273">
        <v>6</v>
      </c>
      <c r="B54" s="303" t="e">
        <f>H52+1</f>
        <v>#VALUE!</v>
      </c>
      <c r="C54" s="293" t="e">
        <f t="shared" ref="C54:H54" si="13">B54+1</f>
        <v>#VALUE!</v>
      </c>
      <c r="D54" s="293" t="e">
        <f t="shared" si="13"/>
        <v>#VALUE!</v>
      </c>
      <c r="E54" s="293" t="e">
        <f t="shared" si="13"/>
        <v>#VALUE!</v>
      </c>
      <c r="F54" s="293" t="e">
        <f t="shared" si="13"/>
        <v>#VALUE!</v>
      </c>
      <c r="G54" s="294" t="e">
        <f t="shared" si="13"/>
        <v>#VALUE!</v>
      </c>
      <c r="H54" s="295" t="e">
        <f t="shared" si="13"/>
        <v>#VALUE!</v>
      </c>
      <c r="I54" s="320"/>
      <c r="J54" s="320"/>
      <c r="K54" s="320"/>
      <c r="L54" s="320"/>
      <c r="M54" s="320"/>
      <c r="N54" s="320"/>
      <c r="O54" s="320"/>
      <c r="P54" s="318"/>
      <c r="Q54" s="330"/>
      <c r="R54" s="330"/>
      <c r="S54" s="330"/>
    </row>
    <row r="55" spans="1:19" ht="27" customHeight="1">
      <c r="A55" s="273">
        <v>6</v>
      </c>
      <c r="B55" s="304"/>
      <c r="C55" s="300"/>
      <c r="D55" s="300"/>
      <c r="E55" s="300"/>
      <c r="F55" s="300"/>
      <c r="G55" s="301"/>
      <c r="H55" s="302"/>
      <c r="I55" s="321"/>
      <c r="J55" s="321"/>
      <c r="K55" s="321"/>
      <c r="L55" s="321"/>
      <c r="M55" s="321"/>
      <c r="N55" s="321"/>
      <c r="O55" s="321"/>
      <c r="P55" s="319"/>
      <c r="Q55" s="331"/>
      <c r="R55" s="331"/>
      <c r="S55" s="331"/>
    </row>
    <row r="56" spans="1:19" ht="27" customHeight="1">
      <c r="A56" s="273">
        <v>6</v>
      </c>
      <c r="B56" s="303" t="e">
        <f>H54+1</f>
        <v>#VALUE!</v>
      </c>
      <c r="C56" s="293" t="e">
        <f t="shared" ref="C56:H56" si="14">B56+1</f>
        <v>#VALUE!</v>
      </c>
      <c r="D56" s="293" t="e">
        <f t="shared" si="14"/>
        <v>#VALUE!</v>
      </c>
      <c r="E56" s="293" t="e">
        <f t="shared" si="14"/>
        <v>#VALUE!</v>
      </c>
      <c r="F56" s="293" t="e">
        <f t="shared" si="14"/>
        <v>#VALUE!</v>
      </c>
      <c r="G56" s="294" t="e">
        <f t="shared" si="14"/>
        <v>#VALUE!</v>
      </c>
      <c r="H56" s="295" t="e">
        <f t="shared" si="14"/>
        <v>#VALUE!</v>
      </c>
      <c r="I56" s="320"/>
      <c r="J56" s="320"/>
      <c r="K56" s="320"/>
      <c r="L56" s="320"/>
      <c r="M56" s="320"/>
      <c r="N56" s="320"/>
      <c r="O56" s="320"/>
      <c r="P56" s="319"/>
      <c r="Q56" s="331"/>
      <c r="R56" s="331"/>
      <c r="S56" s="331"/>
    </row>
    <row r="57" spans="1:19" ht="27" customHeight="1">
      <c r="A57" s="273">
        <v>6</v>
      </c>
      <c r="B57" s="304"/>
      <c r="C57" s="300"/>
      <c r="D57" s="300"/>
      <c r="E57" s="300"/>
      <c r="F57" s="300"/>
      <c r="G57" s="301"/>
      <c r="H57" s="302"/>
      <c r="I57" s="321"/>
      <c r="J57" s="321"/>
      <c r="K57" s="321"/>
      <c r="L57" s="321"/>
      <c r="M57" s="321"/>
      <c r="N57" s="321"/>
      <c r="O57" s="321"/>
    </row>
    <row r="58" spans="1:19" ht="27" customHeight="1">
      <c r="A58" s="273">
        <v>6</v>
      </c>
      <c r="B58" s="305" t="e">
        <f>H56+1</f>
        <v>#VALUE!</v>
      </c>
      <c r="C58" s="293" t="e">
        <f t="shared" ref="C58:H58" si="15">B58+1</f>
        <v>#VALUE!</v>
      </c>
      <c r="D58" s="293" t="e">
        <f t="shared" si="15"/>
        <v>#VALUE!</v>
      </c>
      <c r="E58" s="293" t="e">
        <f t="shared" si="15"/>
        <v>#VALUE!</v>
      </c>
      <c r="F58" s="293" t="e">
        <f t="shared" si="15"/>
        <v>#VALUE!</v>
      </c>
      <c r="G58" s="294" t="e">
        <f t="shared" si="15"/>
        <v>#VALUE!</v>
      </c>
      <c r="H58" s="295" t="e">
        <f t="shared" si="15"/>
        <v>#VALUE!</v>
      </c>
      <c r="I58" s="320"/>
      <c r="J58" s="320"/>
      <c r="K58" s="320"/>
      <c r="L58" s="320"/>
      <c r="M58" s="320"/>
      <c r="N58" s="320"/>
      <c r="O58" s="320"/>
    </row>
    <row r="59" spans="1:19" ht="27" customHeight="1">
      <c r="A59" s="273">
        <v>6</v>
      </c>
      <c r="B59" s="306"/>
      <c r="C59" s="300"/>
      <c r="D59" s="300"/>
      <c r="E59" s="300"/>
      <c r="F59" s="300"/>
      <c r="G59" s="301"/>
      <c r="H59" s="302"/>
      <c r="I59" s="321"/>
      <c r="J59" s="321"/>
      <c r="K59" s="321"/>
      <c r="L59" s="321"/>
      <c r="M59" s="321"/>
      <c r="N59" s="321"/>
      <c r="O59" s="321"/>
    </row>
    <row r="60" spans="1:19" ht="27" customHeight="1">
      <c r="A60" s="273">
        <v>6</v>
      </c>
      <c r="B60" s="303" t="e">
        <f>H58+1</f>
        <v>#VALUE!</v>
      </c>
      <c r="C60" s="293" t="e">
        <f t="shared" ref="C60:H60" si="16">B60+1</f>
        <v>#VALUE!</v>
      </c>
      <c r="D60" s="293" t="e">
        <f t="shared" si="16"/>
        <v>#VALUE!</v>
      </c>
      <c r="E60" s="291" t="e">
        <f t="shared" si="16"/>
        <v>#VALUE!</v>
      </c>
      <c r="F60" s="291" t="e">
        <f t="shared" si="16"/>
        <v>#VALUE!</v>
      </c>
      <c r="G60" s="291" t="e">
        <f t="shared" si="16"/>
        <v>#VALUE!</v>
      </c>
      <c r="H60" s="307" t="e">
        <f t="shared" si="16"/>
        <v>#VALUE!</v>
      </c>
      <c r="I60" s="322"/>
      <c r="J60" s="322"/>
      <c r="K60" s="322"/>
      <c r="L60" s="322"/>
      <c r="M60" s="322"/>
      <c r="N60" s="322"/>
      <c r="O60" s="322"/>
    </row>
    <row r="61" spans="1:19" ht="27" customHeight="1">
      <c r="A61" s="273">
        <v>6</v>
      </c>
      <c r="B61" s="304"/>
      <c r="C61" s="300"/>
      <c r="D61" s="300"/>
      <c r="E61" s="298"/>
      <c r="F61" s="298"/>
      <c r="G61" s="298"/>
      <c r="H61" s="308"/>
      <c r="I61" s="323"/>
      <c r="J61" s="323"/>
      <c r="K61" s="323"/>
      <c r="L61" s="323"/>
      <c r="M61" s="323"/>
      <c r="N61" s="323"/>
      <c r="O61" s="323"/>
    </row>
    <row r="62" spans="1:19" ht="27" customHeight="1">
      <c r="A62" s="273">
        <v>6</v>
      </c>
      <c r="B62" s="290" t="e">
        <f>H60+1</f>
        <v>#VALUE!</v>
      </c>
      <c r="C62" s="291" t="e">
        <f t="shared" ref="C62:H62" si="17">B62+1</f>
        <v>#VALUE!</v>
      </c>
      <c r="D62" s="291" t="e">
        <f t="shared" si="17"/>
        <v>#VALUE!</v>
      </c>
      <c r="E62" s="291" t="e">
        <f t="shared" si="17"/>
        <v>#VALUE!</v>
      </c>
      <c r="F62" s="291" t="e">
        <f t="shared" si="17"/>
        <v>#VALUE!</v>
      </c>
      <c r="G62" s="291" t="e">
        <f t="shared" si="17"/>
        <v>#VALUE!</v>
      </c>
      <c r="H62" s="307" t="e">
        <f t="shared" si="17"/>
        <v>#VALUE!</v>
      </c>
      <c r="I62" s="322"/>
      <c r="J62" s="322"/>
      <c r="K62" s="322"/>
      <c r="L62" s="322"/>
      <c r="M62" s="322"/>
      <c r="N62" s="322"/>
      <c r="O62" s="322"/>
    </row>
    <row r="63" spans="1:19" ht="27" customHeight="1">
      <c r="A63" s="273">
        <v>6</v>
      </c>
      <c r="B63" s="309"/>
      <c r="C63" s="310"/>
      <c r="D63" s="310"/>
      <c r="E63" s="310"/>
      <c r="F63" s="310"/>
      <c r="G63" s="310"/>
      <c r="H63" s="311"/>
      <c r="I63" s="323"/>
      <c r="J63" s="323"/>
      <c r="K63" s="323"/>
      <c r="L63" s="323"/>
      <c r="M63" s="323"/>
      <c r="N63" s="323"/>
      <c r="O63" s="323"/>
    </row>
    <row r="64" spans="1:19" ht="27" customHeight="1">
      <c r="A64" s="273">
        <v>7</v>
      </c>
      <c r="B64" s="326"/>
      <c r="C64" s="327"/>
      <c r="D64" s="327"/>
      <c r="E64" s="327"/>
      <c r="F64" s="327"/>
      <c r="G64" s="327"/>
      <c r="H64" s="327"/>
      <c r="I64" s="327"/>
      <c r="J64" s="313" t="s">
        <v>201</v>
      </c>
      <c r="K64" s="313"/>
      <c r="L64" s="313"/>
      <c r="M64" s="313"/>
      <c r="N64" s="313"/>
      <c r="O64" s="313"/>
    </row>
    <row r="65" spans="1:15" ht="57.4" customHeight="1">
      <c r="A65" s="273">
        <v>12</v>
      </c>
      <c r="B65" s="274"/>
      <c r="C65" s="274"/>
      <c r="D65" s="274"/>
      <c r="E65" s="274"/>
      <c r="F65" s="274"/>
      <c r="G65" s="274"/>
      <c r="H65" s="274"/>
      <c r="I65" s="274"/>
      <c r="J65" s="274"/>
      <c r="K65" s="274"/>
      <c r="L65" s="274"/>
      <c r="M65" s="274"/>
      <c r="N65" s="274"/>
      <c r="O65" s="274"/>
    </row>
    <row r="67" spans="1:15" s="329" customFormat="1">
      <c r="A67" s="328"/>
    </row>
    <row r="68" spans="1:15" s="329" customFormat="1">
      <c r="A68" s="328"/>
    </row>
    <row r="69" spans="1:15" s="329" customFormat="1">
      <c r="A69" s="328"/>
    </row>
    <row r="70" spans="1:15" s="329" customFormat="1">
      <c r="A70" s="328"/>
    </row>
    <row r="71" spans="1:15" s="329" customFormat="1">
      <c r="A71" s="328"/>
    </row>
    <row r="72" spans="1:15" s="329" customFormat="1">
      <c r="A72" s="328"/>
    </row>
    <row r="73" spans="1:15" s="329" customFormat="1">
      <c r="A73" s="328"/>
    </row>
    <row r="74" spans="1:15" s="329" customFormat="1">
      <c r="A74" s="328"/>
    </row>
    <row r="75" spans="1:15" s="329" customFormat="1">
      <c r="A75" s="328"/>
    </row>
    <row r="76" spans="1:15" s="329" customFormat="1">
      <c r="A76" s="328"/>
    </row>
    <row r="77" spans="1:15" s="329" customFormat="1">
      <c r="A77" s="328"/>
    </row>
    <row r="78" spans="1:15" s="329" customFormat="1">
      <c r="A78" s="328"/>
    </row>
    <row r="79" spans="1:15" s="329" customFormat="1">
      <c r="A79" s="328"/>
    </row>
    <row r="80" spans="1:15" s="329" customFormat="1">
      <c r="A80" s="328"/>
    </row>
    <row r="81" spans="1:1" s="329" customFormat="1">
      <c r="A81" s="328"/>
    </row>
    <row r="82" spans="1:1" s="329" customFormat="1">
      <c r="A82" s="328"/>
    </row>
    <row r="83" spans="1:1" s="329" customFormat="1">
      <c r="A83" s="328"/>
    </row>
    <row r="84" spans="1:1" s="329" customFormat="1">
      <c r="A84" s="328"/>
    </row>
    <row r="85" spans="1:1" s="329" customFormat="1">
      <c r="A85" s="328"/>
    </row>
    <row r="86" spans="1:1" s="329" customFormat="1">
      <c r="A86" s="328"/>
    </row>
    <row r="87" spans="1:1" s="329" customFormat="1">
      <c r="A87" s="328"/>
    </row>
    <row r="88" spans="1:1" s="329" customFormat="1">
      <c r="A88" s="328"/>
    </row>
    <row r="89" spans="1:1" s="329" customFormat="1">
      <c r="A89" s="328"/>
    </row>
    <row r="90" spans="1:1" s="329" customFormat="1">
      <c r="A90" s="328"/>
    </row>
    <row r="91" spans="1:1" s="329" customFormat="1">
      <c r="A91" s="328"/>
    </row>
    <row r="92" spans="1:1" s="329" customFormat="1">
      <c r="A92" s="328"/>
    </row>
    <row r="93" spans="1:1" s="329" customFormat="1">
      <c r="A93" s="328"/>
    </row>
    <row r="94" spans="1:1" s="329" customFormat="1">
      <c r="A94" s="328"/>
    </row>
    <row r="95" spans="1:1" s="329" customFormat="1">
      <c r="A95" s="328"/>
    </row>
    <row r="96" spans="1:1" s="329" customFormat="1">
      <c r="A96" s="328"/>
    </row>
    <row r="97" spans="1:1" s="329" customFormat="1">
      <c r="A97" s="328"/>
    </row>
    <row r="98" spans="1:1" s="329" customFormat="1">
      <c r="A98" s="328"/>
    </row>
    <row r="99" spans="1:1" s="329" customFormat="1">
      <c r="A99" s="328"/>
    </row>
    <row r="100" spans="1:1" s="329" customFormat="1">
      <c r="A100" s="328"/>
    </row>
    <row r="101" spans="1:1" s="329" customFormat="1">
      <c r="A101" s="328"/>
    </row>
    <row r="102" spans="1:1" s="329" customFormat="1">
      <c r="A102" s="328"/>
    </row>
    <row r="103" spans="1:1" s="329" customFormat="1">
      <c r="A103" s="328"/>
    </row>
    <row r="104" spans="1:1" s="329" customFormat="1">
      <c r="A104" s="328"/>
    </row>
    <row r="105" spans="1:1" s="329" customFormat="1">
      <c r="A105" s="328"/>
    </row>
    <row r="106" spans="1:1" s="329" customFormat="1">
      <c r="A106" s="328"/>
    </row>
    <row r="107" spans="1:1" s="329" customFormat="1">
      <c r="A107" s="328"/>
    </row>
    <row r="108" spans="1:1" s="329" customFormat="1">
      <c r="A108" s="328"/>
    </row>
    <row r="109" spans="1:1" s="329" customFormat="1">
      <c r="A109" s="328"/>
    </row>
    <row r="110" spans="1:1" s="329" customFormat="1">
      <c r="A110" s="328"/>
    </row>
    <row r="111" spans="1:1" s="329" customFormat="1">
      <c r="A111" s="328"/>
    </row>
    <row r="112" spans="1:1" s="329" customFormat="1">
      <c r="A112" s="328"/>
    </row>
    <row r="113" spans="1:1" s="329" customFormat="1">
      <c r="A113" s="328"/>
    </row>
    <row r="114" spans="1:1" s="329" customFormat="1">
      <c r="A114" s="328"/>
    </row>
    <row r="115" spans="1:1" s="329" customFormat="1">
      <c r="A115" s="328"/>
    </row>
    <row r="116" spans="1:1" s="329" customFormat="1">
      <c r="A116" s="328"/>
    </row>
    <row r="117" spans="1:1" s="329" customFormat="1">
      <c r="A117" s="328"/>
    </row>
    <row r="118" spans="1:1" s="329" customFormat="1">
      <c r="A118" s="328"/>
    </row>
    <row r="119" spans="1:1" s="329" customFormat="1">
      <c r="A119" s="328"/>
    </row>
    <row r="120" spans="1:1" s="329" customFormat="1">
      <c r="A120" s="328"/>
    </row>
    <row r="121" spans="1:1" s="329" customFormat="1">
      <c r="A121" s="328"/>
    </row>
    <row r="122" spans="1:1" s="329" customFormat="1">
      <c r="A122" s="328"/>
    </row>
    <row r="123" spans="1:1" s="329" customFormat="1">
      <c r="A123" s="328"/>
    </row>
    <row r="124" spans="1:1" s="329" customFormat="1">
      <c r="A124" s="328"/>
    </row>
    <row r="125" spans="1:1" s="329" customFormat="1">
      <c r="A125" s="328"/>
    </row>
    <row r="126" spans="1:1" s="329" customFormat="1">
      <c r="A126" s="328"/>
    </row>
    <row r="127" spans="1:1" s="329" customFormat="1">
      <c r="A127" s="328"/>
    </row>
    <row r="128" spans="1:1" s="329" customFormat="1">
      <c r="A128" s="328"/>
    </row>
    <row r="129" spans="1:1" s="329" customFormat="1">
      <c r="A129" s="328"/>
    </row>
    <row r="130" spans="1:1" s="329" customFormat="1">
      <c r="A130" s="328"/>
    </row>
    <row r="131" spans="1:1" s="329" customFormat="1">
      <c r="A131" s="328"/>
    </row>
    <row r="132" spans="1:1" s="329" customFormat="1">
      <c r="A132" s="328"/>
    </row>
    <row r="133" spans="1:1" s="329" customFormat="1">
      <c r="A133" s="328"/>
    </row>
    <row r="134" spans="1:1" s="329" customFormat="1">
      <c r="A134" s="328"/>
    </row>
    <row r="135" spans="1:1" s="329" customFormat="1">
      <c r="A135" s="328"/>
    </row>
    <row r="136" spans="1:1" s="329" customFormat="1">
      <c r="A136" s="328"/>
    </row>
    <row r="137" spans="1:1" s="329" customFormat="1">
      <c r="A137" s="328"/>
    </row>
    <row r="138" spans="1:1" s="329" customFormat="1">
      <c r="A138" s="328"/>
    </row>
    <row r="139" spans="1:1" s="329" customFormat="1">
      <c r="A139" s="328"/>
    </row>
    <row r="140" spans="1:1" s="329" customFormat="1">
      <c r="A140" s="328"/>
    </row>
    <row r="141" spans="1:1" s="329" customFormat="1">
      <c r="A141" s="328"/>
    </row>
    <row r="142" spans="1:1" s="329" customFormat="1">
      <c r="A142" s="328"/>
    </row>
    <row r="143" spans="1:1" s="329" customFormat="1">
      <c r="A143" s="328"/>
    </row>
    <row r="144" spans="1:1" s="329" customFormat="1">
      <c r="A144" s="328"/>
    </row>
    <row r="145" spans="1:1" s="329" customFormat="1">
      <c r="A145" s="328"/>
    </row>
    <row r="146" spans="1:1" s="329" customFormat="1">
      <c r="A146" s="328"/>
    </row>
    <row r="147" spans="1:1" s="329" customFormat="1">
      <c r="A147" s="328"/>
    </row>
    <row r="148" spans="1:1" s="329" customFormat="1">
      <c r="A148" s="328"/>
    </row>
    <row r="149" spans="1:1" s="329" customFormat="1">
      <c r="A149" s="328"/>
    </row>
    <row r="150" spans="1:1" s="329" customFormat="1">
      <c r="A150" s="328"/>
    </row>
    <row r="151" spans="1:1" s="329" customFormat="1">
      <c r="A151" s="328"/>
    </row>
    <row r="152" spans="1:1" s="329" customFormat="1">
      <c r="A152" s="328"/>
    </row>
    <row r="153" spans="1:1" s="329" customFormat="1">
      <c r="A153" s="328"/>
    </row>
    <row r="154" spans="1:1" s="329" customFormat="1">
      <c r="A154" s="328"/>
    </row>
    <row r="155" spans="1:1" s="329" customFormat="1">
      <c r="A155" s="328"/>
    </row>
    <row r="156" spans="1:1" s="329" customFormat="1">
      <c r="A156" s="328"/>
    </row>
    <row r="157" spans="1:1" s="329" customFormat="1">
      <c r="A157" s="328"/>
    </row>
    <row r="158" spans="1:1" s="329" customFormat="1">
      <c r="A158" s="328"/>
    </row>
    <row r="159" spans="1:1" s="329" customFormat="1">
      <c r="A159" s="328"/>
    </row>
    <row r="160" spans="1:1" s="329" customFormat="1">
      <c r="A160" s="328"/>
    </row>
    <row r="161" spans="1:1" s="329" customFormat="1">
      <c r="A161" s="328"/>
    </row>
    <row r="162" spans="1:1" s="329" customFormat="1">
      <c r="A162" s="328"/>
    </row>
    <row r="163" spans="1:1" s="329" customFormat="1">
      <c r="A163" s="328"/>
    </row>
    <row r="164" spans="1:1" s="329" customFormat="1">
      <c r="A164" s="328"/>
    </row>
    <row r="165" spans="1:1" s="329" customFormat="1">
      <c r="A165" s="328"/>
    </row>
    <row r="166" spans="1:1" s="329" customFormat="1">
      <c r="A166" s="328"/>
    </row>
    <row r="167" spans="1:1" s="329" customFormat="1">
      <c r="A167" s="328"/>
    </row>
    <row r="168" spans="1:1" s="329" customFormat="1">
      <c r="A168" s="328"/>
    </row>
    <row r="169" spans="1:1" s="329" customFormat="1">
      <c r="A169" s="328"/>
    </row>
    <row r="170" spans="1:1" s="329" customFormat="1">
      <c r="A170" s="328"/>
    </row>
    <row r="171" spans="1:1" s="329" customFormat="1">
      <c r="A171" s="328"/>
    </row>
    <row r="172" spans="1:1" s="329" customFormat="1">
      <c r="A172" s="328"/>
    </row>
    <row r="173" spans="1:1" s="329" customFormat="1">
      <c r="A173" s="328"/>
    </row>
    <row r="174" spans="1:1" s="329" customFormat="1">
      <c r="A174" s="328"/>
    </row>
    <row r="175" spans="1:1" s="329" customFormat="1">
      <c r="A175" s="328"/>
    </row>
    <row r="176" spans="1:1" s="329" customFormat="1">
      <c r="A176" s="328"/>
    </row>
    <row r="177" spans="1:1" s="329" customFormat="1">
      <c r="A177" s="328"/>
    </row>
    <row r="178" spans="1:1" s="329" customFormat="1">
      <c r="A178" s="328"/>
    </row>
    <row r="179" spans="1:1" s="329" customFormat="1">
      <c r="A179" s="328"/>
    </row>
    <row r="180" spans="1:1" s="329" customFormat="1">
      <c r="A180" s="328"/>
    </row>
    <row r="181" spans="1:1" s="329" customFormat="1">
      <c r="A181" s="328"/>
    </row>
    <row r="182" spans="1:1" s="329" customFormat="1">
      <c r="A182" s="328"/>
    </row>
    <row r="183" spans="1:1" s="329" customFormat="1">
      <c r="A183" s="328"/>
    </row>
    <row r="184" spans="1:1" s="329" customFormat="1">
      <c r="A184" s="328"/>
    </row>
    <row r="185" spans="1:1" s="329" customFormat="1">
      <c r="A185" s="328"/>
    </row>
    <row r="186" spans="1:1" s="329" customFormat="1">
      <c r="A186" s="328"/>
    </row>
    <row r="187" spans="1:1" s="329" customFormat="1">
      <c r="A187" s="328"/>
    </row>
    <row r="188" spans="1:1" s="329" customFormat="1">
      <c r="A188" s="328"/>
    </row>
    <row r="189" spans="1:1" s="329" customFormat="1">
      <c r="A189" s="328"/>
    </row>
    <row r="190" spans="1:1" s="329" customFormat="1">
      <c r="A190" s="328"/>
    </row>
    <row r="191" spans="1:1" s="329" customFormat="1">
      <c r="A191" s="328"/>
    </row>
    <row r="192" spans="1:1" s="329" customFormat="1">
      <c r="A192" s="328"/>
    </row>
    <row r="193" spans="1:1" s="329" customFormat="1">
      <c r="A193" s="328"/>
    </row>
    <row r="194" spans="1:1" s="329" customFormat="1">
      <c r="A194" s="328"/>
    </row>
    <row r="195" spans="1:1" s="329" customFormat="1">
      <c r="A195" s="328"/>
    </row>
    <row r="196" spans="1:1" s="329" customFormat="1">
      <c r="A196" s="328"/>
    </row>
    <row r="197" spans="1:1" s="329" customFormat="1">
      <c r="A197" s="328"/>
    </row>
    <row r="198" spans="1:1" s="329" customFormat="1">
      <c r="A198" s="328"/>
    </row>
    <row r="199" spans="1:1" s="329" customFormat="1">
      <c r="A199" s="328"/>
    </row>
    <row r="200" spans="1:1" s="329" customFormat="1">
      <c r="A200" s="328"/>
    </row>
    <row r="201" spans="1:1" s="329" customFormat="1">
      <c r="A201" s="328"/>
    </row>
    <row r="202" spans="1:1" s="329" customFormat="1">
      <c r="A202" s="328"/>
    </row>
    <row r="203" spans="1:1" s="329" customFormat="1">
      <c r="A203" s="328"/>
    </row>
    <row r="204" spans="1:1" s="329" customFormat="1">
      <c r="A204" s="328"/>
    </row>
    <row r="205" spans="1:1" s="329" customFormat="1">
      <c r="A205" s="328"/>
    </row>
    <row r="206" spans="1:1" s="329" customFormat="1">
      <c r="A206" s="328"/>
    </row>
    <row r="207" spans="1:1" s="329" customFormat="1">
      <c r="A207" s="328"/>
    </row>
    <row r="208" spans="1:1" s="329" customFormat="1">
      <c r="A208" s="328"/>
    </row>
    <row r="209" spans="1:1" s="329" customFormat="1">
      <c r="A209" s="328"/>
    </row>
    <row r="210" spans="1:1" s="329" customFormat="1">
      <c r="A210" s="328"/>
    </row>
    <row r="211" spans="1:1" s="329" customFormat="1">
      <c r="A211" s="328"/>
    </row>
    <row r="212" spans="1:1" s="329" customFormat="1">
      <c r="A212" s="328"/>
    </row>
    <row r="213" spans="1:1" s="329" customFormat="1">
      <c r="A213" s="328"/>
    </row>
    <row r="214" spans="1:1" s="329" customFormat="1">
      <c r="A214" s="328"/>
    </row>
    <row r="215" spans="1:1" s="329" customFormat="1">
      <c r="A215" s="328"/>
    </row>
    <row r="216" spans="1:1" s="329" customFormat="1">
      <c r="A216" s="328"/>
    </row>
    <row r="217" spans="1:1" s="329" customFormat="1">
      <c r="A217" s="328"/>
    </row>
    <row r="218" spans="1:1" s="329" customFormat="1">
      <c r="A218" s="328"/>
    </row>
    <row r="219" spans="1:1" s="329" customFormat="1">
      <c r="A219" s="328"/>
    </row>
    <row r="220" spans="1:1" s="329" customFormat="1">
      <c r="A220" s="328"/>
    </row>
    <row r="221" spans="1:1" s="329" customFormat="1">
      <c r="A221" s="328"/>
    </row>
    <row r="222" spans="1:1" s="329" customFormat="1">
      <c r="A222" s="328"/>
    </row>
    <row r="223" spans="1:1" s="329" customFormat="1">
      <c r="A223" s="328"/>
    </row>
    <row r="224" spans="1:1" s="329" customFormat="1">
      <c r="A224" s="328"/>
    </row>
    <row r="225" spans="1:1" s="329" customFormat="1">
      <c r="A225" s="328"/>
    </row>
    <row r="226" spans="1:1" s="329" customFormat="1">
      <c r="A226" s="328"/>
    </row>
    <row r="227" spans="1:1" s="329" customFormat="1">
      <c r="A227" s="328"/>
    </row>
    <row r="228" spans="1:1" s="329" customFormat="1">
      <c r="A228" s="328"/>
    </row>
    <row r="229" spans="1:1" s="329" customFormat="1">
      <c r="A229" s="328"/>
    </row>
    <row r="230" spans="1:1" s="329" customFormat="1">
      <c r="A230" s="328"/>
    </row>
    <row r="231" spans="1:1" s="329" customFormat="1">
      <c r="A231" s="328"/>
    </row>
    <row r="232" spans="1:1" s="329" customFormat="1">
      <c r="A232" s="328"/>
    </row>
    <row r="233" spans="1:1" s="329" customFormat="1">
      <c r="A233" s="328"/>
    </row>
    <row r="234" spans="1:1" s="329" customFormat="1">
      <c r="A234" s="328"/>
    </row>
    <row r="235" spans="1:1" s="329" customFormat="1">
      <c r="A235" s="328"/>
    </row>
    <row r="236" spans="1:1" s="329" customFormat="1">
      <c r="A236" s="328"/>
    </row>
    <row r="237" spans="1:1" s="329" customFormat="1">
      <c r="A237" s="328"/>
    </row>
    <row r="238" spans="1:1" s="329" customFormat="1">
      <c r="A238" s="328"/>
    </row>
    <row r="239" spans="1:1" s="329" customFormat="1">
      <c r="A239" s="328"/>
    </row>
    <row r="240" spans="1:1" s="329" customFormat="1">
      <c r="A240" s="328"/>
    </row>
    <row r="241" spans="1:1" s="329" customFormat="1">
      <c r="A241" s="328"/>
    </row>
    <row r="242" spans="1:1" s="329" customFormat="1">
      <c r="A242" s="328"/>
    </row>
    <row r="243" spans="1:1" s="329" customFormat="1">
      <c r="A243" s="328"/>
    </row>
    <row r="244" spans="1:1" s="329" customFormat="1">
      <c r="A244" s="328"/>
    </row>
    <row r="245" spans="1:1" s="329" customFormat="1">
      <c r="A245" s="328"/>
    </row>
    <row r="246" spans="1:1" s="329" customFormat="1">
      <c r="A246" s="328"/>
    </row>
    <row r="247" spans="1:1" s="329" customFormat="1">
      <c r="A247" s="328"/>
    </row>
    <row r="248" spans="1:1" s="329" customFormat="1">
      <c r="A248" s="328"/>
    </row>
    <row r="249" spans="1:1" s="329" customFormat="1">
      <c r="A249" s="328"/>
    </row>
    <row r="250" spans="1:1" s="329" customFormat="1">
      <c r="A250" s="328"/>
    </row>
    <row r="251" spans="1:1" s="329" customFormat="1">
      <c r="A251" s="328"/>
    </row>
    <row r="252" spans="1:1" s="329" customFormat="1">
      <c r="A252" s="328"/>
    </row>
    <row r="253" spans="1:1" s="329" customFormat="1">
      <c r="A253" s="328"/>
    </row>
    <row r="254" spans="1:1" s="329" customFormat="1">
      <c r="A254" s="328"/>
    </row>
    <row r="255" spans="1:1" s="329" customFormat="1">
      <c r="A255" s="328"/>
    </row>
    <row r="256" spans="1:1" s="329" customFormat="1">
      <c r="A256" s="328"/>
    </row>
    <row r="257" spans="1:1" s="329" customFormat="1">
      <c r="A257" s="328"/>
    </row>
    <row r="258" spans="1:1" s="329" customFormat="1">
      <c r="A258" s="328"/>
    </row>
    <row r="259" spans="1:1" s="329" customFormat="1">
      <c r="A259" s="328"/>
    </row>
    <row r="260" spans="1:1" s="329" customFormat="1">
      <c r="A260" s="328"/>
    </row>
    <row r="261" spans="1:1" s="329" customFormat="1">
      <c r="A261" s="328"/>
    </row>
    <row r="262" spans="1:1" s="329" customFormat="1">
      <c r="A262" s="328"/>
    </row>
    <row r="263" spans="1:1" s="329" customFormat="1">
      <c r="A263" s="328"/>
    </row>
    <row r="264" spans="1:1" s="329" customFormat="1">
      <c r="A264" s="328"/>
    </row>
    <row r="265" spans="1:1" s="329" customFormat="1">
      <c r="A265" s="328"/>
    </row>
    <row r="266" spans="1:1" s="329" customFormat="1">
      <c r="A266" s="328"/>
    </row>
    <row r="267" spans="1:1" s="329" customFormat="1">
      <c r="A267" s="328"/>
    </row>
    <row r="268" spans="1:1" s="329" customFormat="1">
      <c r="A268" s="328"/>
    </row>
    <row r="269" spans="1:1" s="329" customFormat="1">
      <c r="A269" s="328"/>
    </row>
    <row r="270" spans="1:1" s="329" customFormat="1">
      <c r="A270" s="328"/>
    </row>
    <row r="271" spans="1:1" s="329" customFormat="1">
      <c r="A271" s="328"/>
    </row>
    <row r="272" spans="1:1" s="329" customFormat="1">
      <c r="A272" s="328"/>
    </row>
    <row r="273" spans="1:1" s="329" customFormat="1">
      <c r="A273" s="328"/>
    </row>
    <row r="274" spans="1:1" s="329" customFormat="1">
      <c r="A274" s="328"/>
    </row>
    <row r="275" spans="1:1" s="329" customFormat="1">
      <c r="A275" s="328"/>
    </row>
    <row r="276" spans="1:1" s="329" customFormat="1">
      <c r="A276" s="328"/>
    </row>
    <row r="277" spans="1:1" s="329" customFormat="1">
      <c r="A277" s="328"/>
    </row>
    <row r="278" spans="1:1" s="329" customFormat="1">
      <c r="A278" s="328"/>
    </row>
    <row r="279" spans="1:1" s="329" customFormat="1">
      <c r="A279" s="328"/>
    </row>
    <row r="280" spans="1:1" s="329" customFormat="1">
      <c r="A280" s="328"/>
    </row>
    <row r="281" spans="1:1" s="329" customFormat="1">
      <c r="A281" s="328"/>
    </row>
    <row r="282" spans="1:1" s="329" customFormat="1">
      <c r="A282" s="328"/>
    </row>
    <row r="283" spans="1:1" s="329" customFormat="1">
      <c r="A283" s="328"/>
    </row>
    <row r="284" spans="1:1" s="329" customFormat="1">
      <c r="A284" s="328"/>
    </row>
    <row r="285" spans="1:1" s="329" customFormat="1">
      <c r="A285" s="328"/>
    </row>
    <row r="286" spans="1:1" s="329" customFormat="1">
      <c r="A286" s="328"/>
    </row>
    <row r="287" spans="1:1" s="329" customFormat="1">
      <c r="A287" s="328"/>
    </row>
    <row r="288" spans="1:1" s="329" customFormat="1">
      <c r="A288" s="328"/>
    </row>
    <row r="289" spans="1:1" s="329" customFormat="1">
      <c r="A289" s="328"/>
    </row>
    <row r="290" spans="1:1" s="329" customFormat="1">
      <c r="A290" s="328"/>
    </row>
    <row r="291" spans="1:1" s="329" customFormat="1">
      <c r="A291" s="328"/>
    </row>
    <row r="292" spans="1:1" s="329" customFormat="1">
      <c r="A292" s="328"/>
    </row>
    <row r="293" spans="1:1" s="329" customFormat="1">
      <c r="A293" s="328"/>
    </row>
    <row r="294" spans="1:1" s="329" customFormat="1">
      <c r="A294" s="328"/>
    </row>
    <row r="295" spans="1:1" s="329" customFormat="1">
      <c r="A295" s="328"/>
    </row>
    <row r="296" spans="1:1" s="329" customFormat="1">
      <c r="A296" s="328"/>
    </row>
    <row r="297" spans="1:1" s="329" customFormat="1">
      <c r="A297" s="328"/>
    </row>
    <row r="298" spans="1:1" s="329" customFormat="1">
      <c r="A298" s="328"/>
    </row>
    <row r="299" spans="1:1" s="329" customFormat="1">
      <c r="A299" s="328"/>
    </row>
    <row r="300" spans="1:1" s="329" customFormat="1">
      <c r="A300" s="328"/>
    </row>
    <row r="301" spans="1:1" s="329" customFormat="1">
      <c r="A301" s="328"/>
    </row>
    <row r="302" spans="1:1" s="329" customFormat="1">
      <c r="A302" s="328"/>
    </row>
    <row r="303" spans="1:1" s="329" customFormat="1">
      <c r="A303" s="328"/>
    </row>
    <row r="304" spans="1:1" s="329" customFormat="1">
      <c r="A304" s="328"/>
    </row>
    <row r="305" spans="1:1" s="329" customFormat="1">
      <c r="A305" s="328"/>
    </row>
    <row r="306" spans="1:1" s="329" customFormat="1">
      <c r="A306" s="328"/>
    </row>
    <row r="307" spans="1:1" s="329" customFormat="1">
      <c r="A307" s="328"/>
    </row>
    <row r="308" spans="1:1" s="329" customFormat="1">
      <c r="A308" s="328"/>
    </row>
    <row r="309" spans="1:1" s="329" customFormat="1">
      <c r="A309" s="328"/>
    </row>
    <row r="310" spans="1:1" s="329" customFormat="1">
      <c r="A310" s="328"/>
    </row>
    <row r="311" spans="1:1" s="329" customFormat="1">
      <c r="A311" s="328"/>
    </row>
    <row r="312" spans="1:1" s="329" customFormat="1">
      <c r="A312" s="328"/>
    </row>
    <row r="313" spans="1:1" s="329" customFormat="1">
      <c r="A313" s="328"/>
    </row>
    <row r="314" spans="1:1" s="329" customFormat="1">
      <c r="A314" s="328"/>
    </row>
    <row r="315" spans="1:1" s="329" customFormat="1">
      <c r="A315" s="328"/>
    </row>
    <row r="316" spans="1:1" s="329" customFormat="1">
      <c r="A316" s="328"/>
    </row>
    <row r="317" spans="1:1" s="329" customFormat="1">
      <c r="A317" s="328"/>
    </row>
    <row r="318" spans="1:1" s="329" customFormat="1">
      <c r="A318" s="328"/>
    </row>
    <row r="319" spans="1:1" s="329" customFormat="1">
      <c r="A319" s="328"/>
    </row>
    <row r="320" spans="1:1" s="329" customFormat="1">
      <c r="A320" s="328"/>
    </row>
    <row r="321" spans="1:1" s="329" customFormat="1">
      <c r="A321" s="328"/>
    </row>
    <row r="322" spans="1:1" s="329" customFormat="1">
      <c r="A322" s="328"/>
    </row>
    <row r="323" spans="1:1" s="329" customFormat="1">
      <c r="A323" s="328"/>
    </row>
    <row r="324" spans="1:1" s="329" customFormat="1">
      <c r="A324" s="328"/>
    </row>
    <row r="325" spans="1:1" s="329" customFormat="1">
      <c r="A325" s="328"/>
    </row>
    <row r="326" spans="1:1" s="329" customFormat="1">
      <c r="A326" s="328"/>
    </row>
    <row r="327" spans="1:1" s="329" customFormat="1">
      <c r="A327" s="328"/>
    </row>
    <row r="328" spans="1:1" s="329" customFormat="1">
      <c r="A328" s="328"/>
    </row>
    <row r="329" spans="1:1" s="329" customFormat="1">
      <c r="A329" s="328"/>
    </row>
    <row r="330" spans="1:1" s="329" customFormat="1">
      <c r="A330" s="328"/>
    </row>
    <row r="331" spans="1:1" s="329" customFormat="1">
      <c r="A331" s="328"/>
    </row>
    <row r="332" spans="1:1" s="329" customFormat="1">
      <c r="A332" s="328"/>
    </row>
    <row r="333" spans="1:1" s="329" customFormat="1">
      <c r="A333" s="328"/>
    </row>
    <row r="334" spans="1:1" s="329" customFormat="1">
      <c r="A334" s="328"/>
    </row>
    <row r="335" spans="1:1" s="329" customFormat="1">
      <c r="A335" s="328"/>
    </row>
    <row r="336" spans="1:1" s="329" customFormat="1">
      <c r="A336" s="328"/>
    </row>
    <row r="337" spans="1:1" s="329" customFormat="1">
      <c r="A337" s="328"/>
    </row>
    <row r="338" spans="1:1" s="329" customFormat="1">
      <c r="A338" s="328"/>
    </row>
    <row r="339" spans="1:1" s="329" customFormat="1">
      <c r="A339" s="328"/>
    </row>
    <row r="340" spans="1:1" s="329" customFormat="1">
      <c r="A340" s="328"/>
    </row>
    <row r="341" spans="1:1" s="329" customFormat="1">
      <c r="A341" s="328"/>
    </row>
    <row r="342" spans="1:1" s="329" customFormat="1">
      <c r="A342" s="328"/>
    </row>
    <row r="343" spans="1:1" s="329" customFormat="1">
      <c r="A343" s="328"/>
    </row>
    <row r="344" spans="1:1" s="329" customFormat="1">
      <c r="A344" s="328"/>
    </row>
    <row r="345" spans="1:1" s="329" customFormat="1">
      <c r="A345" s="328"/>
    </row>
    <row r="346" spans="1:1" s="329" customFormat="1">
      <c r="A346" s="328"/>
    </row>
    <row r="347" spans="1:1" s="329" customFormat="1">
      <c r="A347" s="328"/>
    </row>
    <row r="348" spans="1:1" s="329" customFormat="1">
      <c r="A348" s="328"/>
    </row>
    <row r="349" spans="1:1" s="329" customFormat="1">
      <c r="A349" s="328"/>
    </row>
    <row r="350" spans="1:1" s="329" customFormat="1">
      <c r="A350" s="328"/>
    </row>
    <row r="351" spans="1:1" s="329" customFormat="1">
      <c r="A351" s="328"/>
    </row>
    <row r="352" spans="1:1" s="329" customFormat="1">
      <c r="A352" s="328"/>
    </row>
    <row r="353" spans="1:1" s="329" customFormat="1">
      <c r="A353" s="328"/>
    </row>
    <row r="354" spans="1:1" s="329" customFormat="1">
      <c r="A354" s="328"/>
    </row>
    <row r="355" spans="1:1" s="329" customFormat="1">
      <c r="A355" s="328"/>
    </row>
    <row r="356" spans="1:1" s="329" customFormat="1">
      <c r="A356" s="328"/>
    </row>
    <row r="357" spans="1:1" s="329" customFormat="1">
      <c r="A357" s="328"/>
    </row>
    <row r="358" spans="1:1" s="329" customFormat="1">
      <c r="A358" s="328"/>
    </row>
    <row r="359" spans="1:1" s="329" customFormat="1">
      <c r="A359" s="328"/>
    </row>
    <row r="360" spans="1:1" s="329" customFormat="1">
      <c r="A360" s="328"/>
    </row>
    <row r="361" spans="1:1" s="329" customFormat="1">
      <c r="A361" s="328"/>
    </row>
    <row r="362" spans="1:1" s="329" customFormat="1">
      <c r="A362" s="328"/>
    </row>
    <row r="363" spans="1:1" s="329" customFormat="1">
      <c r="A363" s="328"/>
    </row>
    <row r="364" spans="1:1" s="329" customFormat="1">
      <c r="A364" s="328"/>
    </row>
    <row r="365" spans="1:1" s="329" customFormat="1">
      <c r="A365" s="328"/>
    </row>
    <row r="366" spans="1:1" s="329" customFormat="1">
      <c r="A366" s="328"/>
    </row>
  </sheetData>
  <mergeCells count="135">
    <mergeCell ref="H62:H63"/>
    <mergeCell ref="J64:O64"/>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J43:O43"/>
    <mergeCell ref="B45:C48"/>
    <mergeCell ref="D45:H48"/>
    <mergeCell ref="B52:B53"/>
    <mergeCell ref="C52:C53"/>
    <mergeCell ref="D52:D53"/>
    <mergeCell ref="E52:E53"/>
    <mergeCell ref="F52:F53"/>
    <mergeCell ref="G52:G53"/>
    <mergeCell ref="H52:H53"/>
    <mergeCell ref="H39:H40"/>
    <mergeCell ref="B41:B42"/>
    <mergeCell ref="C41:C42"/>
    <mergeCell ref="D41:D42"/>
    <mergeCell ref="E41:E42"/>
    <mergeCell ref="F41:F42"/>
    <mergeCell ref="G41:G42"/>
    <mergeCell ref="H41:H42"/>
    <mergeCell ref="B39:B40"/>
    <mergeCell ref="C39:C40"/>
    <mergeCell ref="D39:D40"/>
    <mergeCell ref="E39:E40"/>
    <mergeCell ref="F39:F40"/>
    <mergeCell ref="G39:G40"/>
    <mergeCell ref="H35:H36"/>
    <mergeCell ref="B37:B38"/>
    <mergeCell ref="C37:C38"/>
    <mergeCell ref="D37:D38"/>
    <mergeCell ref="E37:E38"/>
    <mergeCell ref="F37:F38"/>
    <mergeCell ref="G37:G38"/>
    <mergeCell ref="H37:H38"/>
    <mergeCell ref="B35:B36"/>
    <mergeCell ref="C35:C36"/>
    <mergeCell ref="D35:D36"/>
    <mergeCell ref="E35:E36"/>
    <mergeCell ref="F35:F36"/>
    <mergeCell ref="G35:G36"/>
    <mergeCell ref="H31:H32"/>
    <mergeCell ref="B33:B34"/>
    <mergeCell ref="C33:C34"/>
    <mergeCell ref="D33:D34"/>
    <mergeCell ref="E33:E34"/>
    <mergeCell ref="F33:F34"/>
    <mergeCell ref="G33:G34"/>
    <mergeCell ref="H33:H34"/>
    <mergeCell ref="H20:H21"/>
    <mergeCell ref="J22:O22"/>
    <mergeCell ref="B24:C27"/>
    <mergeCell ref="D24:H27"/>
    <mergeCell ref="B31:B32"/>
    <mergeCell ref="C31:C32"/>
    <mergeCell ref="D31:D32"/>
    <mergeCell ref="E31:E32"/>
    <mergeCell ref="F31:F32"/>
    <mergeCell ref="G31:G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1E6B6-4C90-43AA-B4BE-98B124675D43}">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ST_00710.Type3.Template2026.MonStart.st.xlsx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3ヶ月用・月曜始まり</v>
      </c>
      <c r="G5" s="12"/>
      <c r="H5" s="12"/>
      <c r="Q5" s="13"/>
      <c r="R5" s="13"/>
    </row>
    <row r="6" spans="2:23" ht="39" customHeight="1">
      <c r="B6" s="2"/>
      <c r="C6" s="2"/>
      <c r="D6" s="2"/>
      <c r="E6" s="2"/>
      <c r="F6" s="14" t="str">
        <f>先頭開始年月&amp;"～"&amp;収容月数合計&amp;"ヶ月間／全"&amp;シート数&amp;"シート"</f>
        <v>2026年1月～15ヶ月間／全13シート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405</v>
      </c>
    </row>
    <row r="30" spans="2:8" ht="18.75" customHeight="1">
      <c r="B30" s="48" t="str">
        <f>"("&amp;基本名&amp;")"</f>
        <v>(ST_00710)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0</v>
      </c>
    </row>
    <row r="35" spans="3:8" ht="18.75" customHeight="1">
      <c r="C35" s="35"/>
      <c r="D35" s="44" t="s">
        <v>21</v>
      </c>
      <c r="E35" s="44"/>
      <c r="F35" s="45" t="s">
        <v>22</v>
      </c>
      <c r="G35" s="46" t="s">
        <v>22</v>
      </c>
      <c r="H35" s="47" t="s">
        <v>403</v>
      </c>
    </row>
    <row r="36" spans="3:8" ht="18.75" customHeight="1">
      <c r="C36" s="35"/>
      <c r="D36" s="35"/>
      <c r="E36" s="35"/>
      <c r="F36" s="45" t="s">
        <v>23</v>
      </c>
      <c r="G36" s="46" t="s">
        <v>23</v>
      </c>
      <c r="H36" s="47" t="s">
        <v>404</v>
      </c>
    </row>
    <row r="37" spans="3:8" ht="18.75" hidden="1" customHeight="1">
      <c r="C37" s="35"/>
      <c r="D37" s="52" t="s">
        <v>24</v>
      </c>
      <c r="E37" s="52"/>
      <c r="F37" s="45" t="s">
        <v>25</v>
      </c>
      <c r="G37" s="46" t="s">
        <v>14</v>
      </c>
      <c r="H37" s="47" t="s">
        <v>406</v>
      </c>
    </row>
    <row r="38" spans="3:8" ht="18.75" hidden="1" customHeight="1">
      <c r="C38" s="35"/>
      <c r="D38" s="35"/>
      <c r="E38" s="35"/>
      <c r="F38" s="45" t="s">
        <v>26</v>
      </c>
      <c r="G38" s="46" t="s">
        <v>14</v>
      </c>
      <c r="H38" s="47" t="s">
        <v>406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3</v>
      </c>
    </row>
    <row r="44" spans="3:8" ht="18.75" customHeight="1">
      <c r="C44" s="35"/>
      <c r="D44" s="35"/>
      <c r="E44" s="35"/>
      <c r="F44" s="45" t="s">
        <v>35</v>
      </c>
      <c r="G44" s="46" t="s">
        <v>14</v>
      </c>
      <c r="H44" s="47" t="s">
        <v>407</v>
      </c>
    </row>
    <row r="45" spans="3:8" ht="18.75" customHeight="1">
      <c r="C45" s="35"/>
      <c r="D45" s="50"/>
      <c r="E45" s="50"/>
      <c r="F45" s="45" t="s">
        <v>36</v>
      </c>
      <c r="G45" s="46" t="s">
        <v>14</v>
      </c>
      <c r="H45" s="53">
        <v>3</v>
      </c>
    </row>
    <row r="46" spans="3:8" ht="18.75" customHeight="1">
      <c r="C46" s="35"/>
      <c r="D46" s="54" t="s">
        <v>37</v>
      </c>
      <c r="E46" s="54"/>
      <c r="F46" s="45" t="s">
        <v>38</v>
      </c>
      <c r="G46" s="46"/>
      <c r="H46" s="47" t="s">
        <v>39</v>
      </c>
    </row>
    <row r="47" spans="3:8" ht="18.75" customHeight="1">
      <c r="C47" s="35"/>
      <c r="D47" s="44" t="s">
        <v>40</v>
      </c>
      <c r="E47" s="44"/>
      <c r="F47" s="45" t="s">
        <v>41</v>
      </c>
      <c r="G47" s="46"/>
      <c r="H47" s="47" t="s">
        <v>408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0.27789306640625</v>
      </c>
    </row>
    <row r="51" spans="2:14" ht="18.75" customHeight="1">
      <c r="B51" s="35"/>
      <c r="C51" s="35"/>
      <c r="D51" s="50"/>
      <c r="E51" s="50"/>
      <c r="F51" s="45" t="s">
        <v>48</v>
      </c>
      <c r="G51" s="46" t="s">
        <v>49</v>
      </c>
      <c r="H51" s="56">
        <v>0.45942002534866333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401</v>
      </c>
    </row>
    <row r="55" spans="2:14" ht="18.75" customHeight="1">
      <c r="C55" s="35"/>
      <c r="D55" s="35" t="s">
        <v>55</v>
      </c>
      <c r="E55" s="35"/>
      <c r="F55" s="45" t="s">
        <v>56</v>
      </c>
      <c r="G55" s="59" t="s">
        <v>55</v>
      </c>
      <c r="H55" s="58" t="s">
        <v>402</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45826.352465277778</v>
      </c>
    </row>
    <row r="64" spans="2:14" ht="18.75" customHeight="1">
      <c r="C64" s="35"/>
      <c r="F64" s="45" t="s">
        <v>78</v>
      </c>
      <c r="G64" s="74" t="s">
        <v>79</v>
      </c>
      <c r="H64" s="47" t="s">
        <v>80</v>
      </c>
    </row>
    <row r="65" spans="2:8" ht="18.75" customHeight="1">
      <c r="B65" s="50"/>
      <c r="C65" s="50"/>
      <c r="D65" s="76"/>
      <c r="E65" s="76"/>
      <c r="F65" s="45" t="s">
        <v>81</v>
      </c>
      <c r="G65" s="74"/>
      <c r="H65" s="47" t="s">
        <v>410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409</v>
      </c>
    </row>
    <row r="75" spans="2:8" ht="18.75" hidden="1" customHeight="1">
      <c r="C75" s="35"/>
      <c r="D75" s="35"/>
      <c r="E75" s="35"/>
      <c r="F75" s="82" t="s">
        <v>90</v>
      </c>
      <c r="G75" s="74" t="s">
        <v>91</v>
      </c>
      <c r="H75" s="83" t="s">
        <v>401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u2HlNzu4WWtCJvhIszL7ORVIA5/6B1D+S1yKgRSih98HLShd6BBvvksXKPtOUQE2Hx+oVXrGzK5qYCtDOLY6eg==" saltValue="zlMhcwX8Mo6r1B3RJUdi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165</vt:i4>
      </vt:variant>
    </vt:vector>
  </HeadingPairs>
  <TitlesOfParts>
    <vt:vector size="21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'10月'!Rイメージ03_a</vt:lpstr>
      <vt:lpstr>'11月'!Rイメージ03_a</vt:lpstr>
      <vt:lpstr>'12月'!Rイメージ03_a</vt:lpstr>
      <vt:lpstr>'13月'!Rイメージ03_a</vt:lpstr>
      <vt:lpstr>'1月'!Rイメージ03_a</vt:lpstr>
      <vt:lpstr>'2月'!Rイメージ03_a</vt:lpstr>
      <vt:lpstr>'3月'!Rイメージ03_a</vt:lpstr>
      <vt:lpstr>'4月'!Rイメージ03_a</vt:lpstr>
      <vt:lpstr>'5月'!Rイメージ03_a</vt:lpstr>
      <vt:lpstr>'6月'!Rイメージ03_a</vt:lpstr>
      <vt:lpstr>'7月'!Rイメージ03_a</vt:lpstr>
      <vt:lpstr>'8月'!Rイメージ03_a</vt:lpstr>
      <vt:lpstr>'9月'!Rイメージ03_a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8:27:33  _x000d_
「すてきなカレンダー」テンプレート_x000d_
レイアウトの無断転用を禁ずる_x000d_
 Copyright(C) 2019-2022 hokuda All Rights Reserved.</dc:description>
  <cp:lastModifiedBy>k hokuda</cp:lastModifiedBy>
  <dcterms:created xsi:type="dcterms:W3CDTF">2025-06-17T23:26:24Z</dcterms:created>
  <dcterms:modified xsi:type="dcterms:W3CDTF">2025-06-17T23:27:34Z</dcterms:modified>
</cp:coreProperties>
</file>