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069857F-D473-429D-9460-79E5E4A6842E}" xr6:coauthVersionLast="47" xr6:coauthVersionMax="47" xr10:uidLastSave="{00000000-0000-0000-0000-000000000000}"/>
  <workbookProtection workbookAlgorithmName="SHA-512" workbookHashValue="esv/kiaddQ0Q83qA0QrYmPLguR6yMaMogp+UiyMYiniUj4Kbi+lzaPyQKysoOZsd+8MC6r0bvV5oMNA1d703pw==" workbookSaltValue="B+9DWmJ8+pETqYpeleFA9A==" workbookSpinCount="100000" lockStructure="1"/>
  <bookViews>
    <workbookView xWindow="2730" yWindow="540" windowWidth="15660" windowHeight="15660" firstSheet="53" activeTab="53" xr2:uid="{86912E3D-BB62-4670-84B8-F30EA9D20E5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'10月'!$D$9:$AL$22</definedName>
    <definedName name="AREA月1" localSheetId="44" hidden="1">'11月'!$D$9:$AL$22</definedName>
    <definedName name="AREA月1" localSheetId="48" hidden="1">'12月'!$D$9:$AL$22</definedName>
    <definedName name="AREA月1" localSheetId="52" hidden="1">'13月'!$D$9:$AL$22</definedName>
    <definedName name="AREA月1" localSheetId="8" hidden="1">'2月'!$D$9:$AL$22</definedName>
    <definedName name="AREA月1" localSheetId="12" hidden="1">'3月'!$D$9:$AL$22</definedName>
    <definedName name="AREA月1" localSheetId="16" hidden="1">'4月'!$D$9:$AL$22</definedName>
    <definedName name="AREA月1" localSheetId="20" hidden="1">'5月'!$D$9:$AL$22</definedName>
    <definedName name="AREA月1" localSheetId="24" hidden="1">'6月'!$D$9:$AL$22</definedName>
    <definedName name="AREA月1" localSheetId="28" hidden="1">'7月'!$D$9:$AL$22</definedName>
    <definedName name="AREA月1" localSheetId="32" hidden="1">'8月'!$D$9:$AL$22</definedName>
    <definedName name="AREA月1" localSheetId="36" hidden="1">'9月'!$D$9:$AL$22</definedName>
    <definedName name="AREA月1" hidden="1">'1月'!$D$9:$AL$22</definedName>
    <definedName name="AREA月2" localSheetId="40" hidden="1">'10月'!$D$29:$AL$42</definedName>
    <definedName name="AREA月2" localSheetId="44" hidden="1">'11月'!$D$29:$AL$42</definedName>
    <definedName name="AREA月2" localSheetId="48" hidden="1">'12月'!$D$29:$AL$42</definedName>
    <definedName name="AREA月2" localSheetId="52" hidden="1">'13月'!$D$29:$AL$42</definedName>
    <definedName name="AREA月2" localSheetId="8" hidden="1">'2月'!$D$29:$AL$42</definedName>
    <definedName name="AREA月2" localSheetId="12" hidden="1">'3月'!$D$29:$AL$42</definedName>
    <definedName name="AREA月2" localSheetId="16" hidden="1">'4月'!$D$29:$AL$42</definedName>
    <definedName name="AREA月2" localSheetId="20" hidden="1">'5月'!$D$29:$AL$42</definedName>
    <definedName name="AREA月2" localSheetId="24" hidden="1">'6月'!$D$29:$AL$42</definedName>
    <definedName name="AREA月2" localSheetId="28" hidden="1">'7月'!$D$29:$AL$42</definedName>
    <definedName name="AREA月2" localSheetId="32" hidden="1">'8月'!$D$29:$AL$42</definedName>
    <definedName name="AREA月2" localSheetId="36" hidden="1">'9月'!$D$29:$AL$42</definedName>
    <definedName name="AREA月2" hidden="1">'1月'!$D$29:$AL$42</definedName>
    <definedName name="AREA月3" localSheetId="40" hidden="1">'10月'!$D$49:$AL$62</definedName>
    <definedName name="AREA月3" localSheetId="44" hidden="1">'11月'!$D$49:$AL$62</definedName>
    <definedName name="AREA月3" localSheetId="48" hidden="1">'12月'!$D$49:$AL$62</definedName>
    <definedName name="AREA月3" localSheetId="52" hidden="1">'13月'!$D$49:$AL$62</definedName>
    <definedName name="AREA月3" localSheetId="8" hidden="1">'2月'!$D$49:$AL$62</definedName>
    <definedName name="AREA月3" localSheetId="12" hidden="1">'3月'!$D$49:$AL$62</definedName>
    <definedName name="AREA月3" localSheetId="16" hidden="1">'4月'!$D$49:$AL$62</definedName>
    <definedName name="AREA月3" localSheetId="20" hidden="1">'5月'!$D$49:$AL$62</definedName>
    <definedName name="AREA月3" localSheetId="24" hidden="1">'6月'!$D$49:$AL$62</definedName>
    <definedName name="AREA月3" localSheetId="28" hidden="1">'7月'!$D$49:$AL$62</definedName>
    <definedName name="AREA月3" localSheetId="32" hidden="1">'8月'!$D$49:$AL$62</definedName>
    <definedName name="AREA月3" localSheetId="36" hidden="1">'9月'!$D$49:$AL$62</definedName>
    <definedName name="AREA月3" hidden="1">'1月'!$D$49:$AL$62</definedName>
    <definedName name="_xlnm.Print_Area" localSheetId="40">'10月'!$D$3:$AL$66</definedName>
    <definedName name="_xlnm.Print_Area" localSheetId="44">'11月'!$D$3:$AL$66</definedName>
    <definedName name="_xlnm.Print_Area" localSheetId="48">'12月'!$D$3:$AL$66</definedName>
    <definedName name="_xlnm.Print_Area" localSheetId="52">'13月'!$D$3:$AL$66</definedName>
    <definedName name="_xlnm.Print_Area" localSheetId="4">'1月'!$D$3:$AL$66</definedName>
    <definedName name="_xlnm.Print_Area" localSheetId="8">'2月'!$D$3:$AL$66</definedName>
    <definedName name="_xlnm.Print_Area" localSheetId="12">'3月'!$D$3:$AL$66</definedName>
    <definedName name="_xlnm.Print_Area" localSheetId="16">'4月'!$D$3:$AL$66</definedName>
    <definedName name="_xlnm.Print_Area" localSheetId="20">'5月'!$D$3:$AL$66</definedName>
    <definedName name="_xlnm.Print_Area" localSheetId="24">'6月'!$D$3:$AL$66</definedName>
    <definedName name="_xlnm.Print_Area" localSheetId="28">'7月'!$D$3:$AL$66</definedName>
    <definedName name="_xlnm.Print_Area" localSheetId="32">'8月'!$D$3:$AL$66</definedName>
    <definedName name="_xlnm.Print_Area" localSheetId="36">'9月'!$D$3:$AL$66</definedName>
    <definedName name="_xlnm.Print_Area" localSheetId="53">spec!$B$1:$H$91</definedName>
    <definedName name="Rロゴ" localSheetId="40">'10月'!$D$66:$AL$66</definedName>
    <definedName name="Rロゴ" localSheetId="44">'11月'!$D$66:$AL$66</definedName>
    <definedName name="Rロゴ" localSheetId="48">'12月'!$D$66:$AL$66</definedName>
    <definedName name="Rロゴ" localSheetId="52">'13月'!$D$66:$AL$66</definedName>
    <definedName name="Rロゴ" localSheetId="4">'1月'!$D$66:$AL$66</definedName>
    <definedName name="Rロゴ" localSheetId="8">'2月'!$D$66:$AL$66</definedName>
    <definedName name="Rロゴ" localSheetId="12">'3月'!$D$66:$AL$66</definedName>
    <definedName name="Rロゴ" localSheetId="16">'4月'!$D$66:$AL$66</definedName>
    <definedName name="Rロゴ" localSheetId="20">'5月'!$D$66:$AL$66</definedName>
    <definedName name="Rロゴ" localSheetId="24">'6月'!$D$66:$AL$66</definedName>
    <definedName name="Rロゴ" localSheetId="28">'7月'!$D$66:$AL$66</definedName>
    <definedName name="Rロゴ" localSheetId="32">'8月'!$D$66:$AL$66</definedName>
    <definedName name="Rロゴ" localSheetId="36">'9月'!$D$66:$AL$66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'10月'!$D$3:$AL$66</definedName>
    <definedName name="印刷" localSheetId="44" hidden="1">'11月'!$D$3:$AL$66</definedName>
    <definedName name="印刷" localSheetId="48" hidden="1">'12月'!$D$3:$AL$66</definedName>
    <definedName name="印刷" localSheetId="52" hidden="1">'13月'!$D$3:$AL$66</definedName>
    <definedName name="印刷" localSheetId="8" hidden="1">'2月'!$D$3:$AL$66</definedName>
    <definedName name="印刷" localSheetId="12" hidden="1">'3月'!$D$3:$AL$66</definedName>
    <definedName name="印刷" localSheetId="16" hidden="1">'4月'!$D$3:$AL$66</definedName>
    <definedName name="印刷" localSheetId="20" hidden="1">'5月'!$D$3:$AL$66</definedName>
    <definedName name="印刷" localSheetId="24" hidden="1">'6月'!$D$3:$AL$66</definedName>
    <definedName name="印刷" localSheetId="28" hidden="1">'7月'!$D$3:$AL$66</definedName>
    <definedName name="印刷" localSheetId="32" hidden="1">'8月'!$D$3:$AL$66</definedName>
    <definedName name="印刷" localSheetId="36" hidden="1">'9月'!$D$3:$AL$66</definedName>
    <definedName name="印刷" hidden="1">'1月'!$D$3:$AL$66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1" i="55" l="1"/>
  <c r="N51" i="55" s="1"/>
  <c r="S51" i="55" s="1"/>
  <c r="X51" i="55" s="1"/>
  <c r="AC51" i="55" s="1"/>
  <c r="AH51" i="55" s="1"/>
  <c r="D53" i="55" s="1"/>
  <c r="I53" i="55" s="1"/>
  <c r="N53" i="55" s="1"/>
  <c r="S53" i="55" s="1"/>
  <c r="X53" i="55" s="1"/>
  <c r="AC53" i="55" s="1"/>
  <c r="AH53" i="55" s="1"/>
  <c r="D55" i="55" s="1"/>
  <c r="I55" i="55" s="1"/>
  <c r="N55" i="55" s="1"/>
  <c r="S55" i="55" s="1"/>
  <c r="X55" i="55" s="1"/>
  <c r="AC55" i="55" s="1"/>
  <c r="AH55" i="55" s="1"/>
  <c r="D57" i="55" s="1"/>
  <c r="I57" i="55" s="1"/>
  <c r="N57" i="55" s="1"/>
  <c r="S57" i="55" s="1"/>
  <c r="X57" i="55" s="1"/>
  <c r="AC57" i="55" s="1"/>
  <c r="AH57" i="55" s="1"/>
  <c r="D59" i="55" s="1"/>
  <c r="I59" i="55" s="1"/>
  <c r="N59" i="55" s="1"/>
  <c r="S59" i="55" s="1"/>
  <c r="X59" i="55" s="1"/>
  <c r="AC59" i="55" s="1"/>
  <c r="AH59" i="55" s="1"/>
  <c r="D61" i="55" s="1"/>
  <c r="I61" i="55" s="1"/>
  <c r="N61" i="55" s="1"/>
  <c r="S61" i="55" s="1"/>
  <c r="X61" i="55" s="1"/>
  <c r="AC61" i="55" s="1"/>
  <c r="AH61" i="55" s="1"/>
  <c r="I31" i="55"/>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D39" i="55" s="1"/>
  <c r="I39" i="55" s="1"/>
  <c r="N39" i="55" s="1"/>
  <c r="S39" i="55" s="1"/>
  <c r="X39" i="55" s="1"/>
  <c r="AC39" i="55" s="1"/>
  <c r="AH39" i="55" s="1"/>
  <c r="D41" i="55" s="1"/>
  <c r="I41" i="55" s="1"/>
  <c r="N41" i="55" s="1"/>
  <c r="S41" i="55" s="1"/>
  <c r="X41" i="55" s="1"/>
  <c r="AC41" i="55" s="1"/>
  <c r="AH41" i="55" s="1"/>
  <c r="I11" i="55"/>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D21" i="55" s="1"/>
  <c r="I21" i="55" s="1"/>
  <c r="N21" i="55" s="1"/>
  <c r="S21" i="55" s="1"/>
  <c r="X21" i="55" s="1"/>
  <c r="AC21" i="55" s="1"/>
  <c r="AH21" i="55" s="1"/>
  <c r="I51" i="51"/>
  <c r="N51" i="51" s="1"/>
  <c r="S51" i="51" s="1"/>
  <c r="X51" i="51" s="1"/>
  <c r="AC51" i="51" s="1"/>
  <c r="AH51" i="51" s="1"/>
  <c r="D53" i="51" s="1"/>
  <c r="I53" i="51" s="1"/>
  <c r="N53" i="51" s="1"/>
  <c r="S53" i="51" s="1"/>
  <c r="X53" i="51" s="1"/>
  <c r="AC53" i="51" s="1"/>
  <c r="AH53" i="51" s="1"/>
  <c r="D55" i="51" s="1"/>
  <c r="I55" i="51" s="1"/>
  <c r="N55" i="51" s="1"/>
  <c r="S55" i="51" s="1"/>
  <c r="X55" i="51" s="1"/>
  <c r="AC55" i="51" s="1"/>
  <c r="AH55" i="51" s="1"/>
  <c r="D57" i="51" s="1"/>
  <c r="I57" i="51" s="1"/>
  <c r="N57" i="51" s="1"/>
  <c r="S57" i="51" s="1"/>
  <c r="X57" i="51" s="1"/>
  <c r="AC57" i="51" s="1"/>
  <c r="AH57" i="51" s="1"/>
  <c r="D59" i="51" s="1"/>
  <c r="I59" i="51" s="1"/>
  <c r="N59" i="51" s="1"/>
  <c r="S59" i="51" s="1"/>
  <c r="X59" i="51" s="1"/>
  <c r="AC59" i="51" s="1"/>
  <c r="AH59" i="51" s="1"/>
  <c r="D61" i="51" s="1"/>
  <c r="I61" i="51" s="1"/>
  <c r="N61" i="51" s="1"/>
  <c r="S61" i="51" s="1"/>
  <c r="X61" i="51" s="1"/>
  <c r="AC61" i="51" s="1"/>
  <c r="AH61" i="51" s="1"/>
  <c r="I31" i="5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D39" i="51" s="1"/>
  <c r="I39" i="51" s="1"/>
  <c r="N39" i="51" s="1"/>
  <c r="S39" i="51" s="1"/>
  <c r="X39" i="51" s="1"/>
  <c r="AC39" i="51" s="1"/>
  <c r="AH39" i="51" s="1"/>
  <c r="D41" i="51" s="1"/>
  <c r="I41" i="51" s="1"/>
  <c r="N41" i="51" s="1"/>
  <c r="S41" i="51" s="1"/>
  <c r="X41" i="51" s="1"/>
  <c r="AC41" i="51" s="1"/>
  <c r="AH41" i="51" s="1"/>
  <c r="I11" i="5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D21" i="51" s="1"/>
  <c r="I21" i="51" s="1"/>
  <c r="N21" i="51" s="1"/>
  <c r="S21" i="51" s="1"/>
  <c r="X21" i="51" s="1"/>
  <c r="AC21" i="51" s="1"/>
  <c r="AH21" i="51" s="1"/>
  <c r="I51" i="47"/>
  <c r="N51" i="47" s="1"/>
  <c r="S51" i="47" s="1"/>
  <c r="X51" i="47" s="1"/>
  <c r="AC51" i="47" s="1"/>
  <c r="AH51" i="47" s="1"/>
  <c r="D53" i="47" s="1"/>
  <c r="I53" i="47" s="1"/>
  <c r="N53" i="47" s="1"/>
  <c r="S53" i="47" s="1"/>
  <c r="X53" i="47" s="1"/>
  <c r="AC53" i="47" s="1"/>
  <c r="AH53" i="47" s="1"/>
  <c r="D55" i="47" s="1"/>
  <c r="I55" i="47" s="1"/>
  <c r="N55" i="47" s="1"/>
  <c r="S55" i="47" s="1"/>
  <c r="X55" i="47" s="1"/>
  <c r="AC55" i="47" s="1"/>
  <c r="AH55" i="47" s="1"/>
  <c r="D57" i="47" s="1"/>
  <c r="I57" i="47" s="1"/>
  <c r="N57" i="47" s="1"/>
  <c r="S57" i="47" s="1"/>
  <c r="X57" i="47" s="1"/>
  <c r="AC57" i="47" s="1"/>
  <c r="AH57" i="47" s="1"/>
  <c r="D59" i="47" s="1"/>
  <c r="I59" i="47" s="1"/>
  <c r="N59" i="47" s="1"/>
  <c r="S59" i="47" s="1"/>
  <c r="X59" i="47" s="1"/>
  <c r="AC59" i="47" s="1"/>
  <c r="AH59" i="47" s="1"/>
  <c r="D61" i="47" s="1"/>
  <c r="I61" i="47" s="1"/>
  <c r="N61" i="47" s="1"/>
  <c r="S61" i="47" s="1"/>
  <c r="X61" i="47" s="1"/>
  <c r="AC61" i="47" s="1"/>
  <c r="AH61" i="47" s="1"/>
  <c r="I31" i="47"/>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D39" i="47" s="1"/>
  <c r="I39" i="47" s="1"/>
  <c r="N39" i="47" s="1"/>
  <c r="S39" i="47" s="1"/>
  <c r="X39" i="47" s="1"/>
  <c r="AC39" i="47" s="1"/>
  <c r="AH39" i="47" s="1"/>
  <c r="D41" i="47" s="1"/>
  <c r="I41" i="47" s="1"/>
  <c r="N41" i="47" s="1"/>
  <c r="S41" i="47" s="1"/>
  <c r="X41" i="47" s="1"/>
  <c r="AC41" i="47" s="1"/>
  <c r="AH41" i="47" s="1"/>
  <c r="I11" i="47"/>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D21" i="47" s="1"/>
  <c r="I21" i="47" s="1"/>
  <c r="N21" i="47" s="1"/>
  <c r="S21" i="47" s="1"/>
  <c r="X21" i="47" s="1"/>
  <c r="AC21" i="47" s="1"/>
  <c r="AH21" i="47" s="1"/>
  <c r="I51" i="43"/>
  <c r="N51" i="43" s="1"/>
  <c r="S51" i="43" s="1"/>
  <c r="X51" i="43" s="1"/>
  <c r="AC51" i="43" s="1"/>
  <c r="AH51" i="43" s="1"/>
  <c r="D53" i="43" s="1"/>
  <c r="I53" i="43" s="1"/>
  <c r="N53" i="43" s="1"/>
  <c r="S53" i="43" s="1"/>
  <c r="X53" i="43" s="1"/>
  <c r="AC53" i="43" s="1"/>
  <c r="AH53" i="43" s="1"/>
  <c r="D55" i="43" s="1"/>
  <c r="I55" i="43" s="1"/>
  <c r="N55" i="43" s="1"/>
  <c r="S55" i="43" s="1"/>
  <c r="X55" i="43" s="1"/>
  <c r="AC55" i="43" s="1"/>
  <c r="AH55" i="43" s="1"/>
  <c r="D57" i="43" s="1"/>
  <c r="I57" i="43" s="1"/>
  <c r="N57" i="43" s="1"/>
  <c r="S57" i="43" s="1"/>
  <c r="X57" i="43" s="1"/>
  <c r="AC57" i="43" s="1"/>
  <c r="AH57" i="43" s="1"/>
  <c r="D59" i="43" s="1"/>
  <c r="I59" i="43" s="1"/>
  <c r="N59" i="43" s="1"/>
  <c r="S59" i="43" s="1"/>
  <c r="X59" i="43" s="1"/>
  <c r="AC59" i="43" s="1"/>
  <c r="AH59" i="43" s="1"/>
  <c r="D61" i="43" s="1"/>
  <c r="I61" i="43" s="1"/>
  <c r="N61" i="43" s="1"/>
  <c r="S61" i="43" s="1"/>
  <c r="X61" i="43" s="1"/>
  <c r="AC61" i="43" s="1"/>
  <c r="AH61" i="43" s="1"/>
  <c r="I31" i="43"/>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D39" i="43" s="1"/>
  <c r="I39" i="43" s="1"/>
  <c r="N39" i="43" s="1"/>
  <c r="S39" i="43" s="1"/>
  <c r="X39" i="43" s="1"/>
  <c r="AC39" i="43" s="1"/>
  <c r="AH39" i="43" s="1"/>
  <c r="D41" i="43" s="1"/>
  <c r="I41" i="43" s="1"/>
  <c r="N41" i="43" s="1"/>
  <c r="S41" i="43" s="1"/>
  <c r="X41" i="43" s="1"/>
  <c r="AC41" i="43" s="1"/>
  <c r="AH41" i="43" s="1"/>
  <c r="I11" i="43"/>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D21" i="43" s="1"/>
  <c r="I21" i="43" s="1"/>
  <c r="N21" i="43" s="1"/>
  <c r="S21" i="43" s="1"/>
  <c r="X21" i="43" s="1"/>
  <c r="AC21" i="43" s="1"/>
  <c r="AH21" i="43" s="1"/>
  <c r="I51" i="39"/>
  <c r="N51" i="39" s="1"/>
  <c r="S51" i="39" s="1"/>
  <c r="X51" i="39" s="1"/>
  <c r="AC51" i="39" s="1"/>
  <c r="AH51" i="39" s="1"/>
  <c r="D53" i="39" s="1"/>
  <c r="I53" i="39" s="1"/>
  <c r="N53" i="39" s="1"/>
  <c r="S53" i="39" s="1"/>
  <c r="X53" i="39" s="1"/>
  <c r="AC53" i="39" s="1"/>
  <c r="AH53" i="39" s="1"/>
  <c r="D55" i="39" s="1"/>
  <c r="I55" i="39" s="1"/>
  <c r="N55" i="39" s="1"/>
  <c r="S55" i="39" s="1"/>
  <c r="X55" i="39" s="1"/>
  <c r="AC55" i="39" s="1"/>
  <c r="AH55" i="39" s="1"/>
  <c r="D57" i="39" s="1"/>
  <c r="I57" i="39" s="1"/>
  <c r="N57" i="39" s="1"/>
  <c r="S57" i="39" s="1"/>
  <c r="X57" i="39" s="1"/>
  <c r="AC57" i="39" s="1"/>
  <c r="AH57" i="39" s="1"/>
  <c r="D59" i="39" s="1"/>
  <c r="I59" i="39" s="1"/>
  <c r="N59" i="39" s="1"/>
  <c r="S59" i="39" s="1"/>
  <c r="X59" i="39" s="1"/>
  <c r="AC59" i="39" s="1"/>
  <c r="AH59" i="39" s="1"/>
  <c r="D61" i="39" s="1"/>
  <c r="I61" i="39" s="1"/>
  <c r="N61" i="39" s="1"/>
  <c r="S61" i="39" s="1"/>
  <c r="X61" i="39" s="1"/>
  <c r="AC61" i="39" s="1"/>
  <c r="AH61" i="39" s="1"/>
  <c r="I31" i="39"/>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D39" i="39" s="1"/>
  <c r="I39" i="39" s="1"/>
  <c r="N39" i="39" s="1"/>
  <c r="S39" i="39" s="1"/>
  <c r="X39" i="39" s="1"/>
  <c r="AC39" i="39" s="1"/>
  <c r="AH39" i="39" s="1"/>
  <c r="D41" i="39" s="1"/>
  <c r="I41" i="39" s="1"/>
  <c r="N41" i="39" s="1"/>
  <c r="S41" i="39" s="1"/>
  <c r="X41" i="39" s="1"/>
  <c r="AC41" i="39" s="1"/>
  <c r="AH41" i="39" s="1"/>
  <c r="I11" i="39"/>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D21" i="39" s="1"/>
  <c r="I21" i="39" s="1"/>
  <c r="N21" i="39" s="1"/>
  <c r="S21" i="39" s="1"/>
  <c r="X21" i="39" s="1"/>
  <c r="AC21" i="39" s="1"/>
  <c r="AH21" i="39" s="1"/>
  <c r="I51" i="35"/>
  <c r="N51" i="35" s="1"/>
  <c r="S51" i="35" s="1"/>
  <c r="X51" i="35" s="1"/>
  <c r="AC51" i="35" s="1"/>
  <c r="AH51" i="35" s="1"/>
  <c r="D53" i="35" s="1"/>
  <c r="I53" i="35" s="1"/>
  <c r="N53" i="35" s="1"/>
  <c r="S53" i="35" s="1"/>
  <c r="X53" i="35" s="1"/>
  <c r="AC53" i="35" s="1"/>
  <c r="AH53" i="35" s="1"/>
  <c r="D55" i="35" s="1"/>
  <c r="I55" i="35" s="1"/>
  <c r="N55" i="35" s="1"/>
  <c r="S55" i="35" s="1"/>
  <c r="X55" i="35" s="1"/>
  <c r="AC55" i="35" s="1"/>
  <c r="AH55" i="35" s="1"/>
  <c r="D57" i="35" s="1"/>
  <c r="I57" i="35" s="1"/>
  <c r="N57" i="35" s="1"/>
  <c r="S57" i="35" s="1"/>
  <c r="X57" i="35" s="1"/>
  <c r="AC57" i="35" s="1"/>
  <c r="AH57" i="35" s="1"/>
  <c r="D59" i="35" s="1"/>
  <c r="I59" i="35" s="1"/>
  <c r="N59" i="35" s="1"/>
  <c r="S59" i="35" s="1"/>
  <c r="X59" i="35" s="1"/>
  <c r="AC59" i="35" s="1"/>
  <c r="AH59" i="35" s="1"/>
  <c r="D61" i="35" s="1"/>
  <c r="I61" i="35" s="1"/>
  <c r="N61" i="35" s="1"/>
  <c r="S61" i="35" s="1"/>
  <c r="X61" i="35" s="1"/>
  <c r="AC61" i="35" s="1"/>
  <c r="AH61" i="35" s="1"/>
  <c r="I31" i="35"/>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D39" i="35" s="1"/>
  <c r="I39" i="35" s="1"/>
  <c r="N39" i="35" s="1"/>
  <c r="S39" i="35" s="1"/>
  <c r="X39" i="35" s="1"/>
  <c r="AC39" i="35" s="1"/>
  <c r="AH39" i="35" s="1"/>
  <c r="D41" i="35" s="1"/>
  <c r="I41" i="35" s="1"/>
  <c r="N41" i="35" s="1"/>
  <c r="S41" i="35" s="1"/>
  <c r="X41" i="35" s="1"/>
  <c r="AC41" i="35" s="1"/>
  <c r="AH41" i="35" s="1"/>
  <c r="I11" i="35"/>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D21" i="35" s="1"/>
  <c r="I21" i="35" s="1"/>
  <c r="N21" i="35" s="1"/>
  <c r="S21" i="35" s="1"/>
  <c r="X21" i="35" s="1"/>
  <c r="AC21" i="35" s="1"/>
  <c r="AH21" i="35" s="1"/>
  <c r="I51" i="31"/>
  <c r="N51" i="31" s="1"/>
  <c r="S51" i="31" s="1"/>
  <c r="X51" i="31" s="1"/>
  <c r="AC51" i="31" s="1"/>
  <c r="AH51" i="31" s="1"/>
  <c r="D53" i="31" s="1"/>
  <c r="I53" i="31" s="1"/>
  <c r="N53" i="31" s="1"/>
  <c r="S53" i="31" s="1"/>
  <c r="X53" i="31" s="1"/>
  <c r="AC53" i="31" s="1"/>
  <c r="AH53" i="31" s="1"/>
  <c r="D55" i="31" s="1"/>
  <c r="I55" i="31" s="1"/>
  <c r="N55" i="31" s="1"/>
  <c r="S55" i="31" s="1"/>
  <c r="X55" i="31" s="1"/>
  <c r="AC55" i="31" s="1"/>
  <c r="AH55" i="31" s="1"/>
  <c r="D57" i="31" s="1"/>
  <c r="I57" i="31" s="1"/>
  <c r="N57" i="31" s="1"/>
  <c r="S57" i="31" s="1"/>
  <c r="X57" i="31" s="1"/>
  <c r="AC57" i="31" s="1"/>
  <c r="AH57" i="31" s="1"/>
  <c r="D59" i="31" s="1"/>
  <c r="I59" i="31" s="1"/>
  <c r="N59" i="31" s="1"/>
  <c r="S59" i="31" s="1"/>
  <c r="X59" i="31" s="1"/>
  <c r="AC59" i="31" s="1"/>
  <c r="AH59" i="31" s="1"/>
  <c r="D61" i="31" s="1"/>
  <c r="I61" i="31" s="1"/>
  <c r="N61" i="31" s="1"/>
  <c r="S61" i="31" s="1"/>
  <c r="X61" i="31" s="1"/>
  <c r="AC61" i="31" s="1"/>
  <c r="AH61" i="31" s="1"/>
  <c r="I31" i="3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D39" i="31" s="1"/>
  <c r="I39" i="31" s="1"/>
  <c r="N39" i="31" s="1"/>
  <c r="S39" i="31" s="1"/>
  <c r="X39" i="31" s="1"/>
  <c r="AC39" i="31" s="1"/>
  <c r="AH39" i="31" s="1"/>
  <c r="D41" i="31" s="1"/>
  <c r="I41" i="31" s="1"/>
  <c r="N41" i="31" s="1"/>
  <c r="S41" i="31" s="1"/>
  <c r="X41" i="31" s="1"/>
  <c r="AC41" i="31" s="1"/>
  <c r="AH41" i="31" s="1"/>
  <c r="I11" i="3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D21" i="31" s="1"/>
  <c r="I21" i="31" s="1"/>
  <c r="N21" i="31" s="1"/>
  <c r="S21" i="31" s="1"/>
  <c r="X21" i="31" s="1"/>
  <c r="AC21" i="31" s="1"/>
  <c r="AH21" i="31" s="1"/>
  <c r="I51" i="27"/>
  <c r="N51" i="27" s="1"/>
  <c r="S51" i="27" s="1"/>
  <c r="X51" i="27" s="1"/>
  <c r="AC51" i="27" s="1"/>
  <c r="AH51" i="27" s="1"/>
  <c r="D53" i="27" s="1"/>
  <c r="I53" i="27" s="1"/>
  <c r="N53" i="27" s="1"/>
  <c r="S53" i="27" s="1"/>
  <c r="X53" i="27" s="1"/>
  <c r="AC53" i="27" s="1"/>
  <c r="AH53" i="27" s="1"/>
  <c r="D55" i="27" s="1"/>
  <c r="I55" i="27" s="1"/>
  <c r="N55" i="27" s="1"/>
  <c r="S55" i="27" s="1"/>
  <c r="X55" i="27" s="1"/>
  <c r="AC55" i="27" s="1"/>
  <c r="AH55" i="27" s="1"/>
  <c r="D57" i="27" s="1"/>
  <c r="I57" i="27" s="1"/>
  <c r="N57" i="27" s="1"/>
  <c r="S57" i="27" s="1"/>
  <c r="X57" i="27" s="1"/>
  <c r="AC57" i="27" s="1"/>
  <c r="AH57" i="27" s="1"/>
  <c r="D59" i="27" s="1"/>
  <c r="I59" i="27" s="1"/>
  <c r="N59" i="27" s="1"/>
  <c r="S59" i="27" s="1"/>
  <c r="X59" i="27" s="1"/>
  <c r="AC59" i="27" s="1"/>
  <c r="AH59" i="27" s="1"/>
  <c r="D61" i="27" s="1"/>
  <c r="I61" i="27" s="1"/>
  <c r="N61" i="27" s="1"/>
  <c r="S61" i="27" s="1"/>
  <c r="X61" i="27" s="1"/>
  <c r="AC61" i="27" s="1"/>
  <c r="AH61" i="27" s="1"/>
  <c r="I31" i="27"/>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D39" i="27" s="1"/>
  <c r="I39" i="27" s="1"/>
  <c r="N39" i="27" s="1"/>
  <c r="S39" i="27" s="1"/>
  <c r="X39" i="27" s="1"/>
  <c r="AC39" i="27" s="1"/>
  <c r="AH39" i="27" s="1"/>
  <c r="D41" i="27" s="1"/>
  <c r="I41" i="27" s="1"/>
  <c r="N41" i="27" s="1"/>
  <c r="S41" i="27" s="1"/>
  <c r="X41" i="27" s="1"/>
  <c r="AC41" i="27" s="1"/>
  <c r="AH41" i="27" s="1"/>
  <c r="I11" i="27"/>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D21" i="27" s="1"/>
  <c r="I21" i="27" s="1"/>
  <c r="N21" i="27" s="1"/>
  <c r="S21" i="27" s="1"/>
  <c r="X21" i="27" s="1"/>
  <c r="AC21" i="27" s="1"/>
  <c r="AH21" i="27" s="1"/>
  <c r="I51" i="23"/>
  <c r="N51" i="23" s="1"/>
  <c r="S51" i="23" s="1"/>
  <c r="X51" i="23" s="1"/>
  <c r="AC51" i="23" s="1"/>
  <c r="AH51" i="23" s="1"/>
  <c r="D53" i="23" s="1"/>
  <c r="I53" i="23" s="1"/>
  <c r="N53" i="23" s="1"/>
  <c r="S53" i="23" s="1"/>
  <c r="X53" i="23" s="1"/>
  <c r="AC53" i="23" s="1"/>
  <c r="AH53" i="23" s="1"/>
  <c r="D55" i="23" s="1"/>
  <c r="I55" i="23" s="1"/>
  <c r="N55" i="23" s="1"/>
  <c r="S55" i="23" s="1"/>
  <c r="X55" i="23" s="1"/>
  <c r="AC55" i="23" s="1"/>
  <c r="AH55" i="23" s="1"/>
  <c r="D57" i="23" s="1"/>
  <c r="I57" i="23" s="1"/>
  <c r="N57" i="23" s="1"/>
  <c r="S57" i="23" s="1"/>
  <c r="X57" i="23" s="1"/>
  <c r="AC57" i="23" s="1"/>
  <c r="AH57" i="23" s="1"/>
  <c r="D59" i="23" s="1"/>
  <c r="I59" i="23" s="1"/>
  <c r="N59" i="23" s="1"/>
  <c r="S59" i="23" s="1"/>
  <c r="X59" i="23" s="1"/>
  <c r="AC59" i="23" s="1"/>
  <c r="AH59" i="23" s="1"/>
  <c r="D61" i="23" s="1"/>
  <c r="I61" i="23" s="1"/>
  <c r="N61" i="23" s="1"/>
  <c r="S61" i="23" s="1"/>
  <c r="X61" i="23" s="1"/>
  <c r="AC61" i="23" s="1"/>
  <c r="AH61" i="23" s="1"/>
  <c r="I31" i="23"/>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D39" i="23" s="1"/>
  <c r="I39" i="23" s="1"/>
  <c r="N39" i="23" s="1"/>
  <c r="S39" i="23" s="1"/>
  <c r="X39" i="23" s="1"/>
  <c r="AC39" i="23" s="1"/>
  <c r="AH39" i="23" s="1"/>
  <c r="D41" i="23" s="1"/>
  <c r="I41" i="23" s="1"/>
  <c r="N41" i="23" s="1"/>
  <c r="S41" i="23" s="1"/>
  <c r="X41" i="23" s="1"/>
  <c r="AC41" i="23" s="1"/>
  <c r="AH41" i="23" s="1"/>
  <c r="I11" i="23"/>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D21" i="23" s="1"/>
  <c r="I21" i="23" s="1"/>
  <c r="N21" i="23" s="1"/>
  <c r="S21" i="23" s="1"/>
  <c r="X21" i="23" s="1"/>
  <c r="AC21" i="23" s="1"/>
  <c r="AH21" i="23" s="1"/>
  <c r="I51" i="19"/>
  <c r="N51" i="19" s="1"/>
  <c r="S51" i="19" s="1"/>
  <c r="X51" i="19" s="1"/>
  <c r="AC51" i="19" s="1"/>
  <c r="AH51" i="19" s="1"/>
  <c r="D53" i="19" s="1"/>
  <c r="I53" i="19" s="1"/>
  <c r="N53" i="19" s="1"/>
  <c r="S53" i="19" s="1"/>
  <c r="X53" i="19" s="1"/>
  <c r="AC53" i="19" s="1"/>
  <c r="AH53" i="19" s="1"/>
  <c r="D55" i="19" s="1"/>
  <c r="I55" i="19" s="1"/>
  <c r="N55" i="19" s="1"/>
  <c r="S55" i="19" s="1"/>
  <c r="X55" i="19" s="1"/>
  <c r="AC55" i="19" s="1"/>
  <c r="AH55" i="19" s="1"/>
  <c r="D57" i="19" s="1"/>
  <c r="I57" i="19" s="1"/>
  <c r="N57" i="19" s="1"/>
  <c r="S57" i="19" s="1"/>
  <c r="X57" i="19" s="1"/>
  <c r="AC57" i="19" s="1"/>
  <c r="AH57" i="19" s="1"/>
  <c r="D59" i="19" s="1"/>
  <c r="I59" i="19" s="1"/>
  <c r="N59" i="19" s="1"/>
  <c r="S59" i="19" s="1"/>
  <c r="X59" i="19" s="1"/>
  <c r="AC59" i="19" s="1"/>
  <c r="AH59" i="19" s="1"/>
  <c r="D61" i="19" s="1"/>
  <c r="I61" i="19" s="1"/>
  <c r="N61" i="19" s="1"/>
  <c r="S61" i="19" s="1"/>
  <c r="X61" i="19" s="1"/>
  <c r="AC61" i="19" s="1"/>
  <c r="AH61" i="19" s="1"/>
  <c r="I31" i="19"/>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D39" i="19" s="1"/>
  <c r="I39" i="19" s="1"/>
  <c r="N39" i="19" s="1"/>
  <c r="S39" i="19" s="1"/>
  <c r="X39" i="19" s="1"/>
  <c r="AC39" i="19" s="1"/>
  <c r="AH39" i="19" s="1"/>
  <c r="D41" i="19" s="1"/>
  <c r="I41" i="19" s="1"/>
  <c r="N41" i="19" s="1"/>
  <c r="S41" i="19" s="1"/>
  <c r="X41" i="19" s="1"/>
  <c r="AC41" i="19" s="1"/>
  <c r="AH41" i="19" s="1"/>
  <c r="I11" i="19"/>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D21" i="19" s="1"/>
  <c r="I21" i="19" s="1"/>
  <c r="N21" i="19" s="1"/>
  <c r="S21" i="19" s="1"/>
  <c r="X21" i="19" s="1"/>
  <c r="AC21" i="19" s="1"/>
  <c r="AH21" i="19" s="1"/>
  <c r="I51" i="15"/>
  <c r="N51" i="15" s="1"/>
  <c r="S51" i="15" s="1"/>
  <c r="X51" i="15" s="1"/>
  <c r="AC51" i="15" s="1"/>
  <c r="AH51" i="15" s="1"/>
  <c r="D53" i="15" s="1"/>
  <c r="I53" i="15" s="1"/>
  <c r="N53" i="15" s="1"/>
  <c r="S53" i="15" s="1"/>
  <c r="X53" i="15" s="1"/>
  <c r="AC53" i="15" s="1"/>
  <c r="AH53" i="15" s="1"/>
  <c r="D55" i="15" s="1"/>
  <c r="I55" i="15" s="1"/>
  <c r="N55" i="15" s="1"/>
  <c r="S55" i="15" s="1"/>
  <c r="X55" i="15" s="1"/>
  <c r="AC55" i="15" s="1"/>
  <c r="AH55" i="15" s="1"/>
  <c r="D57" i="15" s="1"/>
  <c r="I57" i="15" s="1"/>
  <c r="N57" i="15" s="1"/>
  <c r="S57" i="15" s="1"/>
  <c r="X57" i="15" s="1"/>
  <c r="AC57" i="15" s="1"/>
  <c r="AH57" i="15" s="1"/>
  <c r="D59" i="15" s="1"/>
  <c r="I59" i="15" s="1"/>
  <c r="N59" i="15" s="1"/>
  <c r="S59" i="15" s="1"/>
  <c r="X59" i="15" s="1"/>
  <c r="AC59" i="15" s="1"/>
  <c r="AH59" i="15" s="1"/>
  <c r="D61" i="15" s="1"/>
  <c r="I61" i="15" s="1"/>
  <c r="N61" i="15" s="1"/>
  <c r="S61" i="15" s="1"/>
  <c r="X61" i="15" s="1"/>
  <c r="AC61" i="15" s="1"/>
  <c r="AH61" i="15" s="1"/>
  <c r="I31" i="15"/>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D39" i="15" s="1"/>
  <c r="I39" i="15" s="1"/>
  <c r="N39" i="15" s="1"/>
  <c r="S39" i="15" s="1"/>
  <c r="X39" i="15" s="1"/>
  <c r="AC39" i="15" s="1"/>
  <c r="AH39" i="15" s="1"/>
  <c r="D41" i="15" s="1"/>
  <c r="I41" i="15" s="1"/>
  <c r="N41" i="15" s="1"/>
  <c r="S41" i="15" s="1"/>
  <c r="X41" i="15" s="1"/>
  <c r="AC41" i="15" s="1"/>
  <c r="AH41" i="15" s="1"/>
  <c r="I11" i="15"/>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D21" i="15" s="1"/>
  <c r="I21" i="15" s="1"/>
  <c r="N21" i="15" s="1"/>
  <c r="S21" i="15" s="1"/>
  <c r="X21" i="15" s="1"/>
  <c r="AC21" i="15" s="1"/>
  <c r="AH21" i="15" s="1"/>
  <c r="I51" i="11"/>
  <c r="N51" i="11" s="1"/>
  <c r="S51" i="11" s="1"/>
  <c r="X51" i="11" s="1"/>
  <c r="AC51" i="11" s="1"/>
  <c r="AH51" i="11" s="1"/>
  <c r="D53" i="11" s="1"/>
  <c r="I53" i="11" s="1"/>
  <c r="N53" i="11" s="1"/>
  <c r="S53" i="11" s="1"/>
  <c r="X53" i="11" s="1"/>
  <c r="AC53" i="11" s="1"/>
  <c r="AH53" i="11" s="1"/>
  <c r="D55" i="11" s="1"/>
  <c r="I55" i="11" s="1"/>
  <c r="N55" i="11" s="1"/>
  <c r="S55" i="11" s="1"/>
  <c r="X55" i="11" s="1"/>
  <c r="AC55" i="11" s="1"/>
  <c r="AH55" i="11" s="1"/>
  <c r="D57" i="11" s="1"/>
  <c r="I57" i="11" s="1"/>
  <c r="N57" i="11" s="1"/>
  <c r="S57" i="11" s="1"/>
  <c r="X57" i="11" s="1"/>
  <c r="AC57" i="11" s="1"/>
  <c r="AH57" i="11" s="1"/>
  <c r="D59" i="11" s="1"/>
  <c r="I59" i="11" s="1"/>
  <c r="N59" i="11" s="1"/>
  <c r="S59" i="11" s="1"/>
  <c r="X59" i="11" s="1"/>
  <c r="AC59" i="11" s="1"/>
  <c r="AH59" i="11" s="1"/>
  <c r="D61" i="11" s="1"/>
  <c r="I61" i="11" s="1"/>
  <c r="N61" i="11" s="1"/>
  <c r="S61" i="11" s="1"/>
  <c r="X61" i="11" s="1"/>
  <c r="AC61" i="11" s="1"/>
  <c r="AH61" i="11" s="1"/>
  <c r="I31" i="1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D39" i="11" s="1"/>
  <c r="I39" i="11" s="1"/>
  <c r="N39" i="11" s="1"/>
  <c r="S39" i="11" s="1"/>
  <c r="X39" i="11" s="1"/>
  <c r="AC39" i="11" s="1"/>
  <c r="AH39" i="11" s="1"/>
  <c r="D41" i="11" s="1"/>
  <c r="I41" i="11" s="1"/>
  <c r="N41" i="11" s="1"/>
  <c r="S41" i="11" s="1"/>
  <c r="X41" i="11" s="1"/>
  <c r="AC41" i="11" s="1"/>
  <c r="AH41" i="11" s="1"/>
  <c r="I11" i="1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D21" i="11" s="1"/>
  <c r="I21" i="11" s="1"/>
  <c r="N21" i="11" s="1"/>
  <c r="S21" i="11" s="1"/>
  <c r="X21" i="11" s="1"/>
  <c r="AC21" i="11" s="1"/>
  <c r="AH21" i="11" s="1"/>
  <c r="I51" i="7"/>
  <c r="N51" i="7" s="1"/>
  <c r="S51" i="7" s="1"/>
  <c r="X51" i="7" s="1"/>
  <c r="AC51" i="7" s="1"/>
  <c r="AH51" i="7" s="1"/>
  <c r="D53" i="7" s="1"/>
  <c r="I53" i="7" s="1"/>
  <c r="N53" i="7" s="1"/>
  <c r="S53" i="7" s="1"/>
  <c r="X53" i="7" s="1"/>
  <c r="AC53" i="7" s="1"/>
  <c r="AH53" i="7" s="1"/>
  <c r="D55" i="7" s="1"/>
  <c r="I55" i="7" s="1"/>
  <c r="N55" i="7" s="1"/>
  <c r="S55" i="7" s="1"/>
  <c r="X55" i="7" s="1"/>
  <c r="AC55" i="7" s="1"/>
  <c r="AH55" i="7" s="1"/>
  <c r="D57" i="7" s="1"/>
  <c r="I57" i="7" s="1"/>
  <c r="N57" i="7" s="1"/>
  <c r="S57" i="7" s="1"/>
  <c r="X57" i="7" s="1"/>
  <c r="AC57" i="7" s="1"/>
  <c r="AH57" i="7" s="1"/>
  <c r="D59" i="7" s="1"/>
  <c r="I59" i="7" s="1"/>
  <c r="N59" i="7" s="1"/>
  <c r="S59" i="7" s="1"/>
  <c r="X59" i="7" s="1"/>
  <c r="AC59" i="7" s="1"/>
  <c r="AH59" i="7" s="1"/>
  <c r="D61" i="7" s="1"/>
  <c r="I61" i="7" s="1"/>
  <c r="N61" i="7" s="1"/>
  <c r="S61" i="7" s="1"/>
  <c r="X61" i="7" s="1"/>
  <c r="AC61" i="7" s="1"/>
  <c r="AH61" i="7" s="1"/>
  <c r="I31" i="7"/>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D39" i="7" s="1"/>
  <c r="I39" i="7" s="1"/>
  <c r="N39" i="7" s="1"/>
  <c r="S39" i="7" s="1"/>
  <c r="X39" i="7" s="1"/>
  <c r="AC39" i="7" s="1"/>
  <c r="AH39" i="7" s="1"/>
  <c r="D41" i="7" s="1"/>
  <c r="I41" i="7" s="1"/>
  <c r="N41" i="7" s="1"/>
  <c r="S41" i="7" s="1"/>
  <c r="X41" i="7" s="1"/>
  <c r="AC41" i="7" s="1"/>
  <c r="AH41" i="7" s="1"/>
  <c r="I11" i="7"/>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21" i="7" s="1"/>
  <c r="I21" i="7" s="1"/>
  <c r="N21" i="7" s="1"/>
  <c r="S21" i="7" s="1"/>
  <c r="X21" i="7" s="1"/>
  <c r="AC21" i="7" s="1"/>
  <c r="AH21"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2" i="3" s="1"/>
  <c r="F22" i="3" s="1"/>
  <c r="D21" i="3"/>
  <c r="D20" i="3"/>
  <c r="D19" i="3"/>
  <c r="D18" i="3"/>
  <c r="D17" i="3"/>
  <c r="D16" i="3"/>
  <c r="D15" i="3"/>
  <c r="E15" i="3" s="1"/>
  <c r="D14" i="3"/>
  <c r="D13" i="3"/>
  <c r="E13" i="3" s="1"/>
  <c r="F13" i="3" s="1"/>
  <c r="D12" i="3"/>
  <c r="E12" i="3" s="1"/>
  <c r="F12" i="3" s="1"/>
  <c r="D11" i="3"/>
  <c r="E11" i="3" s="1"/>
  <c r="F11" i="3" s="1"/>
  <c r="D10" i="3"/>
  <c r="D9" i="3"/>
  <c r="D8" i="3"/>
  <c r="E8" i="3" s="1"/>
  <c r="F8" i="3" s="1"/>
  <c r="D7" i="3"/>
  <c r="E7" i="3" s="1"/>
  <c r="F7" i="3" s="1"/>
  <c r="D6" i="3"/>
  <c r="E6" i="3" s="1"/>
  <c r="F6" i="3" s="1"/>
  <c r="E5" i="3"/>
  <c r="F5" i="3" s="1"/>
  <c r="D4" i="3"/>
  <c r="E4" i="3" s="1"/>
  <c r="E21" i="3" l="1"/>
  <c r="F21" i="3" s="1"/>
  <c r="F17" i="3"/>
  <c r="F20" i="3"/>
  <c r="E31" i="3"/>
  <c r="F31" i="3" s="1"/>
  <c r="F4" i="3"/>
  <c r="E10" i="3"/>
  <c r="F10" i="3" s="1"/>
  <c r="F15" i="3"/>
  <c r="E26" i="3"/>
  <c r="F26" i="3" s="1"/>
  <c r="E30" i="3"/>
  <c r="F30" i="3" s="1"/>
  <c r="E9" i="3"/>
  <c r="F9" i="3" s="1"/>
  <c r="E16" i="3"/>
  <c r="F16" i="3" s="1"/>
  <c r="E32" i="3"/>
  <c r="F32" i="3" s="1"/>
  <c r="E19" i="3"/>
  <c r="F19" i="3" s="1"/>
  <c r="E20" i="3"/>
  <c r="E17" i="3"/>
  <c r="E33" i="3"/>
  <c r="F33" i="3" s="1"/>
  <c r="E14" i="3"/>
  <c r="F14" i="3" s="1"/>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<sst xmlns="http://schemas.openxmlformats.org/spreadsheetml/2006/main" count="3518" uniqueCount="516">
  <si>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</si>
  <si>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</si>
  <si>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</si>
  <si>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</si>
  <si>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</si>
  <si>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</si>
  <si>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</si>
  <si>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</si>
  <si>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</si>
  <si>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</si>
  <si>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</si>
  <si>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</si>
  <si>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</si>
  <si>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</si>
  <si>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</si>
  <si>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</si>
  <si>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</si>
  <si>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</si>
  <si>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</si>
  <si>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</si>
  <si>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</si>
  <si>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</si>
  <si>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</si>
  <si>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</si>
  <si>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</si>
  <si>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</si>
  <si>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</si>
  <si>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</si>
  <si>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</si>
  <si>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</si>
  <si>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</si>
  <si>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</si>
  <si>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</si>
  <si>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</si>
  <si>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</si>
  <si>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</si>
  <si>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</si>
  <si>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</si>
  <si>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</si>
  <si>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</si>
  <si>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</si>
  <si>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</si>
  <si>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</si>
  <si>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</si>
  <si>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</si>
  <si>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</si>
  <si>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</si>
  <si>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</si>
  <si>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</si>
  <si>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</si>
  <si>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</si>
  <si>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</si>
  <si>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</si>
  <si>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</si>
  <si>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</si>
  <si>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</si>
  <si>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</si>
  <si>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</si>
  <si>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</si>
  <si>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</si>
  <si>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</si>
  <si>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</si>
  <si>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</si>
  <si>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</si>
  <si>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</si>
  <si>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</si>
  <si>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</si>
  <si>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</si>
  <si>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</si>
  <si>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</si>
  <si>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</si>
  <si>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</si>
  <si>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</si>
  <si>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</si>
  <si>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</si>
  <si>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</si>
  <si>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</si>
  <si>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</si>
  <si>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</si>
  <si>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</si>
  <si>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</si>
  <si>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</si>
  <si>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</si>
  <si>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</si>
  <si>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</si>
  <si>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</si>
  <si>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</si>
  <si>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</si>
  <si>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</si>
  <si>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</si>
  <si>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</si>
  <si>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</si>
  <si>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</si>
  <si>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</si>
  <si>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</si>
  <si>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</si>
  <si>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</si>
  <si>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</si>
  <si>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</si>
  <si>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</si>
  <si>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</si>
  <si>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</si>
  <si>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</si>
  <si>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</si>
  <si>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</si>
  <si>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</si>
  <si>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</si>
  <si>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53\100\100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</si>
  <si>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</si>
  <si>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</si>
  <si>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</si>
  <si>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</si>
  <si>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</si>
  <si>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</si>
  <si>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</si>
  <si>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</si>
  <si>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</si>
  <si>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</si>
  <si>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</si>
  <si>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</si>
  <si>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</si>
  <si>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</si>
  <si>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</si>
  <si>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</si>
  <si>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</si>
  <si>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</si>
  <si>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</si>
  <si>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</si>
  <si>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</si>
  <si>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</si>
  <si>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</si>
  <si>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</si>
  <si>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</si>
  <si>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</si>
  <si>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</si>
  <si>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</si>
  <si>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</si>
  <si>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</si>
  <si>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</si>
  <si>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</si>
  <si>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</si>
  <si>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</si>
  <si>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</si>
  <si>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</si>
  <si>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</si>
  <si>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</si>
  <si>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</si>
  <si>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</si>
  <si>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</si>
  <si>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</si>
  <si>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</si>
  <si>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</si>
  <si>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</si>
  <si>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</si>
  <si>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</si>
  <si>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</si>
  <si>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</si>
  <si>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</si>
  <si>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</si>
  <si>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</si>
  <si>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</si>
  <si>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</si>
  <si>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</si>
  <si>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</si>
  <si>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</si>
  <si>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</si>
  <si>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</si>
  <si>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</si>
  <si>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</si>
  <si>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</si>
  <si>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</si>
  <si>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</si>
  <si>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</si>
  <si>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</si>
  <si>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</si>
  <si>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MONDAY</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</si>
  <si>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</si>
  <si>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</si>
  <si>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</si>
  <si>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</si>
  <si>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</si>
  <si>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</si>
  <si>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</si>
  <si>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</si>
  <si>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</si>
  <si>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</si>
  <si>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</si>
  <si>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</si>
  <si>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</si>
  <si>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</si>
  <si>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</si>
  <si>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d24</t>
    <phoneticPr fontId="26"/>
  </si>
  <si>
    <t>d44</t>
    <phoneticPr fontId="26"/>
  </si>
  <si>
    <t>月の名前２</t>
    <rPh sb="0" eb="1">
      <t>ツキ</t>
    </rPh>
    <rPh sb="2" eb="4">
      <t>ナマエ</t>
    </rPh>
    <phoneticPr fontId="26"/>
  </si>
  <si>
    <t>i4</t>
    <phoneticPr fontId="26"/>
  </si>
  <si>
    <t>#MMMM# #YYYY#・#GG##WY#年</t>
    <phoneticPr fontId="26"/>
  </si>
  <si>
    <t>AUGUST 2004・令和-14年</t>
    <phoneticPr fontId="26"/>
  </si>
  <si>
    <t>i24</t>
    <phoneticPr fontId="26"/>
  </si>
  <si>
    <t>i44</t>
    <phoneticPr fontId="26"/>
  </si>
  <si>
    <t>月の名前３</t>
    <rPh sb="0" eb="1">
      <t>ツキ</t>
    </rPh>
    <rPh sb="2" eb="4">
      <t>ナマエ</t>
    </rPh>
    <phoneticPr fontId="26"/>
  </si>
  <si>
    <t>ah4</t>
    <phoneticPr fontId="26"/>
  </si>
  <si>
    <t>#WM#</t>
    <phoneticPr fontId="26"/>
  </si>
  <si>
    <t>葉月</t>
    <phoneticPr fontId="26"/>
  </si>
  <si>
    <t>ah24</t>
    <phoneticPr fontId="26"/>
  </si>
  <si>
    <t>ah44</t>
    <phoneticPr fontId="26"/>
  </si>
  <si>
    <t>タイトル(ロゴ領域のテキスト)</t>
    <rPh sb="7" eb="9">
      <t>リョウイキ</t>
    </rPh>
    <phoneticPr fontId="26"/>
  </si>
  <si>
    <t>－</t>
    <phoneticPr fontId="26"/>
  </si>
  <si>
    <t>rロゴ</t>
    <phoneticPr fontId="26"/>
  </si>
  <si>
    <t>Original Calendar #YYY1-YYY2# Powered by すてきなカレンダー</t>
    <phoneticPr fontId="26"/>
  </si>
  <si>
    <t>Original Calendar 2023 Powered by すてきなカレンダー</t>
    <phoneticPr fontId="26"/>
  </si>
  <si>
    <t>D11,I11,N11,S11,X11,AC11,AH11,D13,I13,N13,S13,X13,AC13,AH13,D15,I15,N15,S15,X15,AC15,AH15,D17,I17,N17,S17,X17,AC17,AH17,D19,I19,N19,S19,X19,AC19,AH19,D21,I21,N21,S21,X21,AC21,AH21,</t>
    <phoneticPr fontId="26"/>
  </si>
  <si>
    <t>AC11,I13,N13,S13,X13,AC13,N15,S15,X15,AC15,I17,N17,S17,X17,AC17,I19,N19,S19,X19,AC19,</t>
    <phoneticPr fontId="26"/>
  </si>
  <si>
    <t>AH11,AH13,AH15,AH17,AH19,</t>
    <phoneticPr fontId="26"/>
  </si>
  <si>
    <t>D13,D15,D17,D19,</t>
    <phoneticPr fontId="26"/>
  </si>
  <si>
    <t>X11,I15,</t>
    <phoneticPr fontId="26"/>
  </si>
  <si>
    <t>D11,I11,N11,S11,D21,I21,N21,S21,X21,AC21,AH21,</t>
    <phoneticPr fontId="26"/>
  </si>
  <si>
    <t>G11,L11,Q11,V11,AA11,AF11,AK11,G13,L13,Q13,V13,AA13,AF13,AK13,G15,L15,Q15,V15,AA15,AF15,AK15,G17,L17,Q17,V17,AA17,AF17,AK17,G19,L19,Q19,V19,AA19,AF19,AK19,G21,L21,Q21,V21,AA21,AF21,AK21,</t>
    <phoneticPr fontId="26"/>
  </si>
  <si>
    <t>AA11,AF11,AK11,G13,L13,Q13,V13,AA13,AF13,AK13,G15,L15,Q15,V15,AA15,AF15,AK15,G17,L17,Q17,V17,AA17,AF17,AK17,G19,L19,Q19,V19,AA19,AF19,AK19,</t>
    <phoneticPr fontId="26"/>
  </si>
  <si>
    <t>G11,L11,Q11,V11,G21,L21,Q21,V21,AA21,AF21,AK21,</t>
    <phoneticPr fontId="26"/>
  </si>
  <si>
    <t>D9,I9,N9,S9,X9,AC9,AH9,</t>
    <phoneticPr fontId="26"/>
  </si>
  <si>
    <t>I9,N9,S9,X9,AC9,</t>
    <phoneticPr fontId="26"/>
  </si>
  <si>
    <t>AH9,</t>
  </si>
  <si>
    <t>D9,</t>
  </si>
  <si>
    <t>D31,I31,N31,S31,X31,AC31,AH31,D33,I33,N33,S33,X33,AC33,AH33,D35,I35,N35,S35,X35,AC35,AH35,D37,I37,N37,S37,X37,AC37,AH37,D39,I39,N39,S39,X39,AC39,AH39,D41,I41,N41,S41,X41,AC41,AH41,</t>
    <phoneticPr fontId="26"/>
  </si>
  <si>
    <t>I31,N31,S31,X31,AC31,I33,N33,X33,AC33,I35,N35,S35,X35,AC35,N37,S37,X37,AC37,</t>
    <phoneticPr fontId="26"/>
  </si>
  <si>
    <t>AH31,AH33,AH35,AH37,</t>
    <phoneticPr fontId="26"/>
  </si>
  <si>
    <t>D31,D33,D35,D37,</t>
    <phoneticPr fontId="26"/>
  </si>
  <si>
    <t>S33,I37,</t>
    <phoneticPr fontId="26"/>
  </si>
  <si>
    <t>D39,I39,N39,S39,X39,AC39,AH39,D41,I41,N41,S41,X41,AC41,AH41,</t>
    <phoneticPr fontId="26"/>
  </si>
  <si>
    <t>G31,L31,Q31,V31,AA31,AF31,AK31,G33,L33,Q33,V33,AA33,AF33,AK33,G35,L35,Q35,V35,AA35,AF35,AK35,G37,L37,Q37,V37,AA37,AF37,AK37,G39,L39,Q39,V39,AA39,AF39,AK39,G41,L41,Q41,V41,AA41,AF41,AK41,</t>
    <phoneticPr fontId="26"/>
  </si>
  <si>
    <t>G31,L31,Q31,V31,AA31,AF31,AK31,G33,L33,Q33,V33,AA33,AF33,AK33,G35,L35,Q35,V35,AA35,AF35,AK35,G37,L37,Q37,V37,AA37,AF37,AK37,</t>
    <phoneticPr fontId="26"/>
  </si>
  <si>
    <t>G39,L39,Q39,V39,AA39,AF39,AK39,G41,L41,Q41,V41,AA41,AF41,AK41,</t>
    <phoneticPr fontId="26"/>
  </si>
  <si>
    <t>D29,I29,N29,S29,X29,AC29,AH29,</t>
    <phoneticPr fontId="26"/>
  </si>
  <si>
    <t>I29,N29,S29,X29,AC29,</t>
    <phoneticPr fontId="26"/>
  </si>
  <si>
    <t>AH29,</t>
  </si>
  <si>
    <t>D29,</t>
  </si>
  <si>
    <t>D51,I51,N51,S51,X51,AC51,AH51,D53,I53,N53,S53,X53,AC53,AH53,D55,I55,N55,S55,X55,AC55,AH55,D57,I57,N57,S57,X57,AC57,AH57,D59,I59,N59,S59,X59,AC59,AH59,D61,I61,N61,S61,X61,AC61,AH61,</t>
    <phoneticPr fontId="26"/>
  </si>
  <si>
    <t>I51,N51,S51,X51,AC51,I53,N53,S53,X53,AC53,I55,N55,S55,X55,I57,N57,S57,X57,AC57,I59,N59,</t>
    <phoneticPr fontId="26"/>
  </si>
  <si>
    <t>AH51,AH53,AH55,AH57,</t>
    <phoneticPr fontId="26"/>
  </si>
  <si>
    <t>D51,D53,D55,D57,D59,</t>
    <phoneticPr fontId="26"/>
  </si>
  <si>
    <t>AC55,</t>
  </si>
  <si>
    <t>S59,X59,AC59,AH59,D61,I61,N61,S61,X61,AC61,AH61,</t>
    <phoneticPr fontId="26"/>
  </si>
  <si>
    <t>G51,L51,Q51,V51,AA51,AF51,AK51,G53,L53,Q53,V53,AA53,AF53,AK53,G55,L55,Q55,V55,AA55,AF55,AK55,G57,L57,Q57,V57,AA57,AF57,AK57,G59,L59,Q59,V59,AA59,AF59,AK59,G61,L61,Q61,V61,AA61,AF61,AK61,</t>
    <phoneticPr fontId="26"/>
  </si>
  <si>
    <t>G51,L51,Q51,V51,AA51,AF51,AK51,G53,L53,Q53,V53,AA53,AF53,AK53,G55,L55,Q55,V55,AA55,AF55,AK55,G57,L57,Q57,V57,AA57,AF57,AK57,G59,L59,Q59,</t>
    <phoneticPr fontId="26"/>
  </si>
  <si>
    <t>V59,AA59,AF59,AK59,G61,L61,Q61,V61,AA61,AF61,AK61,</t>
    <phoneticPr fontId="26"/>
  </si>
  <si>
    <t>D49,I49,N49,S49,X49,AC49,AH49,</t>
    <phoneticPr fontId="26"/>
  </si>
  <si>
    <t>I49,N49,S49,X49,AC49,</t>
    <phoneticPr fontId="26"/>
  </si>
  <si>
    <t>AH49,</t>
  </si>
  <si>
    <t>D49,</t>
  </si>
  <si>
    <t>01</t>
    <phoneticPr fontId="26"/>
  </si>
  <si>
    <t>JANUARY 2026・令和8年</t>
    <phoneticPr fontId="26"/>
  </si>
  <si>
    <t>睦月</t>
    <phoneticPr fontId="48"/>
  </si>
  <si>
    <t>SUNDAY</t>
    <phoneticPr fontId="26"/>
  </si>
  <si>
    <t>TUESDAY</t>
    <phoneticPr fontId="26"/>
  </si>
  <si>
    <t>WEDNESDAY</t>
    <phoneticPr fontId="26"/>
  </si>
  <si>
    <t>THURSDAY</t>
    <phoneticPr fontId="26"/>
  </si>
  <si>
    <t>FRIDAY</t>
    <phoneticPr fontId="26"/>
  </si>
  <si>
    <t>SATURDAY</t>
    <phoneticPr fontId="26"/>
  </si>
  <si>
    <t>prd0ntzfl1th4kd_3a5y4f23 00700</t>
  </si>
  <si>
    <t>元日</t>
  </si>
  <si>
    <t>成人の日</t>
  </si>
  <si>
    <t>02</t>
    <phoneticPr fontId="26"/>
  </si>
  <si>
    <t>FEBRUARY 2026・令和8年</t>
    <phoneticPr fontId="26"/>
  </si>
  <si>
    <t>如月</t>
    <phoneticPr fontId="48"/>
  </si>
  <si>
    <t>建国記念の日</t>
  </si>
  <si>
    <t>天皇誕生日</t>
  </si>
  <si>
    <t>03</t>
    <phoneticPr fontId="26"/>
  </si>
  <si>
    <t>MARCH 2026・令和8年</t>
    <phoneticPr fontId="26"/>
  </si>
  <si>
    <t>弥生</t>
    <phoneticPr fontId="48"/>
  </si>
  <si>
    <t>春分の日</t>
  </si>
  <si>
    <t>Original Calendar 2026 Powered by すてきなカレンダー</t>
    <phoneticPr fontId="48"/>
  </si>
  <si>
    <t>式=_a0!F5</t>
  </si>
  <si>
    <t>式=_a0!F6</t>
  </si>
  <si>
    <t>式=_a0!F7</t>
  </si>
  <si>
    <t>I11,N11,S11,X11,AC11,I13,N13,X13,AC13,I15,N15,S15,X15,AC15,N17,S17,X17,AC17,</t>
    <phoneticPr fontId="26"/>
  </si>
  <si>
    <t>AH11,AH13,AH15,AH17,</t>
    <phoneticPr fontId="26"/>
  </si>
  <si>
    <t>D11,D13,D15,D17,</t>
    <phoneticPr fontId="26"/>
  </si>
  <si>
    <t>S13,I17,</t>
    <phoneticPr fontId="26"/>
  </si>
  <si>
    <t>D19,I19,N19,S19,X19,AC19,AH19,D21,I21,N21,S21,X21,AC21,AH21,</t>
    <phoneticPr fontId="26"/>
  </si>
  <si>
    <t>G11,L11,Q11,V11,AA11,AF11,AK11,G13,L13,Q13,V13,AA13,AF13,AK13,G15,L15,Q15,V15,AA15,AF15,AK15,G17,L17,Q17,V17,AA17,AF17,AK17,</t>
    <phoneticPr fontId="26"/>
  </si>
  <si>
    <t>G19,L19,Q19,V19,AA19,AF19,AK19,G21,L21,Q21,V21,AA21,AF21,AK21,</t>
    <phoneticPr fontId="26"/>
  </si>
  <si>
    <t>I31,N31,S31,X31,AC31,I33,N33,S33,X33,AC33,I35,N35,S35,X35,I37,N37,S37,X37,AC37,I39,N39,</t>
    <phoneticPr fontId="26"/>
  </si>
  <si>
    <t>D31,D33,D35,D37,D39,</t>
    <phoneticPr fontId="26"/>
  </si>
  <si>
    <t>AC35,</t>
  </si>
  <si>
    <t>S39,X39,AC39,AH39,D41,I41,N41,S41,X41,AC41,AH41,</t>
    <phoneticPr fontId="26"/>
  </si>
  <si>
    <t>G31,L31,Q31,V31,AA31,AF31,AK31,G33,L33,Q33,V33,AA33,AF33,AK33,G35,L35,Q35,V35,AA35,AF35,AK35,G37,L37,Q37,V37,AA37,AF37,AK37,G39,L39,Q39,</t>
    <phoneticPr fontId="26"/>
  </si>
  <si>
    <t>V39,AA39,AF39,AK39,G41,L41,Q41,V41,AA41,AF41,AK41,</t>
    <phoneticPr fontId="26"/>
  </si>
  <si>
    <t>S51,X51,AC51,I53,N53,S53,X53,AC53,I55,N55,S55,X55,AC55,I57,N57,S57,X57,AC57,I59,N59,X59,</t>
    <phoneticPr fontId="26"/>
  </si>
  <si>
    <t>D53,D55,D57,D59,</t>
    <phoneticPr fontId="26"/>
  </si>
  <si>
    <t>S59,</t>
  </si>
  <si>
    <t>D51,I51,N51,AC59,AH59,D61,I61,N61,S61,X61,AC61,AH61,</t>
    <phoneticPr fontId="26"/>
  </si>
  <si>
    <t>V51,AA51,AF51,AK51,G53,L53,Q53,V53,AA53,AF53,AK53,G55,L55,Q55,V55,AA55,AF55,AK55,G57,L57,Q57,V57,AA57,AF57,AK57,G59,L59,Q59,V59,AA59,</t>
    <phoneticPr fontId="26"/>
  </si>
  <si>
    <t>G51,L51,Q51,AF59,AK59,G61,L61,Q61,V61,AA61,AF61,AK61,</t>
    <phoneticPr fontId="26"/>
  </si>
  <si>
    <t>04</t>
    <phoneticPr fontId="26"/>
  </si>
  <si>
    <t>APRIL 2026・令和8年</t>
    <phoneticPr fontId="26"/>
  </si>
  <si>
    <t>卯月</t>
    <phoneticPr fontId="48"/>
  </si>
  <si>
    <t>昭和の日</t>
  </si>
  <si>
    <t>憲法記念日</t>
  </si>
  <si>
    <t>みどりの日</t>
  </si>
  <si>
    <t>こどもの日</t>
  </si>
  <si>
    <t>振替休日</t>
  </si>
  <si>
    <t>式=_a0!F8</t>
  </si>
  <si>
    <t>I11,N11,S11,X11,AC11,I13,N13,S13,X13,AC13,I15,N15,S15,X15,I17,N17,S17,X17,AC17,I19,N19,</t>
    <phoneticPr fontId="26"/>
  </si>
  <si>
    <t>D11,D13,D15,D17,D19,</t>
    <phoneticPr fontId="26"/>
  </si>
  <si>
    <t>AC15,</t>
  </si>
  <si>
    <t>S19,X19,AC19,AH19,D21,I21,N21,S21,X21,AC21,AH21,</t>
    <phoneticPr fontId="26"/>
  </si>
  <si>
    <t>G11,L11,Q11,V11,AA11,AF11,AK11,G13,L13,Q13,V13,AA13,AF13,AK13,G15,L15,Q15,V15,AA15,AF15,AK15,G17,L17,Q17,V17,AA17,AF17,AK17,G19,L19,Q19,</t>
    <phoneticPr fontId="26"/>
  </si>
  <si>
    <t>V19,AA19,AF19,AK19,G21,L21,Q21,V21,AA21,AF21,AK21,</t>
    <phoneticPr fontId="26"/>
  </si>
  <si>
    <t>S31,X31,AC31,I33,N33,S33,X33,AC33,I35,N35,S35,X35,AC35,I37,N37,S37,X37,AC37,I39,N39,X39,</t>
    <phoneticPr fontId="26"/>
  </si>
  <si>
    <t>D33,D35,D37,D39,</t>
    <phoneticPr fontId="26"/>
  </si>
  <si>
    <t>S39,</t>
  </si>
  <si>
    <t>D31,I31,N31,AC39,AH39,D41,I41,N41,S41,X41,AC41,AH41,</t>
    <phoneticPr fontId="26"/>
  </si>
  <si>
    <t>V31,AA31,AF31,AK31,G33,L33,Q33,V33,AA33,AF33,AK33,G35,L35,Q35,V35,AA35,AF35,AK35,G37,L37,Q37,V37,AA37,AF37,AK37,G39,L39,Q39,V39,AA39,</t>
    <phoneticPr fontId="26"/>
  </si>
  <si>
    <t>G31,L31,Q31,AF39,AK39,G41,L41,Q41,V41,AA41,AF41,AK41,</t>
    <phoneticPr fontId="26"/>
  </si>
  <si>
    <t>AC51,X53,AC53,I55,N55,S55,X55,AC55,I57,N57,S57,X57,AC57,I59,N59,S59,X59,AC59,</t>
    <phoneticPr fontId="26"/>
  </si>
  <si>
    <t>AH51,AH53,AH55,AH57,AH59,</t>
    <phoneticPr fontId="26"/>
  </si>
  <si>
    <t>D55,D57,D59,D61,</t>
    <phoneticPr fontId="26"/>
  </si>
  <si>
    <t>D53,I53,N53,S53,</t>
    <phoneticPr fontId="26"/>
  </si>
  <si>
    <t>D51,I51,N51,S51,X51,I61,N61,S61,X61,AC61,AH61,</t>
    <phoneticPr fontId="26"/>
  </si>
  <si>
    <t>AF51,AK51,G53,L53,Q53,V53,AA53,AF53,AK53,G55,L55,Q55,V55,AA55,AF55,AK55,G57,L57,Q57,V57,AA57,AF57,AK57,G59,L59,Q59,V59,AA59,AF59,AK59,G61,</t>
    <phoneticPr fontId="26"/>
  </si>
  <si>
    <t>G51,L51,Q51,V51,AA51,L61,Q61,V61,AA61,AF61,AK61,</t>
    <phoneticPr fontId="26"/>
  </si>
  <si>
    <t>05</t>
    <phoneticPr fontId="26"/>
  </si>
  <si>
    <t>MAY 2026・令和8年</t>
    <phoneticPr fontId="26"/>
  </si>
  <si>
    <t>皐月</t>
    <phoneticPr fontId="48"/>
  </si>
  <si>
    <t>式=_a0!F9</t>
  </si>
  <si>
    <t>S11,X11,AC11,I13,N13,S13,X13,AC13,I15,N15,S15,X15,AC15,I17,N17,S17,X17,AC17,I19,N19,X19,</t>
    <phoneticPr fontId="26"/>
  </si>
  <si>
    <t>S19,</t>
  </si>
  <si>
    <t>D11,I11,N11,AC19,AH19,D21,I21,N21,S21,X21,AC21,AH21,</t>
    <phoneticPr fontId="26"/>
  </si>
  <si>
    <t>V11,AA11,AF11,AK11,G13,L13,Q13,V13,AA13,AF13,AK13,G15,L15,Q15,V15,AA15,AF15,AK15,G17,L17,Q17,V17,AA17,AF17,AK17,G19,L19,Q19,V19,AA19,</t>
    <phoneticPr fontId="26"/>
  </si>
  <si>
    <t>G11,L11,Q11,AF19,AK19,G21,L21,Q21,V21,AA21,AF21,AK21,</t>
    <phoneticPr fontId="26"/>
  </si>
  <si>
    <t>AC31,X33,AC33,I35,N35,S35,X35,AC35,I37,N37,S37,X37,AC37,I39,N39,S39,X39,AC39,</t>
    <phoneticPr fontId="26"/>
  </si>
  <si>
    <t>AH31,AH33,AH35,AH37,AH39,</t>
    <phoneticPr fontId="26"/>
  </si>
  <si>
    <t>D35,D37,D39,D41,</t>
    <phoneticPr fontId="26"/>
  </si>
  <si>
    <t>D33,I33,N33,S33,</t>
    <phoneticPr fontId="26"/>
  </si>
  <si>
    <t>D31,I31,N31,S31,X31,I41,N41,S41,X41,AC41,AH41,</t>
    <phoneticPr fontId="26"/>
  </si>
  <si>
    <t>AF31,AK31,G33,L33,Q33,V33,AA33,AF33,AK33,G35,L35,Q35,V35,AA35,AF35,AK35,G37,L37,Q37,V37,AA37,AF37,AK37,G39,L39,Q39,V39,AA39,AF39,AK39,G41,</t>
    <phoneticPr fontId="26"/>
  </si>
  <si>
    <t>G31,L31,Q31,V31,AA31,L41,Q41,V41,AA41,AF41,AK41,</t>
    <phoneticPr fontId="26"/>
  </si>
  <si>
    <t>I51,N51,S51,X51,AC51,I53,N53,S53,X53,AC53,I55,N55,S55,X55,AC55,I57,N57,S57,X57,AC57,I59,N59,</t>
    <phoneticPr fontId="26"/>
  </si>
  <si>
    <t>D51,S59,X59,AC59,AH59,D61,I61,N61,S61,X61,AC61,AH61,</t>
    <phoneticPr fontId="26"/>
  </si>
  <si>
    <t>L51,Q51,V51,AA51,AF51,AK51,G53,L53,Q53,V53,AA53,AF53,AK53,G55,L55,Q55,V55,AA55,AF55,AK55,G57,L57,Q57,V57,AA57,AF57,AK57,G59,L59,Q59,</t>
    <phoneticPr fontId="26"/>
  </si>
  <si>
    <t>G51,V59,AA59,AF59,AK59,G61,L61,Q61,V61,AA61,AF61,AK61,</t>
    <phoneticPr fontId="26"/>
  </si>
  <si>
    <t>06</t>
    <phoneticPr fontId="26"/>
  </si>
  <si>
    <t>JUNE 2026・令和8年</t>
    <phoneticPr fontId="26"/>
  </si>
  <si>
    <t>水無月</t>
    <phoneticPr fontId="48"/>
  </si>
  <si>
    <t>式=_a0!F10</t>
  </si>
  <si>
    <t>AC11,X13,AC13,I15,N15,S15,X15,AC15,I17,N17,S17,X17,AC17,I19,N19,S19,X19,AC19,</t>
    <phoneticPr fontId="26"/>
  </si>
  <si>
    <t>D15,D17,D19,D21,</t>
    <phoneticPr fontId="26"/>
  </si>
  <si>
    <t>D13,I13,N13,S13,</t>
    <phoneticPr fontId="26"/>
  </si>
  <si>
    <t>D11,I11,N11,S11,X11,I21,N21,S21,X21,AC21,AH21,</t>
    <phoneticPr fontId="26"/>
  </si>
  <si>
    <t>AF11,AK11,G13,L13,Q13,V13,AA13,AF13,AK13,G15,L15,Q15,V15,AA15,AF15,AK15,G17,L17,Q17,V17,AA17,AF17,AK17,G19,L19,Q19,V19,AA19,AF19,AK19,G21,</t>
    <phoneticPr fontId="26"/>
  </si>
  <si>
    <t>G11,L11,Q11,V11,AA11,L21,Q21,V21,AA21,AF21,AK21,</t>
    <phoneticPr fontId="26"/>
  </si>
  <si>
    <t>I31,N31,S31,X31,AC31,I33,N33,S33,X33,AC33,I35,N35,S35,X35,AC35,I37,N37,S37,X37,AC37,I39,N39,</t>
    <phoneticPr fontId="26"/>
  </si>
  <si>
    <t>D31,S39,X39,AC39,AH39,D41,I41,N41,S41,X41,AC41,AH41,</t>
    <phoneticPr fontId="26"/>
  </si>
  <si>
    <t>L31,Q31,V31,AA31,AF31,AK31,G33,L33,Q33,V33,AA33,AF33,AK33,G35,L35,Q35,V35,AA35,AF35,AK35,G37,L37,Q37,V37,AA37,AF37,AK37,G39,L39,Q39,</t>
    <phoneticPr fontId="26"/>
  </si>
  <si>
    <t>G31,V39,AA39,AF39,AK39,G41,L41,Q41,V41,AA41,AF41,AK41,</t>
    <phoneticPr fontId="26"/>
  </si>
  <si>
    <t>S51,X51,AC51,I53,N53,S53,X53,AC53,I55,N55,S55,X55,AC55,N57,S57,X57,AC57,I59,N59,S59,X59,AC59,</t>
    <phoneticPr fontId="26"/>
  </si>
  <si>
    <t>I57,</t>
  </si>
  <si>
    <t>D51,I51,N51,AH59,D61,I61,N61,S61,X61,AC61,AH61,</t>
    <phoneticPr fontId="26"/>
  </si>
  <si>
    <t>V51,AA51,AF51,AK51,G53,L53,Q53,V53,AA53,AF53,AK53,G55,L55,Q55,V55,AA55,AF55,AK55,G57,L57,Q57,V57,AA57,AF57,AK57,G59,L59,Q59,V59,AA59,AF59,</t>
    <phoneticPr fontId="26"/>
  </si>
  <si>
    <t>G51,L51,Q51,AK59,G61,L61,Q61,V61,AA61,AF61,AK61,</t>
    <phoneticPr fontId="26"/>
  </si>
  <si>
    <t>07</t>
    <phoneticPr fontId="26"/>
  </si>
  <si>
    <t>JULY 2026・令和8年</t>
    <phoneticPr fontId="26"/>
  </si>
  <si>
    <t>文月</t>
    <phoneticPr fontId="48"/>
  </si>
  <si>
    <t>海の日</t>
  </si>
  <si>
    <t>式=_a0!F11</t>
  </si>
  <si>
    <t>I11,N11,S11,X11,AC11,I13,N13,S13,X13,AC13,I15,N15,S15,X15,AC15,I17,N17,S17,X17,AC17,I19,N19,</t>
    <phoneticPr fontId="26"/>
  </si>
  <si>
    <t>D11,S19,X19,AC19,AH19,D21,I21,N21,S21,X21,AC21,AH21,</t>
    <phoneticPr fontId="26"/>
  </si>
  <si>
    <t>L11,Q11,V11,AA11,AF11,AK11,G13,L13,Q13,V13,AA13,AF13,AK13,G15,L15,Q15,V15,AA15,AF15,AK15,G17,L17,Q17,V17,AA17,AF17,AK17,G19,L19,Q19,</t>
    <phoneticPr fontId="26"/>
  </si>
  <si>
    <t>G11,V19,AA19,AF19,AK19,G21,L21,Q21,V21,AA21,AF21,AK21,</t>
    <phoneticPr fontId="26"/>
  </si>
  <si>
    <t>S31,X31,AC31,I33,N33,S33,X33,AC33,I35,N35,S35,X35,AC35,N37,S37,X37,AC37,I39,N39,S39,X39,AC39,</t>
    <phoneticPr fontId="26"/>
  </si>
  <si>
    <t>I37,</t>
  </si>
  <si>
    <t>D31,I31,N31,AH39,D41,I41,N41,S41,X41,AC41,AH41,</t>
    <phoneticPr fontId="26"/>
  </si>
  <si>
    <t>V31,AA31,AF31,AK31,G33,L33,Q33,V33,AA33,AF33,AK33,G35,L35,Q35,V35,AA35,AF35,AK35,G37,L37,Q37,V37,AA37,AF37,AK37,G39,L39,Q39,V39,AA39,AF39,</t>
    <phoneticPr fontId="26"/>
  </si>
  <si>
    <t>G31,L31,Q31,AK39,G41,L41,Q41,V41,AA41,AF41,AK41,</t>
    <phoneticPr fontId="26"/>
  </si>
  <si>
    <t>I53,N53,S53,X53,AC53,I55,S55,X55,AC55,I57,N57,S57,X57,AC57,I59,N59,S59,X59,AC59,I61,</t>
    <phoneticPr fontId="26"/>
  </si>
  <si>
    <t>D53,D55,D57,D59,D61,</t>
    <phoneticPr fontId="26"/>
  </si>
  <si>
    <t>N55,</t>
  </si>
  <si>
    <t>D51,I51,N51,S51,X51,AC51,N61,S61,X61,AC61,AH61,</t>
    <phoneticPr fontId="26"/>
  </si>
  <si>
    <t>AK51,G53,L53,Q53,V53,AA53,AF53,AK53,G55,L55,Q55,V55,AA55,AF55,AK55,G57,L57,Q57,V57,AA57,AF57,AK57,G59,L59,Q59,V59,AA59,AF59,AK59,G61,L61,</t>
    <phoneticPr fontId="26"/>
  </si>
  <si>
    <t>G51,L51,Q51,V51,AA51,AF51,Q61,V61,AA61,AF61,AK61,</t>
    <phoneticPr fontId="26"/>
  </si>
  <si>
    <t>AUGUST 2026・令和8年</t>
    <phoneticPr fontId="26"/>
  </si>
  <si>
    <t>葉月</t>
    <phoneticPr fontId="48"/>
  </si>
  <si>
    <t>山の日</t>
  </si>
  <si>
    <t>式=_a0!F12</t>
  </si>
  <si>
    <t>S11,X11,AC11,I13,N13,S13,X13,AC13,I15,N15,S15,X15,AC15,N17,S17,X17,AC17,I19,N19,S19,X19,AC19,</t>
    <phoneticPr fontId="26"/>
  </si>
  <si>
    <t>I17,</t>
  </si>
  <si>
    <t>D11,I11,N11,AH19,D21,I21,N21,S21,X21,AC21,AH21,</t>
    <phoneticPr fontId="26"/>
  </si>
  <si>
    <t>V11,AA11,AF11,AK11,G13,L13,Q13,V13,AA13,AF13,AK13,G15,L15,Q15,V15,AA15,AF15,AK15,G17,L17,Q17,V17,AA17,AF17,AK17,G19,L19,Q19,V19,AA19,AF19,</t>
    <phoneticPr fontId="26"/>
  </si>
  <si>
    <t>G11,L11,Q11,AK19,G21,L21,Q21,V21,AA21,AF21,AK21,</t>
    <phoneticPr fontId="26"/>
  </si>
  <si>
    <t>I33,N33,S33,X33,AC33,I35,S35,X35,AC35,I37,N37,S37,X37,AC37,I39,N39,S39,X39,AC39,I41,</t>
    <phoneticPr fontId="26"/>
  </si>
  <si>
    <t>D33,D35,D37,D39,D41,</t>
    <phoneticPr fontId="26"/>
  </si>
  <si>
    <t>N35,</t>
  </si>
  <si>
    <t>D31,I31,N31,S31,X31,AC31,N41,S41,X41,AC41,AH41,</t>
    <phoneticPr fontId="26"/>
  </si>
  <si>
    <t>AK31,G33,L33,Q33,V33,AA33,AF33,AK33,G35,L35,Q35,V35,AA35,AF35,AK35,G37,L37,Q37,V37,AA37,AF37,AK37,G39,L39,Q39,V39,AA39,AF39,AK39,G41,L41,</t>
    <phoneticPr fontId="26"/>
  </si>
  <si>
    <t>G31,L31,Q31,V31,AA31,AF31,Q41,V41,AA41,AF41,AK41,</t>
    <phoneticPr fontId="26"/>
  </si>
  <si>
    <t>N51,S51,X51,AC51,I53,N53,S53,X53,AC53,I55,N55,S55,X55,AC55,X57,AC57,I59,N59,S59,</t>
    <phoneticPr fontId="26"/>
  </si>
  <si>
    <t>I57,N57,S57,</t>
    <phoneticPr fontId="26"/>
  </si>
  <si>
    <t>D51,I51,X59,AC59,AH59,D61,I61,N61,S61,X61,AC61,AH61,</t>
    <phoneticPr fontId="26"/>
  </si>
  <si>
    <t>Q51,V51,AA51,AF51,AK51,G53,L53,Q53,V53,AA53,AF53,AK53,G55,L55,Q55,V55,AA55,AF55,AK55,G57,L57,Q57,V57,AA57,AF57,AK57,G59,L59,Q59,V59,</t>
    <phoneticPr fontId="26"/>
  </si>
  <si>
    <t>G51,L51,AA59,AF59,AK59,G61,L61,Q61,V61,AA61,AF61,AK61,</t>
    <phoneticPr fontId="26"/>
  </si>
  <si>
    <t>09</t>
    <phoneticPr fontId="26"/>
  </si>
  <si>
    <t>SEPTEMBER 2026・令和8年</t>
    <phoneticPr fontId="26"/>
  </si>
  <si>
    <t>長月</t>
    <phoneticPr fontId="48"/>
  </si>
  <si>
    <t>敬老の日</t>
  </si>
  <si>
    <t>国民の休日</t>
  </si>
  <si>
    <t>秋分の日</t>
  </si>
  <si>
    <t>式=_a0!F13</t>
  </si>
  <si>
    <t>I13,N13,S13,X13,AC13,I15,S15,X15,AC15,I17,N17,S17,X17,AC17,I19,N19,S19,X19,AC19,I21,</t>
    <phoneticPr fontId="26"/>
  </si>
  <si>
    <t>D13,D15,D17,D19,D21,</t>
    <phoneticPr fontId="26"/>
  </si>
  <si>
    <t>N15,</t>
  </si>
  <si>
    <t>D11,I11,N11,S11,X11,AC11,N21,S21,X21,AC21,AH21,</t>
    <phoneticPr fontId="26"/>
  </si>
  <si>
    <t>AK11,G13,L13,Q13,V13,AA13,AF13,AK13,G15,L15,Q15,V15,AA15,AF15,AK15,G17,L17,Q17,V17,AA17,AF17,AK17,G19,L19,Q19,V19,AA19,AF19,AK19,G21,L21,</t>
    <phoneticPr fontId="26"/>
  </si>
  <si>
    <t>G11,L11,Q11,V11,AA11,AF11,Q21,V21,AA21,AF21,AK21,</t>
    <phoneticPr fontId="26"/>
  </si>
  <si>
    <t>N31,S31,X31,AC31,I33,N33,S33,X33,AC33,I35,N35,S35,X35,AC35,X37,AC37,I39,N39,S39,</t>
    <phoneticPr fontId="26"/>
  </si>
  <si>
    <t>I37,N37,S37,</t>
    <phoneticPr fontId="26"/>
  </si>
  <si>
    <t>D31,I31,X39,AC39,AH39,D41,I41,N41,S41,X41,AC41,AH41,</t>
    <phoneticPr fontId="26"/>
  </si>
  <si>
    <t>Q31,V31,AA31,AF31,AK31,G33,L33,Q33,V33,AA33,AF33,AK33,G35,L35,Q35,V35,AA35,AF35,AK35,G37,L37,Q37,V37,AA37,AF37,AK37,G39,L39,Q39,V39,</t>
    <phoneticPr fontId="26"/>
  </si>
  <si>
    <t>G31,L31,AA39,AF39,AK39,G41,L41,Q41,V41,AA41,AF41,AK41,</t>
    <phoneticPr fontId="26"/>
  </si>
  <si>
    <t>X51,AC51,I53,N53,S53,X53,AC53,N55,S55,X55,AC55,I57,N57,S57,X57,AC57,I59,N59,S59,X59,AC59,</t>
    <phoneticPr fontId="26"/>
  </si>
  <si>
    <t>I55,</t>
  </si>
  <si>
    <t>D51,I51,N51,S51,D61,I61,N61,S61,X61,AC61,AH61,</t>
    <phoneticPr fontId="26"/>
  </si>
  <si>
    <t>AA51,AF51,AK51,G53,L53,Q53,V53,AA53,AF53,AK53,G55,L55,Q55,V55,AA55,AF55,AK55,G57,L57,Q57,V57,AA57,AF57,AK57,G59,L59,Q59,V59,AA59,AF59,AK59,</t>
    <phoneticPr fontId="26"/>
  </si>
  <si>
    <t>G51,L51,Q51,V51,G61,L61,Q61,V61,AA61,AF61,AK61,</t>
    <phoneticPr fontId="26"/>
  </si>
  <si>
    <t>10</t>
    <phoneticPr fontId="26"/>
  </si>
  <si>
    <t>OCTOBER 2026・令和8年</t>
    <phoneticPr fontId="26"/>
  </si>
  <si>
    <t>神無月</t>
    <phoneticPr fontId="48"/>
  </si>
  <si>
    <t>スポーツの日</t>
  </si>
  <si>
    <t>文化の日</t>
  </si>
  <si>
    <t>式=_a0!F14</t>
  </si>
  <si>
    <t>N11,S11,X11,AC11,I13,N13,S13,X13,AC13,I15,N15,S15,X15,AC15,X17,AC17,I19,N19,S19,</t>
    <phoneticPr fontId="26"/>
  </si>
  <si>
    <t>I17,N17,S17,</t>
    <phoneticPr fontId="26"/>
  </si>
  <si>
    <t>D11,I11,X19,AC19,AH19,D21,I21,N21,S21,X21,AC21,AH21,</t>
    <phoneticPr fontId="26"/>
  </si>
  <si>
    <t>Q11,V11,AA11,AF11,AK11,G13,L13,Q13,V13,AA13,AF13,AK13,G15,L15,Q15,V15,AA15,AF15,AK15,G17,L17,Q17,V17,AA17,AF17,AK17,G19,L19,Q19,V19,</t>
    <phoneticPr fontId="26"/>
  </si>
  <si>
    <t>G11,L11,AA19,AF19,AK19,G21,L21,Q21,V21,AA21,AF21,AK21,</t>
    <phoneticPr fontId="26"/>
  </si>
  <si>
    <t>X31,AC31,I33,N33,S33,X33,AC33,N35,S35,X35,AC35,I37,N37,S37,X37,AC37,I39,N39,S39,X39,AC39,</t>
    <phoneticPr fontId="26"/>
  </si>
  <si>
    <t>I35,</t>
  </si>
  <si>
    <t>D31,I31,N31,S31,D41,I41,N41,S41,X41,AC41,AH41,</t>
    <phoneticPr fontId="26"/>
  </si>
  <si>
    <t>AA31,AF31,AK31,G33,L33,Q33,V33,AA33,AF33,AK33,G35,L35,Q35,V35,AA35,AF35,AK35,G37,L37,Q37,V37,AA37,AF37,AK37,G39,L39,Q39,V39,AA39,AF39,AK39,</t>
    <phoneticPr fontId="26"/>
  </si>
  <si>
    <t>G31,L31,Q31,V31,G41,L41,Q41,V41,AA41,AF41,AK41,</t>
    <phoneticPr fontId="26"/>
  </si>
  <si>
    <t>I51,S51,X51,AC51,I53,N53,S53,X53,AC53,I55,N55,S55,X55,AC55,N57,S57,X57,AC57,I59,</t>
    <phoneticPr fontId="26"/>
  </si>
  <si>
    <t>N51,I57,</t>
    <phoneticPr fontId="26"/>
  </si>
  <si>
    <t>N59,S59,X59,AC59,AH59,D61,I61,N61,S61,X61,AC61,AH61,</t>
    <phoneticPr fontId="26"/>
  </si>
  <si>
    <t>G51,L51,Q51,V51,AA51,AF51,AK51,G53,L53,Q53,V53,AA53,AF53,AK53,G55,L55,Q55,V55,AA55,AF55,AK55,G57,L57,Q57,V57,AA57,AF57,AK57,G59,L59,</t>
    <phoneticPr fontId="26"/>
  </si>
  <si>
    <t>Q59,V59,AA59,AF59,AK59,G61,L61,Q61,V61,AA61,AF61,AK61,</t>
    <phoneticPr fontId="26"/>
  </si>
  <si>
    <t>11</t>
    <phoneticPr fontId="26"/>
  </si>
  <si>
    <t>NOVEMBER 2026・令和8年</t>
    <phoneticPr fontId="26"/>
  </si>
  <si>
    <t>霜月</t>
    <phoneticPr fontId="48"/>
  </si>
  <si>
    <t>勤労感謝の日</t>
  </si>
  <si>
    <t>式=_a0!F15</t>
  </si>
  <si>
    <t>X11,AC11,I13,N13,S13,X13,AC13,N15,S15,X15,AC15,I17,N17,S17,X17,AC17,I19,N19,S19,X19,AC19,</t>
    <phoneticPr fontId="26"/>
  </si>
  <si>
    <t>I15,</t>
  </si>
  <si>
    <t>I31,S31,X31,AC31,I33,N33,S33,X33,AC33,I35,N35,S35,X35,AC35,N37,S37,X37,AC37,I39,</t>
    <phoneticPr fontId="26"/>
  </si>
  <si>
    <t>N31,I37,</t>
    <phoneticPr fontId="26"/>
  </si>
  <si>
    <t>N39,S39,X39,AC39,AH39,D41,I41,N41,S41,X41,AC41,AH41,</t>
    <phoneticPr fontId="26"/>
  </si>
  <si>
    <t>G31,L31,Q31,V31,AA31,AF31,AK31,G33,L33,Q33,V33,AA33,AF33,AK33,G35,L35,Q35,V35,AA35,AF35,AK35,G37,L37,Q37,V37,AA37,AF37,AK37,G39,L39,</t>
    <phoneticPr fontId="26"/>
  </si>
  <si>
    <t>Q39,V39,AA39,AF39,AK39,G41,L41,Q41,V41,AA41,AF41,AK41,</t>
    <phoneticPr fontId="26"/>
  </si>
  <si>
    <t>N51,S51,X51,AC51,I53,N53,S53,X53,AC53,I55,N55,S55,X55,AC55,I57,N57,S57,X57,AC57,I59,N59,S59,X59,</t>
    <phoneticPr fontId="26"/>
  </si>
  <si>
    <t>D51,I51,AC59,AH59,D61,I61,N61,S61,X61,AC61,AH61,</t>
    <phoneticPr fontId="26"/>
  </si>
  <si>
    <t>Q51,V51,AA51,AF51,AK51,G53,L53,Q53,V53,AA53,AF53,AK53,G55,L55,Q55,V55,AA55,AF55,AK55,G57,L57,Q57,V57,AA57,AF57,AK57,G59,L59,Q59,V59,AA59,</t>
    <phoneticPr fontId="26"/>
  </si>
  <si>
    <t>G51,L51,AF59,AK59,G61,L61,Q61,V61,AA61,AF61,AK61,</t>
    <phoneticPr fontId="26"/>
  </si>
  <si>
    <t>12</t>
    <phoneticPr fontId="26"/>
  </si>
  <si>
    <t>DECEMBER 2026・令和8年</t>
    <phoneticPr fontId="26"/>
  </si>
  <si>
    <t>師走</t>
    <phoneticPr fontId="48"/>
  </si>
  <si>
    <t>式=_a0!F16</t>
  </si>
  <si>
    <t>I11,S11,X11,AC11,I13,N13,S13,X13,AC13,I15,N15,S15,X15,AC15,N17,S17,X17,AC17,I19,</t>
    <phoneticPr fontId="26"/>
  </si>
  <si>
    <t>N11,I17,</t>
    <phoneticPr fontId="26"/>
  </si>
  <si>
    <t>N19,S19,X19,AC19,AH19,D21,I21,N21,S21,X21,AC21,AH21,</t>
    <phoneticPr fontId="26"/>
  </si>
  <si>
    <t>G11,L11,Q11,V11,AA11,AF11,AK11,G13,L13,Q13,V13,AA13,AF13,AK13,G15,L15,Q15,V15,AA15,AF15,AK15,G17,L17,Q17,V17,AA17,AF17,AK17,G19,L19,</t>
    <phoneticPr fontId="26"/>
  </si>
  <si>
    <t>Q19,V19,AA19,AF19,AK19,G21,L21,Q21,V21,AA21,AF21,AK21,</t>
    <phoneticPr fontId="26"/>
  </si>
  <si>
    <t>N31,S31,X31,AC31,I33,N33,S33,X33,AC33,I35,N35,S35,X35,AC35,I37,N37,S37,X37,AC37,I39,N39,S39,X39,</t>
    <phoneticPr fontId="26"/>
  </si>
  <si>
    <t>D31,I31,AC39,AH39,D41,I41,N41,S41,X41,AC41,AH41,</t>
    <phoneticPr fontId="26"/>
  </si>
  <si>
    <t>Q31,V31,AA31,AF31,AK31,G33,L33,Q33,V33,AA33,AF33,AK33,G35,L35,Q35,V35,AA35,AF35,AK35,G37,L37,Q37,V37,AA37,AF37,AK37,G39,L39,Q39,V39,AA39,</t>
    <phoneticPr fontId="26"/>
  </si>
  <si>
    <t>G31,L31,AF39,AK39,G41,L41,Q41,V41,AA41,AF41,AK41,</t>
    <phoneticPr fontId="26"/>
  </si>
  <si>
    <t>I53,N53,S53,X53,AC53,N55,S55,X55,AC55,I57,N57,S57,X57,AC57,I59,N59,S59,X59,AC59,</t>
    <phoneticPr fontId="26"/>
  </si>
  <si>
    <t>AC51,I55,</t>
    <phoneticPr fontId="26"/>
  </si>
  <si>
    <t>JANUARY 2027・令和9年</t>
    <phoneticPr fontId="26"/>
  </si>
  <si>
    <t>Original Calendar 2026-2027 Powered by すてきなカレンダー</t>
    <phoneticPr fontId="48"/>
  </si>
  <si>
    <t>式=_a0!F17</t>
  </si>
  <si>
    <t>N11,S11,X11,AC11,I13,N13,S13,X13,AC13,I15,N15,S15,X15,AC15,I17,N17,S17,X17,AC17,I19,N19,S19,X19,</t>
    <phoneticPr fontId="26"/>
  </si>
  <si>
    <t>D11,I11,AC19,AH19,D21,I21,N21,S21,X21,AC21,AH21,</t>
    <phoneticPr fontId="26"/>
  </si>
  <si>
    <t>Q11,V11,AA11,AF11,AK11,G13,L13,Q13,V13,AA13,AF13,AK13,G15,L15,Q15,V15,AA15,AF15,AK15,G17,L17,Q17,V17,AA17,AF17,AK17,G19,L19,Q19,V19,AA19,</t>
    <phoneticPr fontId="26"/>
  </si>
  <si>
    <t>G11,L11,AF19,AK19,G21,L21,Q21,V21,AA21,AF21,AK21,</t>
    <phoneticPr fontId="26"/>
  </si>
  <si>
    <t>I33,N33,S33,X33,AC33,N35,S35,X35,AC35,I37,N37,S37,X37,AC37,I39,N39,S39,X39,AC39,</t>
    <phoneticPr fontId="26"/>
  </si>
  <si>
    <t>AC31,I35,</t>
    <phoneticPr fontId="26"/>
  </si>
  <si>
    <t>I51,N51,S51,X51,AC51,I53,N53,S53,AC53,I55,N55,S55,X55,AC55,I57,S57,X57,AC57,</t>
    <phoneticPr fontId="26"/>
  </si>
  <si>
    <t>X53,N57,</t>
    <phoneticPr fontId="26"/>
  </si>
  <si>
    <t>D51,I59,N59,S59,X59,AC59,AH59,D61,I61,N61,S61,X61,AC61,AH61,</t>
    <phoneticPr fontId="26"/>
  </si>
  <si>
    <t>L51,Q51,V51,AA51,AF51,AK51,G53,L53,Q53,V53,AA53,AF53,AK53,G55,L55,Q55,V55,AA55,AF55,AK55,G57,L57,Q57,V57,AA57,AF57,AK57,G59,</t>
    <phoneticPr fontId="26"/>
  </si>
  <si>
    <t>G51,L59,Q59,V59,AA59,AF59,AK59,G61,L61,Q61,V61,AA61,AF61,AK61,</t>
    <phoneticPr fontId="26"/>
  </si>
  <si>
    <t>FEBRUARY 2027・令和9年</t>
    <phoneticPr fontId="26"/>
  </si>
  <si>
    <t>式=_a0!F18</t>
  </si>
  <si>
    <t>I13,N13,S13,X13,AC13,N15,S15,X15,AC15,I17,N17,S17,X17,AC17,I19,N19,S19,X19,AC19,</t>
    <phoneticPr fontId="26"/>
  </si>
  <si>
    <t>AC11,I15,</t>
    <phoneticPr fontId="26"/>
  </si>
  <si>
    <t>I31,N31,S31,X31,AC31,I33,N33,S33,AC33,I35,N35,S35,X35,AC35,I37,S37,X37,AC37,</t>
    <phoneticPr fontId="26"/>
  </si>
  <si>
    <t>X33,N37,</t>
    <phoneticPr fontId="26"/>
  </si>
  <si>
    <t>D31,I39,N39,S39,X39,AC39,AH39,D41,I41,N41,S41,X41,AC41,AH41,</t>
    <phoneticPr fontId="26"/>
  </si>
  <si>
    <t>L31,Q31,V31,AA31,AF31,AK31,G33,L33,Q33,V33,AA33,AF33,AK33,G35,L35,Q35,V35,AA35,AF35,AK35,G37,L37,Q37,V37,AA37,AF37,AK37,G39,</t>
    <phoneticPr fontId="26"/>
  </si>
  <si>
    <t>G31,L39,Q39,V39,AA39,AF39,AK39,G41,L41,Q41,V41,AA41,AF41,AK41,</t>
    <phoneticPr fontId="26"/>
  </si>
  <si>
    <t>I51,N51,S51,X51,AC51,I53,N53,S53,X53,AC53,I55,N55,S55,X55,AC55,N57,S57,X57,AC57,I59,N59,S59,</t>
    <phoneticPr fontId="26"/>
  </si>
  <si>
    <t>D53,D55,D59,</t>
    <phoneticPr fontId="26"/>
  </si>
  <si>
    <t>D57,I57,</t>
    <phoneticPr fontId="26"/>
  </si>
  <si>
    <t>D51,X59,AC59,AH59,D61,I61,N61,S61,X61,AC61,AH61,</t>
    <phoneticPr fontId="26"/>
  </si>
  <si>
    <t>L51,Q51,V51,AA51,AF51,AK51,G53,L53,Q53,V53,AA53,AF53,AK53,G55,L55,Q55,V55,AA55,AF55,AK55,G57,L57,Q57,V57,AA57,AF57,AK57,G59,L59,Q59,V59,</t>
    <phoneticPr fontId="26"/>
  </si>
  <si>
    <t>G51,AA59,AF59,AK59,G61,L61,Q61,V61,AA61,AF61,AK61,</t>
    <phoneticPr fontId="26"/>
  </si>
  <si>
    <t>MARCH 2027・令和9年</t>
    <phoneticPr fontId="26"/>
  </si>
  <si>
    <t>Original Calendar 2027 Powered by すてきなカレンダー</t>
    <phoneticPr fontId="48"/>
  </si>
  <si>
    <t>式=_a0!F19</t>
  </si>
  <si>
    <t>ST_00700.Type3.Template2026.SunStart.st.xlsx</t>
  </si>
  <si>
    <t>日曜始まり</t>
  </si>
  <si>
    <t>汎用</t>
  </si>
  <si>
    <t>縦</t>
  </si>
  <si>
    <t>ST_00700</t>
  </si>
  <si>
    <t>○</t>
  </si>
  <si>
    <t>可</t>
  </si>
  <si>
    <t>ST_00700.Type3.Template2026.MonStart.st.xlsx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</si>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</sst>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6"/>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4D4D4D"/>
      <name val="Meiryo UI"/>
      <family val="3"/>
      <charset val="128"/>
    </font>
    <font>
      <sz val="10"/>
      <color indexed="10"/>
      <name val="Meiryo UI"/>
      <family val="3"/>
      <charset val="128"/>
    </font>
    <font>
      <b/>
      <sz val="56"/>
      <color rgb="FF4D4D4D"/>
      <name val="Meiryo UI"/>
      <family val="3"/>
      <charset val="128"/>
    </font>
    <font>
      <sz val="12"/>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5" fillId="0" borderId="0">
      <alignment vertical="center"/>
    </xf>
  </cellStyleXfs>
  <cellXfs count="4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32" fillId="3" borderId="6" xfId="2" applyFont="1" applyFill="1" applyBorder="1" applyAlignment="1">
      <alignment horizontal="right" vertical="center" indent="1"/>
    </xf>
    <xf numFmtId="0" fontId="32" fillId="3" borderId="6" xfId="2" applyFont="1" applyFill="1" applyBorder="1" applyAlignment="1">
      <alignment horizontal="center" vertical="center"/>
    </xf>
    <xf numFmtId="0" fontId="44" fillId="4" borderId="6" xfId="2" applyFont="1" applyFill="1" applyBorder="1" applyAlignment="1">
      <alignment horizontal="left"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4" applyFont="1">
      <alignment vertical="center"/>
    </xf>
    <xf numFmtId="0" fontId="47" fillId="0" borderId="0" xfId="4" applyFont="1">
      <alignment vertical="center"/>
    </xf>
    <xf numFmtId="0" fontId="47" fillId="0" borderId="0" xfId="4" quotePrefix="1" applyFont="1" applyAlignment="1">
      <alignment horizontal="right" vertical="center"/>
    </xf>
    <xf numFmtId="0" fontId="47" fillId="0" borderId="0" xfId="4" applyFont="1" applyAlignment="1">
      <alignment vertical="center" shrinkToFit="1"/>
    </xf>
    <xf numFmtId="49" fontId="43" fillId="3" borderId="0" xfId="4"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14" xfId="2" applyNumberFormat="1" applyFont="1" applyFill="1" applyBorder="1" applyAlignment="1">
      <alignment horizontal="center" vertical="center" shrinkToFit="1"/>
    </xf>
    <xf numFmtId="49" fontId="32" fillId="3" borderId="13" xfId="2" applyNumberFormat="1" applyFont="1" applyFill="1" applyBorder="1" applyAlignment="1">
      <alignment horizontal="right" vertical="center" indent="1" shrinkToFit="1"/>
    </xf>
    <xf numFmtId="49" fontId="32" fillId="3" borderId="0" xfId="2" applyNumberFormat="1" applyFont="1" applyFill="1" applyAlignment="1">
      <alignment horizontal="right" vertical="center" indent="1" shrinkToFit="1"/>
    </xf>
    <xf numFmtId="49" fontId="32" fillId="3" borderId="14" xfId="2" applyNumberFormat="1" applyFont="1" applyFill="1" applyBorder="1" applyAlignment="1">
      <alignment horizontal="right" vertical="center" indent="1" shrinkToFit="1"/>
    </xf>
    <xf numFmtId="49" fontId="32" fillId="3" borderId="13" xfId="2" applyNumberFormat="1" applyFont="1" applyFill="1" applyBorder="1" applyAlignment="1">
      <alignment horizontal="center" vertical="center" shrinkToFit="1"/>
    </xf>
    <xf numFmtId="49" fontId="32" fillId="3" borderId="0" xfId="2" applyNumberFormat="1" applyFont="1" applyFill="1" applyAlignment="1">
      <alignment horizontal="center" vertical="center" shrinkToFit="1"/>
    </xf>
    <xf numFmtId="0" fontId="47"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7" fillId="0" borderId="24" xfId="4" applyNumberFormat="1" applyFont="1" applyBorder="1" applyAlignment="1">
      <alignment horizontal="center" vertical="center" shrinkToFit="1"/>
    </xf>
    <xf numFmtId="49" fontId="49"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5" fillId="3"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0" fillId="3" borderId="25" xfId="4" applyNumberFormat="1" applyFont="1" applyFill="1" applyBorder="1" applyAlignment="1">
      <alignment horizontal="right" vertical="top" shrinkToFit="1"/>
    </xf>
    <xf numFmtId="0" fontId="50"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51" fillId="3" borderId="25" xfId="4" applyNumberFormat="1" applyFont="1" applyFill="1" applyBorder="1" applyAlignment="1">
      <alignment horizontal="right" vertical="top" shrinkToFit="1"/>
    </xf>
    <xf numFmtId="0" fontId="51"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2" fillId="3" borderId="25" xfId="4" applyNumberFormat="1" applyFont="1" applyFill="1" applyBorder="1" applyAlignment="1">
      <alignment horizontal="right" vertical="top" shrinkToFit="1"/>
    </xf>
    <xf numFmtId="0" fontId="52" fillId="3" borderId="25" xfId="2" applyFont="1" applyFill="1" applyBorder="1" applyAlignment="1">
      <alignment horizontal="righ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0" fillId="3" borderId="28" xfId="2" applyFont="1" applyFill="1" applyBorder="1" applyAlignment="1">
      <alignment horizontal="right" vertical="top" shrinkToFit="1"/>
    </xf>
    <xf numFmtId="0" fontId="50"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51" fillId="3" borderId="28" xfId="2" applyFont="1" applyFill="1" applyBorder="1" applyAlignment="1">
      <alignment horizontal="right" vertical="top" shrinkToFit="1"/>
    </xf>
    <xf numFmtId="0" fontId="51"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2" fillId="3" borderId="28" xfId="2" applyFont="1" applyFill="1" applyBorder="1" applyAlignment="1">
      <alignment horizontal="right" vertical="top" shrinkToFit="1"/>
    </xf>
    <xf numFmtId="195" fontId="34" fillId="3" borderId="25" xfId="4" applyNumberFormat="1" applyFont="1" applyFill="1" applyBorder="1" applyAlignment="1">
      <alignment horizontal="left" vertical="top" shrinkToFit="1"/>
    </xf>
    <xf numFmtId="0" fontId="37" fillId="3" borderId="25" xfId="2" applyFont="1" applyFill="1" applyBorder="1" applyAlignment="1">
      <alignment horizontal="righ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47" fillId="0" borderId="0" xfId="4" applyFont="1" applyAlignment="1">
      <alignment horizontal="left" vertical="center" shrinkToFit="1"/>
    </xf>
    <xf numFmtId="49" fontId="44" fillId="3" borderId="0" xfId="4"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53" fillId="3" borderId="0" xfId="4" applyNumberFormat="1" applyFont="1" applyFill="1" applyAlignment="1">
      <alignment horizontal="right" shrinkToFit="1"/>
    </xf>
    <xf numFmtId="0" fontId="53" fillId="3" borderId="0" xfId="2" applyFont="1" applyFill="1" applyAlignment="1">
      <alignment horizontal="right" shrinkToFit="1"/>
    </xf>
    <xf numFmtId="49" fontId="44" fillId="3" borderId="0" xfId="4" applyNumberFormat="1" applyFont="1" applyFill="1" applyAlignment="1">
      <alignment horizontal="left" vertical="top" shrinkToFit="1"/>
    </xf>
    <xf numFmtId="49" fontId="44" fillId="3" borderId="0" xfId="2" applyNumberFormat="1" applyFont="1" applyFill="1" applyAlignment="1">
      <alignment horizontal="left" vertical="top" shrinkToFit="1"/>
    </xf>
    <xf numFmtId="0" fontId="46" fillId="0" borderId="0" xfId="4" applyFont="1" applyFill="1">
      <alignment vertical="center"/>
    </xf>
    <xf numFmtId="0" fontId="47"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3" borderId="40" xfId="2" applyFont="1" applyFill="1" applyBorder="1" applyAlignment="1">
      <alignment horizontal="center" vertical="center"/>
    </xf>
    <xf numFmtId="0" fontId="32" fillId="3" borderId="40" xfId="2" applyFont="1" applyFill="1" applyBorder="1" applyAlignment="1">
      <alignment horizontal="right" vertical="center" indent="1"/>
    </xf>
    <xf numFmtId="0" fontId="32" fillId="3" borderId="40" xfId="2" applyFont="1" applyFill="1" applyBorder="1" applyAlignment="1">
      <alignment horizontal="center" vertical="center"/>
    </xf>
    <xf numFmtId="0" fontId="44" fillId="4" borderId="40" xfId="2" applyFont="1" applyFill="1" applyBorder="1" applyAlignment="1">
      <alignment horizontal="left" vertical="top"/>
    </xf>
    <xf numFmtId="0" fontId="34" fillId="3" borderId="24" xfId="2" applyFont="1" applyFill="1" applyBorder="1" applyAlignment="1">
      <alignment horizontal="left" vertical="top" shrinkToFit="1"/>
    </xf>
    <xf numFmtId="0" fontId="50" fillId="3" borderId="24" xfId="2" applyFont="1" applyFill="1" applyBorder="1" applyAlignment="1">
      <alignment horizontal="right" vertical="top" shrinkToFit="1"/>
    </xf>
    <xf numFmtId="0" fontId="50" fillId="3" borderId="31"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24" xfId="2" applyFont="1" applyFill="1" applyBorder="1" applyAlignment="1">
      <alignment horizontal="left" vertical="top" shrinkToFit="1"/>
    </xf>
    <xf numFmtId="0" fontId="51" fillId="3" borderId="24" xfId="2" applyFont="1" applyFill="1" applyBorder="1" applyAlignment="1">
      <alignment horizontal="right" vertical="top" shrinkToFit="1"/>
    </xf>
    <xf numFmtId="0" fontId="51" fillId="3" borderId="31" xfId="2" applyFont="1" applyFill="1" applyBorder="1" applyAlignment="1">
      <alignment horizontal="right" vertical="top" shrinkToFit="1"/>
    </xf>
  </cellXfs>
  <cellStyles count="5">
    <cellStyle name="標準" xfId="0" builtinId="0"/>
    <cellStyle name="標準 2" xfId="1" xr:uid="{54E53A6B-AA68-46F2-9F5E-10B20DC01DBA}"/>
    <cellStyle name="標準 3" xfId="2" xr:uid="{E0481322-5ED4-421F-8170-A66FF2D03FD2}"/>
    <cellStyle name="標準_B002 カレンダーＢ２" xfId="3" xr:uid="{74069DA5-4200-4F0E-A93A-FBE1A38732DD}"/>
    <cellStyle name="標準_立体3黒板" xfId="4" xr:uid="{F2F2F9A7-AA3C-42E1-A6B7-8612EDA1D4C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1991606B-8DE6-4D20-B21D-92EDDF51FB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9AF0BC87-D6C4-486E-8048-4D75EFFA15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4A7C7FA1-1588-4578-90F8-8ED3AF67CD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130BACAC-2771-4EE6-8ECA-E13E83BB7F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2840ED00-39E6-40CD-8133-BC68420C8E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5A597938-B9B2-4C19-B9C9-329C71FB82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3DF6A97E-0258-4EEC-A6F0-8E110C3ABA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8ED05C04-15B3-4A44-901F-89D02C0AB7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8DDAFAFF-CCA0-4E4B-B269-E5449FBF5F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A338580C-7AF0-4D74-9EEF-7BA80A6853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543353FF-F4A1-4B19-860A-C4B8912DFD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09E413CF-8C2E-4A58-9598-D0F9F667D0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F28ADEA2-D43B-4785-9E78-5C3D0C9C85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66E8E8D-6254-4070-A327-76C47039C6A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426BB4F-3355-4BFA-8CBC-B00717175AA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345BE80-ABA2-46B9-9C41-D08AEBCEE5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271525E-96F8-4031-A8BA-478E19B344F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AE68DEF-65CB-412D-B93F-8E2968CCE08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5439B0E-395E-4894-8B94-F209494F4D3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792731</xdr:colOff>
      <xdr:row>2</xdr:row>
      <xdr:rowOff>19428</xdr:rowOff>
    </xdr:from>
    <xdr:to>
      <xdr:col>3</xdr:col>
      <xdr:colOff>1055119</xdr:colOff>
      <xdr:row>9</xdr:row>
      <xdr:rowOff>904497</xdr:rowOff>
    </xdr:to>
    <xdr:pic>
      <xdr:nvPicPr>
        <xdr:cNvPr id="10" name="pic_イメージ">
          <a:extLst>
            <a:ext uri="{FF2B5EF4-FFF2-40B4-BE49-F238E27FC236}">
              <a16:creationId xmlns:a16="http://schemas.microsoft.com/office/drawing/2014/main" id="{0F889AD0-06AE-2B61-4B77-D5A8C223324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981" y="438528"/>
          <a:ext cx="2272163" cy="34758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0.xls" TargetMode="External"/><Relationship Id="rId1" Type="http://schemas.openxmlformats.org/officeDocument/2006/relationships/externalLinkPath" Target="/_&#9733;&#12377;&#12390;&#12365;&#12394;&#12459;&#12524;&#12531;&#12480;&#12540;2019/01_&#12377;&#12390;&#12365;&#12394;&#12459;&#12524;&#12531;&#12480;&#12540;&#12539;&#25552;&#20379;&#20596;/ohscalen/tte/ST_007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D26CD-7AC7-424D-8CB0-552E9B6AEB4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8362A-39E8-4722-988E-BE1991CA4EE3}">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174</v>
      </c>
      <c r="AE13" s="188" t="s">
        <v>174</v>
      </c>
      <c r="AF13" s="180"/>
      <c r="AG13" s="180"/>
      <c r="AH13" s="185"/>
      <c r="AI13" s="186"/>
      <c r="AJ13" s="137"/>
      <c r="AK13" s="137"/>
      <c r="AL13" s="189"/>
      <c r="AM13" s="180"/>
      <c r="AN13" s="190"/>
      <c r="AO13" s="191"/>
      <c r="AP13" s="180"/>
      <c r="AQ13" s="180"/>
      <c r="AS13" s="192">
        <v>1</v>
      </c>
      <c r="AT13" s="180"/>
      <c r="AU13" s="180"/>
      <c r="AV13" s="192"/>
      <c r="AW13" s="192"/>
      <c r="AX13" s="193" t="s">
        <v>175</v>
      </c>
      <c r="AY13" s="193" t="s">
        <v>176</v>
      </c>
      <c r="AZ13" s="193" t="s">
        <v>176</v>
      </c>
      <c r="BA13" s="193" t="s">
        <v>176</v>
      </c>
      <c r="BB13" s="193" t="s">
        <v>176</v>
      </c>
      <c r="BC13" s="193" t="s">
        <v>176</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2A69-7939-4B0B-824C-4362FA4D8196}">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46023</v>
      </c>
      <c r="C5" s="20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76.5" x14ac:dyDescent="0.4">
      <c r="B11" s="129" t="s">
        <v>187</v>
      </c>
      <c r="C11" s="180" t="s">
        <v>171</v>
      </c>
      <c r="D11" s="202">
        <v>1</v>
      </c>
      <c r="E11" s="180" t="s">
        <v>188</v>
      </c>
      <c r="F11" s="203" t="s">
        <v>176</v>
      </c>
      <c r="G11" s="163" t="s">
        <v>189</v>
      </c>
      <c r="H11" s="202" t="s">
        <v>190</v>
      </c>
    </row>
    <row r="12" spans="2:8" s="118" customFormat="1" ht="76.5" x14ac:dyDescent="0.4">
      <c r="B12" s="129"/>
      <c r="C12" s="180" t="s">
        <v>177</v>
      </c>
      <c r="D12" s="202">
        <v>2</v>
      </c>
      <c r="E12" s="180" t="s">
        <v>191</v>
      </c>
      <c r="F12" s="203" t="s">
        <v>176</v>
      </c>
      <c r="G12" s="163" t="s">
        <v>189</v>
      </c>
      <c r="H12" s="202" t="s">
        <v>190</v>
      </c>
    </row>
    <row r="13" spans="2:8" s="118" customFormat="1" ht="76.5" x14ac:dyDescent="0.4">
      <c r="B13" s="129"/>
      <c r="C13" s="180" t="s">
        <v>179</v>
      </c>
      <c r="D13" s="202">
        <v>3</v>
      </c>
      <c r="E13" s="180" t="s">
        <v>192</v>
      </c>
      <c r="F13" s="203" t="s">
        <v>176</v>
      </c>
      <c r="G13" s="163" t="s">
        <v>189</v>
      </c>
      <c r="H13" s="202" t="s">
        <v>190</v>
      </c>
    </row>
    <row r="14" spans="2:8" s="118" customFormat="1" ht="35.25" x14ac:dyDescent="0.4">
      <c r="B14" s="129" t="s">
        <v>193</v>
      </c>
      <c r="C14" s="180" t="s">
        <v>171</v>
      </c>
      <c r="D14" s="202">
        <v>1</v>
      </c>
      <c r="E14" s="180" t="s">
        <v>194</v>
      </c>
      <c r="F14" s="204" t="s">
        <v>176</v>
      </c>
      <c r="G14" s="163" t="s">
        <v>195</v>
      </c>
      <c r="H14" s="202" t="s">
        <v>196</v>
      </c>
    </row>
    <row r="15" spans="2:8" s="118" customFormat="1" ht="35.25" x14ac:dyDescent="0.4">
      <c r="B15" s="129"/>
      <c r="C15" s="180" t="s">
        <v>177</v>
      </c>
      <c r="D15" s="202">
        <v>2</v>
      </c>
      <c r="E15" s="180" t="s">
        <v>197</v>
      </c>
      <c r="F15" s="204" t="s">
        <v>176</v>
      </c>
      <c r="G15" s="163" t="s">
        <v>195</v>
      </c>
      <c r="H15" s="202" t="s">
        <v>196</v>
      </c>
    </row>
    <row r="16" spans="2:8" s="118" customFormat="1" ht="35.25" x14ac:dyDescent="0.4">
      <c r="B16" s="129"/>
      <c r="C16" s="180" t="s">
        <v>179</v>
      </c>
      <c r="D16" s="202">
        <v>3</v>
      </c>
      <c r="E16" s="180" t="s">
        <v>198</v>
      </c>
      <c r="F16" s="204" t="s">
        <v>176</v>
      </c>
      <c r="G16" s="163" t="s">
        <v>195</v>
      </c>
      <c r="H16" s="202" t="s">
        <v>196</v>
      </c>
    </row>
    <row r="17" spans="2:8" s="118" customFormat="1" ht="35.25" x14ac:dyDescent="0.4">
      <c r="B17" s="129" t="s">
        <v>199</v>
      </c>
      <c r="C17" s="180" t="s">
        <v>171</v>
      </c>
      <c r="D17" s="202">
        <v>1</v>
      </c>
      <c r="E17" s="180" t="s">
        <v>200</v>
      </c>
      <c r="F17" s="205" t="s">
        <v>176</v>
      </c>
      <c r="G17" s="163" t="s">
        <v>201</v>
      </c>
      <c r="H17" s="202" t="s">
        <v>202</v>
      </c>
    </row>
    <row r="18" spans="2:8" s="118" customFormat="1" ht="35.25" x14ac:dyDescent="0.4">
      <c r="B18" s="129"/>
      <c r="C18" s="180" t="s">
        <v>177</v>
      </c>
      <c r="D18" s="202">
        <v>2</v>
      </c>
      <c r="E18" s="180" t="s">
        <v>203</v>
      </c>
      <c r="F18" s="205" t="s">
        <v>176</v>
      </c>
      <c r="G18" s="163" t="s">
        <v>201</v>
      </c>
      <c r="H18" s="202" t="s">
        <v>202</v>
      </c>
    </row>
    <row r="19" spans="2:8" s="118" customFormat="1" ht="35.25" x14ac:dyDescent="0.4">
      <c r="B19" s="129"/>
      <c r="C19" s="180" t="s">
        <v>179</v>
      </c>
      <c r="D19" s="202">
        <v>3</v>
      </c>
      <c r="E19" s="180" t="s">
        <v>204</v>
      </c>
      <c r="F19" s="205" t="s">
        <v>176</v>
      </c>
      <c r="G19" s="163" t="s">
        <v>201</v>
      </c>
      <c r="H19" s="202" t="s">
        <v>202</v>
      </c>
    </row>
    <row r="20" spans="2:8" s="118" customFormat="1" ht="28.5" x14ac:dyDescent="0.4">
      <c r="B20" s="129" t="s">
        <v>205</v>
      </c>
      <c r="C20" s="180" t="s">
        <v>206</v>
      </c>
      <c r="D20" s="202">
        <v>1</v>
      </c>
      <c r="E20" s="180" t="s">
        <v>207</v>
      </c>
      <c r="F20" s="206" t="s">
        <v>176</v>
      </c>
      <c r="G20" s="163" t="s">
        <v>208</v>
      </c>
      <c r="H20" s="202" t="s">
        <v>209</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47944-C1D4-453D-8C63-8D7A75D91053}">
  <dimension ref="A1:BA56"/>
  <sheetViews>
    <sheetView workbookViewId="0">
      <selection activeCell="A13" sqref="A13:IV13"/>
    </sheetView>
  </sheetViews>
  <sheetFormatPr defaultRowHeight="12" x14ac:dyDescent="0.15"/>
  <cols>
    <col min="1" max="16384" width="9" style="210"/>
  </cols>
  <sheetData>
    <row r="1" spans="1:53" ht="24" x14ac:dyDescent="0.15">
      <c r="A1" s="193"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211</v>
      </c>
      <c r="L11" s="210" t="s">
        <v>212</v>
      </c>
      <c r="M11" s="210" t="s">
        <v>213</v>
      </c>
      <c r="N11" s="210" t="s">
        <v>214</v>
      </c>
      <c r="O11" s="210" t="s">
        <v>215</v>
      </c>
      <c r="AB11" s="210" t="s">
        <v>216</v>
      </c>
      <c r="AD11" s="210" t="s">
        <v>217</v>
      </c>
      <c r="AE11" s="210" t="s">
        <v>218</v>
      </c>
      <c r="AX11" s="210" t="s">
        <v>219</v>
      </c>
      <c r="AY11" s="210" t="s">
        <v>220</v>
      </c>
      <c r="AZ11" s="210" t="s">
        <v>221</v>
      </c>
      <c r="BA11" s="210" t="s">
        <v>222</v>
      </c>
    </row>
    <row r="12" spans="1:53" x14ac:dyDescent="0.15">
      <c r="B12" s="221"/>
      <c r="C12" s="209"/>
      <c r="J12" s="210" t="s">
        <v>223</v>
      </c>
      <c r="K12" s="210" t="s">
        <v>224</v>
      </c>
      <c r="L12" s="210" t="s">
        <v>225</v>
      </c>
      <c r="M12" s="210" t="s">
        <v>226</v>
      </c>
      <c r="N12" s="210" t="s">
        <v>227</v>
      </c>
      <c r="O12" s="210" t="s">
        <v>228</v>
      </c>
      <c r="AB12" s="210" t="s">
        <v>229</v>
      </c>
      <c r="AD12" s="210" t="s">
        <v>230</v>
      </c>
      <c r="AE12" s="210" t="s">
        <v>231</v>
      </c>
      <c r="AX12" s="210" t="s">
        <v>232</v>
      </c>
      <c r="AY12" s="210" t="s">
        <v>233</v>
      </c>
      <c r="AZ12" s="210" t="s">
        <v>234</v>
      </c>
      <c r="BA12" s="210" t="s">
        <v>235</v>
      </c>
    </row>
    <row r="13" spans="1:53" x14ac:dyDescent="0.15">
      <c r="B13" s="222"/>
      <c r="C13" s="209"/>
      <c r="J13" s="210" t="s">
        <v>236</v>
      </c>
      <c r="K13" s="210" t="s">
        <v>237</v>
      </c>
      <c r="L13" s="210" t="s">
        <v>238</v>
      </c>
      <c r="M13" s="210" t="s">
        <v>239</v>
      </c>
      <c r="N13" s="210" t="s">
        <v>240</v>
      </c>
      <c r="O13" s="210" t="s">
        <v>241</v>
      </c>
      <c r="AB13" s="210" t="s">
        <v>242</v>
      </c>
      <c r="AD13" s="210" t="s">
        <v>243</v>
      </c>
      <c r="AE13" s="210" t="s">
        <v>244</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1F168-9387-443E-8110-67BA9CDF88FC}">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249</v>
      </c>
      <c r="E4" s="270"/>
      <c r="F4" s="270"/>
      <c r="G4" s="270"/>
      <c r="H4" s="271"/>
      <c r="I4" s="272" t="s">
        <v>250</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251</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271</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4" t="e">
        <f>S11+1</f>
        <v>#VALUE!</v>
      </c>
      <c r="Y11" s="295"/>
      <c r="Z11" s="295"/>
      <c r="AA11" s="296" t="s">
        <v>259</v>
      </c>
      <c r="AB11" s="297"/>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09"/>
      <c r="O12" s="306"/>
      <c r="P12" s="306"/>
      <c r="Q12" s="307"/>
      <c r="R12" s="308"/>
      <c r="S12" s="309"/>
      <c r="T12" s="306"/>
      <c r="U12" s="306"/>
      <c r="V12" s="307"/>
      <c r="W12" s="308"/>
      <c r="X12" s="310"/>
      <c r="Y12" s="311"/>
      <c r="Z12" s="311"/>
      <c r="AA12" s="312"/>
      <c r="AB12" s="313"/>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4" t="e">
        <f>D15+1</f>
        <v>#VALUE!</v>
      </c>
      <c r="J15" s="295"/>
      <c r="K15" s="295"/>
      <c r="L15" s="296" t="s">
        <v>260</v>
      </c>
      <c r="M15" s="297"/>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0"/>
      <c r="J16" s="311"/>
      <c r="K16" s="311"/>
      <c r="L16" s="312"/>
      <c r="M16" s="313"/>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8" t="e">
        <f>X19+1</f>
        <v>#VALUE!</v>
      </c>
      <c r="AD19" s="299"/>
      <c r="AE19" s="299"/>
      <c r="AF19" s="300"/>
      <c r="AG19" s="301"/>
      <c r="AH19" s="302" t="e">
        <f>AC19+1</f>
        <v>#VALUE!</v>
      </c>
      <c r="AI19" s="303"/>
      <c r="AJ19" s="303"/>
      <c r="AK19" s="304"/>
      <c r="AL19" s="305"/>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14"/>
      <c r="Y20" s="315"/>
      <c r="Z20" s="315"/>
      <c r="AA20" s="316"/>
      <c r="AB20" s="317"/>
      <c r="AC20" s="314"/>
      <c r="AD20" s="315"/>
      <c r="AE20" s="315"/>
      <c r="AF20" s="316"/>
      <c r="AG20" s="317"/>
      <c r="AH20" s="318"/>
      <c r="AI20" s="319"/>
      <c r="AJ20" s="319"/>
      <c r="AK20" s="320"/>
      <c r="AL20" s="320"/>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261</v>
      </c>
      <c r="E24" s="270"/>
      <c r="F24" s="270"/>
      <c r="G24" s="270"/>
      <c r="H24" s="271"/>
      <c r="I24" s="272" t="s">
        <v>262</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263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321" t="s">
        <v>272</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11"/>
      <c r="E32" s="311"/>
      <c r="F32" s="311"/>
      <c r="G32" s="312"/>
      <c r="H32" s="313"/>
      <c r="I32" s="314"/>
      <c r="J32" s="315"/>
      <c r="K32" s="315"/>
      <c r="L32" s="316"/>
      <c r="M32" s="317"/>
      <c r="N32" s="314"/>
      <c r="O32" s="315"/>
      <c r="P32" s="315"/>
      <c r="Q32" s="316"/>
      <c r="R32" s="317"/>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4" t="e">
        <f>N33+1</f>
        <v>#VALUE!</v>
      </c>
      <c r="T33" s="295"/>
      <c r="U33" s="295"/>
      <c r="V33" s="296" t="s">
        <v>264</v>
      </c>
      <c r="W33" s="297"/>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0"/>
      <c r="T34" s="311"/>
      <c r="U34" s="311"/>
      <c r="V34" s="312"/>
      <c r="W34" s="313"/>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4" t="e">
        <f>D37+1</f>
        <v>#VALUE!</v>
      </c>
      <c r="J37" s="295"/>
      <c r="K37" s="295"/>
      <c r="L37" s="296" t="s">
        <v>265</v>
      </c>
      <c r="M37" s="297"/>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0"/>
      <c r="J38" s="311"/>
      <c r="K38" s="311"/>
      <c r="L38" s="312"/>
      <c r="M38" s="313"/>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289" t="e">
        <f>AH37+1</f>
        <v>#VALUE!</v>
      </c>
      <c r="E39" s="290"/>
      <c r="F39" s="290"/>
      <c r="G39" s="291"/>
      <c r="H39" s="292"/>
      <c r="I39" s="293" t="e">
        <f>D39+1</f>
        <v>#VALUE!</v>
      </c>
      <c r="J39" s="290"/>
      <c r="K39" s="290"/>
      <c r="L39" s="291"/>
      <c r="M39" s="292"/>
      <c r="N39" s="293" t="e">
        <f>I39+1</f>
        <v>#VALUE!</v>
      </c>
      <c r="O39" s="290"/>
      <c r="P39" s="290"/>
      <c r="Q39" s="291"/>
      <c r="R39" s="292"/>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2"/>
    </row>
    <row r="40" spans="1:38" ht="31.7" customHeight="1" x14ac:dyDescent="0.4">
      <c r="A40" s="265">
        <v>11</v>
      </c>
      <c r="D40" s="306"/>
      <c r="E40" s="306"/>
      <c r="F40" s="306"/>
      <c r="G40" s="307"/>
      <c r="H40" s="308"/>
      <c r="I40" s="309"/>
      <c r="J40" s="306"/>
      <c r="K40" s="306"/>
      <c r="L40" s="307"/>
      <c r="M40" s="308"/>
      <c r="N40" s="309"/>
      <c r="O40" s="306"/>
      <c r="P40" s="306"/>
      <c r="Q40" s="307"/>
      <c r="R40" s="308"/>
      <c r="S40" s="309"/>
      <c r="T40" s="306"/>
      <c r="U40" s="306"/>
      <c r="V40" s="307"/>
      <c r="W40" s="308"/>
      <c r="X40" s="309"/>
      <c r="Y40" s="306"/>
      <c r="Z40" s="306"/>
      <c r="AA40" s="307"/>
      <c r="AB40" s="308"/>
      <c r="AC40" s="309"/>
      <c r="AD40" s="306"/>
      <c r="AE40" s="306"/>
      <c r="AF40" s="307"/>
      <c r="AG40" s="308"/>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266</v>
      </c>
      <c r="E44" s="270"/>
      <c r="F44" s="270"/>
      <c r="G44" s="270"/>
      <c r="H44" s="271"/>
      <c r="I44" s="272" t="s">
        <v>267</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268</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321" t="s">
        <v>273</v>
      </c>
      <c r="E51" s="295"/>
      <c r="F51" s="295"/>
      <c r="G51" s="296"/>
      <c r="H51" s="297"/>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11"/>
      <c r="E52" s="311"/>
      <c r="F52" s="311"/>
      <c r="G52" s="312"/>
      <c r="H52" s="313"/>
      <c r="I52" s="314"/>
      <c r="J52" s="315"/>
      <c r="K52" s="315"/>
      <c r="L52" s="316"/>
      <c r="M52" s="317"/>
      <c r="N52" s="314"/>
      <c r="O52" s="315"/>
      <c r="P52" s="315"/>
      <c r="Q52" s="316"/>
      <c r="R52" s="317"/>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4" t="e">
        <f>X55+1</f>
        <v>#VALUE!</v>
      </c>
      <c r="AD55" s="295"/>
      <c r="AE55" s="295"/>
      <c r="AF55" s="296" t="s">
        <v>269</v>
      </c>
      <c r="AG55" s="297"/>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0"/>
      <c r="AD56" s="311"/>
      <c r="AE56" s="311"/>
      <c r="AF56" s="312"/>
      <c r="AG56" s="313"/>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14"/>
      <c r="O60" s="315"/>
      <c r="P60" s="315"/>
      <c r="Q60" s="316"/>
      <c r="R60" s="317"/>
      <c r="S60" s="309"/>
      <c r="T60" s="306"/>
      <c r="U60" s="306"/>
      <c r="V60" s="307"/>
      <c r="W60" s="308"/>
      <c r="X60" s="309"/>
      <c r="Y60" s="306"/>
      <c r="Z60" s="306"/>
      <c r="AA60" s="307"/>
      <c r="AB60" s="308"/>
      <c r="AC60" s="309"/>
      <c r="AD60" s="306"/>
      <c r="AE60" s="306"/>
      <c r="AF60" s="307"/>
      <c r="AG60" s="308"/>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7F060-2B0E-4A97-A8E4-ED6199B80BE1}">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25DEF-6B7E-497E-AC49-9EAF441B0EFF}">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46054</v>
      </c>
      <c r="C5" s="207">
        <v>46113</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027C9-80A9-430C-AF16-EEC341F5FDB3}">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274</v>
      </c>
      <c r="L11" s="210" t="s">
        <v>275</v>
      </c>
      <c r="M11" s="210" t="s">
        <v>276</v>
      </c>
      <c r="N11" s="210" t="s">
        <v>277</v>
      </c>
      <c r="O11" s="210" t="s">
        <v>278</v>
      </c>
      <c r="AB11" s="210" t="s">
        <v>216</v>
      </c>
      <c r="AD11" s="210" t="s">
        <v>279</v>
      </c>
      <c r="AE11" s="210" t="s">
        <v>280</v>
      </c>
      <c r="AX11" s="210" t="s">
        <v>219</v>
      </c>
      <c r="AY11" s="210" t="s">
        <v>220</v>
      </c>
      <c r="AZ11" s="210" t="s">
        <v>221</v>
      </c>
      <c r="BA11" s="210" t="s">
        <v>222</v>
      </c>
    </row>
    <row r="12" spans="1:53" x14ac:dyDescent="0.15">
      <c r="B12" s="221"/>
      <c r="C12" s="209"/>
      <c r="J12" s="210" t="s">
        <v>223</v>
      </c>
      <c r="K12" s="210" t="s">
        <v>281</v>
      </c>
      <c r="L12" s="210" t="s">
        <v>225</v>
      </c>
      <c r="M12" s="210" t="s">
        <v>282</v>
      </c>
      <c r="N12" s="210" t="s">
        <v>283</v>
      </c>
      <c r="O12" s="210" t="s">
        <v>284</v>
      </c>
      <c r="AB12" s="210" t="s">
        <v>229</v>
      </c>
      <c r="AD12" s="210" t="s">
        <v>285</v>
      </c>
      <c r="AE12" s="210" t="s">
        <v>286</v>
      </c>
      <c r="AX12" s="210" t="s">
        <v>232</v>
      </c>
      <c r="AY12" s="210" t="s">
        <v>233</v>
      </c>
      <c r="AZ12" s="210" t="s">
        <v>234</v>
      </c>
      <c r="BA12" s="210" t="s">
        <v>235</v>
      </c>
    </row>
    <row r="13" spans="1:53" x14ac:dyDescent="0.15">
      <c r="B13" s="222"/>
      <c r="C13" s="209"/>
      <c r="J13" s="210" t="s">
        <v>236</v>
      </c>
      <c r="K13" s="210" t="s">
        <v>287</v>
      </c>
      <c r="L13" s="210" t="s">
        <v>238</v>
      </c>
      <c r="M13" s="210" t="s">
        <v>288</v>
      </c>
      <c r="N13" s="210" t="s">
        <v>289</v>
      </c>
      <c r="O13" s="210" t="s">
        <v>290</v>
      </c>
      <c r="AB13" s="210" t="s">
        <v>242</v>
      </c>
      <c r="AD13" s="210" t="s">
        <v>291</v>
      </c>
      <c r="AE13" s="210" t="s">
        <v>292</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73365-4BAC-4E49-A54D-046A5559D62A}">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261</v>
      </c>
      <c r="E4" s="270"/>
      <c r="F4" s="270"/>
      <c r="G4" s="270"/>
      <c r="H4" s="271"/>
      <c r="I4" s="272" t="s">
        <v>262</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263</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321" t="s">
        <v>272</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11"/>
      <c r="E12" s="311"/>
      <c r="F12" s="311"/>
      <c r="G12" s="312"/>
      <c r="H12" s="313"/>
      <c r="I12" s="314"/>
      <c r="J12" s="315"/>
      <c r="K12" s="315"/>
      <c r="L12" s="316"/>
      <c r="M12" s="317"/>
      <c r="N12" s="314"/>
      <c r="O12" s="315"/>
      <c r="P12" s="315"/>
      <c r="Q12" s="316"/>
      <c r="R12" s="317"/>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4" t="e">
        <f>N13+1</f>
        <v>#VALUE!</v>
      </c>
      <c r="T13" s="295"/>
      <c r="U13" s="295"/>
      <c r="V13" s="296" t="s">
        <v>264</v>
      </c>
      <c r="W13" s="297"/>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0"/>
      <c r="T14" s="311"/>
      <c r="U14" s="311"/>
      <c r="V14" s="312"/>
      <c r="W14" s="313"/>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4" t="e">
        <f>D17+1</f>
        <v>#VALUE!</v>
      </c>
      <c r="J17" s="295"/>
      <c r="K17" s="295"/>
      <c r="L17" s="296" t="s">
        <v>265</v>
      </c>
      <c r="M17" s="297"/>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0"/>
      <c r="J18" s="311"/>
      <c r="K18" s="311"/>
      <c r="L18" s="312"/>
      <c r="M18" s="313"/>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289" t="e">
        <f>AH17+1</f>
        <v>#VALUE!</v>
      </c>
      <c r="E19" s="290"/>
      <c r="F19" s="290"/>
      <c r="G19" s="291"/>
      <c r="H19" s="292"/>
      <c r="I19" s="293" t="e">
        <f>D19+1</f>
        <v>#VALUE!</v>
      </c>
      <c r="J19" s="290"/>
      <c r="K19" s="290"/>
      <c r="L19" s="291"/>
      <c r="M19" s="292"/>
      <c r="N19" s="293" t="e">
        <f>I19+1</f>
        <v>#VALUE!</v>
      </c>
      <c r="O19" s="290"/>
      <c r="P19" s="290"/>
      <c r="Q19" s="291"/>
      <c r="R19" s="292"/>
      <c r="S19" s="293" t="e">
        <f>N19+1</f>
        <v>#VALUE!</v>
      </c>
      <c r="T19" s="290"/>
      <c r="U19" s="290"/>
      <c r="V19" s="291"/>
      <c r="W19" s="292"/>
      <c r="X19" s="293" t="e">
        <f>S19+1</f>
        <v>#VALUE!</v>
      </c>
      <c r="Y19" s="290"/>
      <c r="Z19" s="290"/>
      <c r="AA19" s="291"/>
      <c r="AB19" s="292"/>
      <c r="AC19" s="293" t="e">
        <f>X19+1</f>
        <v>#VALUE!</v>
      </c>
      <c r="AD19" s="290"/>
      <c r="AE19" s="290"/>
      <c r="AF19" s="291"/>
      <c r="AG19" s="292"/>
      <c r="AH19" s="293" t="e">
        <f>AC19+1</f>
        <v>#VALUE!</v>
      </c>
      <c r="AI19" s="290"/>
      <c r="AJ19" s="290"/>
      <c r="AK19" s="291"/>
      <c r="AL19" s="322"/>
    </row>
    <row r="20" spans="1:38" ht="31.7" customHeight="1" x14ac:dyDescent="0.4">
      <c r="A20" s="265">
        <v>11</v>
      </c>
      <c r="D20" s="306"/>
      <c r="E20" s="306"/>
      <c r="F20" s="306"/>
      <c r="G20" s="307"/>
      <c r="H20" s="308"/>
      <c r="I20" s="309"/>
      <c r="J20" s="306"/>
      <c r="K20" s="306"/>
      <c r="L20" s="307"/>
      <c r="M20" s="308"/>
      <c r="N20" s="309"/>
      <c r="O20" s="306"/>
      <c r="P20" s="306"/>
      <c r="Q20" s="307"/>
      <c r="R20" s="308"/>
      <c r="S20" s="309"/>
      <c r="T20" s="306"/>
      <c r="U20" s="306"/>
      <c r="V20" s="307"/>
      <c r="W20" s="308"/>
      <c r="X20" s="309"/>
      <c r="Y20" s="306"/>
      <c r="Z20" s="306"/>
      <c r="AA20" s="307"/>
      <c r="AB20" s="308"/>
      <c r="AC20" s="309"/>
      <c r="AD20" s="306"/>
      <c r="AE20" s="306"/>
      <c r="AF20" s="307"/>
      <c r="AG20" s="308"/>
      <c r="AH20" s="309"/>
      <c r="AI20" s="306"/>
      <c r="AJ20" s="306"/>
      <c r="AK20" s="307"/>
      <c r="AL20" s="307"/>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266</v>
      </c>
      <c r="E24" s="270"/>
      <c r="F24" s="270"/>
      <c r="G24" s="270"/>
      <c r="H24" s="271"/>
      <c r="I24" s="272" t="s">
        <v>267</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268</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321" t="s">
        <v>273</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11"/>
      <c r="E32" s="311"/>
      <c r="F32" s="311"/>
      <c r="G32" s="312"/>
      <c r="H32" s="313"/>
      <c r="I32" s="314"/>
      <c r="J32" s="315"/>
      <c r="K32" s="315"/>
      <c r="L32" s="316"/>
      <c r="M32" s="317"/>
      <c r="N32" s="314"/>
      <c r="O32" s="315"/>
      <c r="P32" s="315"/>
      <c r="Q32" s="316"/>
      <c r="R32" s="317"/>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4" t="e">
        <f>X35+1</f>
        <v>#VALUE!</v>
      </c>
      <c r="AD35" s="295"/>
      <c r="AE35" s="295"/>
      <c r="AF35" s="296" t="s">
        <v>269</v>
      </c>
      <c r="AG35" s="297"/>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0"/>
      <c r="AD36" s="311"/>
      <c r="AE36" s="311"/>
      <c r="AF36" s="312"/>
      <c r="AG36" s="313"/>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2"/>
    </row>
    <row r="40" spans="1:38" ht="31.7" customHeight="1" x14ac:dyDescent="0.4">
      <c r="A40" s="265">
        <v>11</v>
      </c>
      <c r="D40" s="311"/>
      <c r="E40" s="311"/>
      <c r="F40" s="311"/>
      <c r="G40" s="312"/>
      <c r="H40" s="313"/>
      <c r="I40" s="314"/>
      <c r="J40" s="315"/>
      <c r="K40" s="315"/>
      <c r="L40" s="316"/>
      <c r="M40" s="317"/>
      <c r="N40" s="314"/>
      <c r="O40" s="315"/>
      <c r="P40" s="315"/>
      <c r="Q40" s="316"/>
      <c r="R40" s="317"/>
      <c r="S40" s="309"/>
      <c r="T40" s="306"/>
      <c r="U40" s="306"/>
      <c r="V40" s="307"/>
      <c r="W40" s="308"/>
      <c r="X40" s="309"/>
      <c r="Y40" s="306"/>
      <c r="Z40" s="306"/>
      <c r="AA40" s="307"/>
      <c r="AB40" s="308"/>
      <c r="AC40" s="309"/>
      <c r="AD40" s="306"/>
      <c r="AE40" s="306"/>
      <c r="AF40" s="307"/>
      <c r="AG40" s="308"/>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293</v>
      </c>
      <c r="E44" s="270"/>
      <c r="F44" s="270"/>
      <c r="G44" s="270"/>
      <c r="H44" s="271"/>
      <c r="I44" s="272" t="s">
        <v>294</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295</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301</v>
      </c>
      <c r="E51" s="290"/>
      <c r="F51" s="290"/>
      <c r="G51" s="291"/>
      <c r="H51" s="292"/>
      <c r="I51" s="293" t="e">
        <f>D51+1</f>
        <v>#VALUE!</v>
      </c>
      <c r="J51" s="290"/>
      <c r="K51" s="290"/>
      <c r="L51" s="291"/>
      <c r="M51" s="292"/>
      <c r="N51" s="293" t="e">
        <f>I51+1</f>
        <v>#VALUE!</v>
      </c>
      <c r="O51" s="290"/>
      <c r="P51" s="290"/>
      <c r="Q51" s="291"/>
      <c r="R51" s="292"/>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09"/>
      <c r="O52" s="306"/>
      <c r="P52" s="306"/>
      <c r="Q52" s="307"/>
      <c r="R52" s="308"/>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4" t="e">
        <f>N59+1</f>
        <v>#VALUE!</v>
      </c>
      <c r="T59" s="295"/>
      <c r="U59" s="295"/>
      <c r="V59" s="296" t="s">
        <v>296</v>
      </c>
      <c r="W59" s="297"/>
      <c r="X59" s="298" t="e">
        <f>S59+1</f>
        <v>#VALUE!</v>
      </c>
      <c r="Y59" s="299"/>
      <c r="Z59" s="299"/>
      <c r="AA59" s="300"/>
      <c r="AB59" s="301"/>
      <c r="AC59" s="293" t="e">
        <f>X59+1</f>
        <v>#VALUE!</v>
      </c>
      <c r="AD59" s="290"/>
      <c r="AE59" s="290"/>
      <c r="AF59" s="291"/>
      <c r="AG59" s="292"/>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14"/>
      <c r="O60" s="315"/>
      <c r="P60" s="315"/>
      <c r="Q60" s="316"/>
      <c r="R60" s="317"/>
      <c r="S60" s="310"/>
      <c r="T60" s="311"/>
      <c r="U60" s="311"/>
      <c r="V60" s="312"/>
      <c r="W60" s="313"/>
      <c r="X60" s="314"/>
      <c r="Y60" s="315"/>
      <c r="Z60" s="315"/>
      <c r="AA60" s="316"/>
      <c r="AB60" s="317"/>
      <c r="AC60" s="309"/>
      <c r="AD60" s="306"/>
      <c r="AE60" s="306"/>
      <c r="AF60" s="307"/>
      <c r="AG60" s="308"/>
      <c r="AH60" s="309"/>
      <c r="AI60" s="306"/>
      <c r="AJ60" s="306"/>
      <c r="AK60" s="307"/>
      <c r="AL60" s="307"/>
    </row>
    <row r="61" spans="1:38" ht="31.7" customHeight="1" x14ac:dyDescent="0.4">
      <c r="A61" s="265">
        <v>11</v>
      </c>
      <c r="D61" s="289" t="e">
        <f>AH59+1</f>
        <v>#VALUE!</v>
      </c>
      <c r="E61" s="290"/>
      <c r="F61" s="290"/>
      <c r="G61" s="291" t="s">
        <v>297</v>
      </c>
      <c r="H61" s="292"/>
      <c r="I61" s="293" t="e">
        <f>D61+1</f>
        <v>#VALUE!</v>
      </c>
      <c r="J61" s="290"/>
      <c r="K61" s="290"/>
      <c r="L61" s="291" t="s">
        <v>298</v>
      </c>
      <c r="M61" s="292"/>
      <c r="N61" s="293" t="e">
        <f>I61+1</f>
        <v>#VALUE!</v>
      </c>
      <c r="O61" s="290"/>
      <c r="P61" s="290"/>
      <c r="Q61" s="291" t="s">
        <v>299</v>
      </c>
      <c r="R61" s="292"/>
      <c r="S61" s="293" t="e">
        <f>N61+1</f>
        <v>#VALUE!</v>
      </c>
      <c r="T61" s="290"/>
      <c r="U61" s="290"/>
      <c r="V61" s="291" t="s">
        <v>300</v>
      </c>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3D38F-4E5F-4BCF-B125-E768951EC87A}">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479F4-944B-49A5-BCC9-3F162AA12435}">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46082</v>
      </c>
      <c r="C5" s="207">
        <v>46143</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AF1D1-1656-4F59-8210-A49ED4290933}">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302</v>
      </c>
      <c r="L11" s="210" t="s">
        <v>275</v>
      </c>
      <c r="M11" s="210" t="s">
        <v>303</v>
      </c>
      <c r="N11" s="210" t="s">
        <v>304</v>
      </c>
      <c r="O11" s="210" t="s">
        <v>305</v>
      </c>
      <c r="AB11" s="210" t="s">
        <v>216</v>
      </c>
      <c r="AD11" s="210" t="s">
        <v>306</v>
      </c>
      <c r="AE11" s="210" t="s">
        <v>307</v>
      </c>
      <c r="AX11" s="210" t="s">
        <v>219</v>
      </c>
      <c r="AY11" s="210" t="s">
        <v>220</v>
      </c>
      <c r="AZ11" s="210" t="s">
        <v>221</v>
      </c>
      <c r="BA11" s="210" t="s">
        <v>222</v>
      </c>
    </row>
    <row r="12" spans="1:53" x14ac:dyDescent="0.15">
      <c r="B12" s="221"/>
      <c r="C12" s="209"/>
      <c r="J12" s="210" t="s">
        <v>223</v>
      </c>
      <c r="K12" s="210" t="s">
        <v>308</v>
      </c>
      <c r="L12" s="210" t="s">
        <v>225</v>
      </c>
      <c r="M12" s="210" t="s">
        <v>309</v>
      </c>
      <c r="N12" s="210" t="s">
        <v>310</v>
      </c>
      <c r="O12" s="210" t="s">
        <v>311</v>
      </c>
      <c r="AB12" s="210" t="s">
        <v>229</v>
      </c>
      <c r="AD12" s="210" t="s">
        <v>312</v>
      </c>
      <c r="AE12" s="210" t="s">
        <v>313</v>
      </c>
      <c r="AX12" s="210" t="s">
        <v>232</v>
      </c>
      <c r="AY12" s="210" t="s">
        <v>233</v>
      </c>
      <c r="AZ12" s="210" t="s">
        <v>234</v>
      </c>
      <c r="BA12" s="210" t="s">
        <v>235</v>
      </c>
    </row>
    <row r="13" spans="1:53" x14ac:dyDescent="0.15">
      <c r="B13" s="222"/>
      <c r="C13" s="209"/>
      <c r="J13" s="210" t="s">
        <v>236</v>
      </c>
      <c r="K13" s="210" t="s">
        <v>314</v>
      </c>
      <c r="L13" s="210" t="s">
        <v>315</v>
      </c>
      <c r="M13" s="210" t="s">
        <v>316</v>
      </c>
      <c r="N13" s="210" t="s">
        <v>317</v>
      </c>
      <c r="O13" s="210" t="s">
        <v>318</v>
      </c>
      <c r="AB13" s="210" t="s">
        <v>242</v>
      </c>
      <c r="AD13" s="210" t="s">
        <v>319</v>
      </c>
      <c r="AE13" s="210" t="s">
        <v>320</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2A50-5555-480B-9C14-A450E73621DE}">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266</v>
      </c>
      <c r="E4" s="270"/>
      <c r="F4" s="270"/>
      <c r="G4" s="270"/>
      <c r="H4" s="271"/>
      <c r="I4" s="272" t="s">
        <v>267</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268</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321" t="s">
        <v>273</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11"/>
      <c r="E12" s="311"/>
      <c r="F12" s="311"/>
      <c r="G12" s="312"/>
      <c r="H12" s="313"/>
      <c r="I12" s="314"/>
      <c r="J12" s="315"/>
      <c r="K12" s="315"/>
      <c r="L12" s="316"/>
      <c r="M12" s="317"/>
      <c r="N12" s="314"/>
      <c r="O12" s="315"/>
      <c r="P12" s="315"/>
      <c r="Q12" s="316"/>
      <c r="R12" s="317"/>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4" t="e">
        <f>X15+1</f>
        <v>#VALUE!</v>
      </c>
      <c r="AD15" s="295"/>
      <c r="AE15" s="295"/>
      <c r="AF15" s="296" t="s">
        <v>269</v>
      </c>
      <c r="AG15" s="297"/>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0"/>
      <c r="AD16" s="311"/>
      <c r="AE16" s="311"/>
      <c r="AF16" s="312"/>
      <c r="AG16" s="313"/>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3" t="e">
        <f>N19+1</f>
        <v>#VALUE!</v>
      </c>
      <c r="T19" s="290"/>
      <c r="U19" s="290"/>
      <c r="V19" s="291"/>
      <c r="W19" s="292"/>
      <c r="X19" s="293" t="e">
        <f>S19+1</f>
        <v>#VALUE!</v>
      </c>
      <c r="Y19" s="290"/>
      <c r="Z19" s="290"/>
      <c r="AA19" s="291"/>
      <c r="AB19" s="292"/>
      <c r="AC19" s="293" t="e">
        <f>X19+1</f>
        <v>#VALUE!</v>
      </c>
      <c r="AD19" s="290"/>
      <c r="AE19" s="290"/>
      <c r="AF19" s="291"/>
      <c r="AG19" s="292"/>
      <c r="AH19" s="293" t="e">
        <f>AC19+1</f>
        <v>#VALUE!</v>
      </c>
      <c r="AI19" s="290"/>
      <c r="AJ19" s="290"/>
      <c r="AK19" s="291"/>
      <c r="AL19" s="322"/>
    </row>
    <row r="20" spans="1:38" ht="31.7" customHeight="1" x14ac:dyDescent="0.4">
      <c r="A20" s="265">
        <v>11</v>
      </c>
      <c r="D20" s="311"/>
      <c r="E20" s="311"/>
      <c r="F20" s="311"/>
      <c r="G20" s="312"/>
      <c r="H20" s="313"/>
      <c r="I20" s="314"/>
      <c r="J20" s="315"/>
      <c r="K20" s="315"/>
      <c r="L20" s="316"/>
      <c r="M20" s="317"/>
      <c r="N20" s="314"/>
      <c r="O20" s="315"/>
      <c r="P20" s="315"/>
      <c r="Q20" s="316"/>
      <c r="R20" s="317"/>
      <c r="S20" s="309"/>
      <c r="T20" s="306"/>
      <c r="U20" s="306"/>
      <c r="V20" s="307"/>
      <c r="W20" s="308"/>
      <c r="X20" s="309"/>
      <c r="Y20" s="306"/>
      <c r="Z20" s="306"/>
      <c r="AA20" s="307"/>
      <c r="AB20" s="308"/>
      <c r="AC20" s="309"/>
      <c r="AD20" s="306"/>
      <c r="AE20" s="306"/>
      <c r="AF20" s="307"/>
      <c r="AG20" s="308"/>
      <c r="AH20" s="309"/>
      <c r="AI20" s="306"/>
      <c r="AJ20" s="306"/>
      <c r="AK20" s="307"/>
      <c r="AL20" s="307"/>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293</v>
      </c>
      <c r="E24" s="270"/>
      <c r="F24" s="270"/>
      <c r="G24" s="270"/>
      <c r="H24" s="271"/>
      <c r="I24" s="272" t="s">
        <v>294</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295</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301</v>
      </c>
      <c r="E31" s="290"/>
      <c r="F31" s="290"/>
      <c r="G31" s="291"/>
      <c r="H31" s="292"/>
      <c r="I31" s="293" t="e">
        <f>D31+1</f>
        <v>#VALUE!</v>
      </c>
      <c r="J31" s="290"/>
      <c r="K31" s="290"/>
      <c r="L31" s="291"/>
      <c r="M31" s="292"/>
      <c r="N31" s="293" t="e">
        <f>I31+1</f>
        <v>#VALUE!</v>
      </c>
      <c r="O31" s="290"/>
      <c r="P31" s="290"/>
      <c r="Q31" s="291"/>
      <c r="R31" s="292"/>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09"/>
      <c r="O32" s="306"/>
      <c r="P32" s="306"/>
      <c r="Q32" s="307"/>
      <c r="R32" s="308"/>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4" t="e">
        <f>N39+1</f>
        <v>#VALUE!</v>
      </c>
      <c r="T39" s="295"/>
      <c r="U39" s="295"/>
      <c r="V39" s="296" t="s">
        <v>296</v>
      </c>
      <c r="W39" s="297"/>
      <c r="X39" s="298" t="e">
        <f>S39+1</f>
        <v>#VALUE!</v>
      </c>
      <c r="Y39" s="299"/>
      <c r="Z39" s="299"/>
      <c r="AA39" s="300"/>
      <c r="AB39" s="301"/>
      <c r="AC39" s="293" t="e">
        <f>X39+1</f>
        <v>#VALUE!</v>
      </c>
      <c r="AD39" s="290"/>
      <c r="AE39" s="290"/>
      <c r="AF39" s="291"/>
      <c r="AG39" s="292"/>
      <c r="AH39" s="293" t="e">
        <f>AC39+1</f>
        <v>#VALUE!</v>
      </c>
      <c r="AI39" s="290"/>
      <c r="AJ39" s="290"/>
      <c r="AK39" s="291"/>
      <c r="AL39" s="322"/>
    </row>
    <row r="40" spans="1:38" ht="31.7" customHeight="1" x14ac:dyDescent="0.4">
      <c r="A40" s="265">
        <v>11</v>
      </c>
      <c r="D40" s="311"/>
      <c r="E40" s="311"/>
      <c r="F40" s="311"/>
      <c r="G40" s="312"/>
      <c r="H40" s="313"/>
      <c r="I40" s="314"/>
      <c r="J40" s="315"/>
      <c r="K40" s="315"/>
      <c r="L40" s="316"/>
      <c r="M40" s="317"/>
      <c r="N40" s="314"/>
      <c r="O40" s="315"/>
      <c r="P40" s="315"/>
      <c r="Q40" s="316"/>
      <c r="R40" s="317"/>
      <c r="S40" s="310"/>
      <c r="T40" s="311"/>
      <c r="U40" s="311"/>
      <c r="V40" s="312"/>
      <c r="W40" s="313"/>
      <c r="X40" s="314"/>
      <c r="Y40" s="315"/>
      <c r="Z40" s="315"/>
      <c r="AA40" s="316"/>
      <c r="AB40" s="317"/>
      <c r="AC40" s="309"/>
      <c r="AD40" s="306"/>
      <c r="AE40" s="306"/>
      <c r="AF40" s="307"/>
      <c r="AG40" s="308"/>
      <c r="AH40" s="309"/>
      <c r="AI40" s="306"/>
      <c r="AJ40" s="306"/>
      <c r="AK40" s="307"/>
      <c r="AL40" s="307"/>
    </row>
    <row r="41" spans="1:38" ht="31.7" customHeight="1" x14ac:dyDescent="0.4">
      <c r="A41" s="265">
        <v>11</v>
      </c>
      <c r="D41" s="289" t="e">
        <f>AH39+1</f>
        <v>#VALUE!</v>
      </c>
      <c r="E41" s="290"/>
      <c r="F41" s="290"/>
      <c r="G41" s="291" t="s">
        <v>297</v>
      </c>
      <c r="H41" s="292"/>
      <c r="I41" s="293" t="e">
        <f>D41+1</f>
        <v>#VALUE!</v>
      </c>
      <c r="J41" s="290"/>
      <c r="K41" s="290"/>
      <c r="L41" s="291" t="s">
        <v>298</v>
      </c>
      <c r="M41" s="292"/>
      <c r="N41" s="293" t="e">
        <f>I41+1</f>
        <v>#VALUE!</v>
      </c>
      <c r="O41" s="290"/>
      <c r="P41" s="290"/>
      <c r="Q41" s="291" t="s">
        <v>299</v>
      </c>
      <c r="R41" s="292"/>
      <c r="S41" s="293" t="e">
        <f>N41+1</f>
        <v>#VALUE!</v>
      </c>
      <c r="T41" s="290"/>
      <c r="U41" s="290"/>
      <c r="V41" s="291" t="s">
        <v>300</v>
      </c>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321</v>
      </c>
      <c r="E44" s="270"/>
      <c r="F44" s="270"/>
      <c r="G44" s="270"/>
      <c r="H44" s="271"/>
      <c r="I44" s="272" t="s">
        <v>322</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323</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324</v>
      </c>
      <c r="E51" s="290"/>
      <c r="F51" s="290"/>
      <c r="G51" s="291"/>
      <c r="H51" s="292"/>
      <c r="I51" s="293" t="e">
        <f>D51+1</f>
        <v>#VALUE!</v>
      </c>
      <c r="J51" s="290"/>
      <c r="K51" s="290"/>
      <c r="L51" s="291"/>
      <c r="M51" s="292"/>
      <c r="N51" s="293" t="e">
        <f>I51+1</f>
        <v>#VALUE!</v>
      </c>
      <c r="O51" s="290"/>
      <c r="P51" s="290"/>
      <c r="Q51" s="291"/>
      <c r="R51" s="292"/>
      <c r="S51" s="293" t="e">
        <f>N51+1</f>
        <v>#VALUE!</v>
      </c>
      <c r="T51" s="290"/>
      <c r="U51" s="290"/>
      <c r="V51" s="291" t="s">
        <v>296</v>
      </c>
      <c r="W51" s="292"/>
      <c r="X51" s="293" t="e">
        <f>S51+1</f>
        <v>#VALUE!</v>
      </c>
      <c r="Y51" s="290"/>
      <c r="Z51" s="290"/>
      <c r="AA51" s="291"/>
      <c r="AB51" s="292"/>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09"/>
      <c r="O52" s="306"/>
      <c r="P52" s="306"/>
      <c r="Q52" s="307"/>
      <c r="R52" s="308"/>
      <c r="S52" s="309"/>
      <c r="T52" s="306"/>
      <c r="U52" s="306"/>
      <c r="V52" s="307"/>
      <c r="W52" s="308"/>
      <c r="X52" s="309"/>
      <c r="Y52" s="306"/>
      <c r="Z52" s="306"/>
      <c r="AA52" s="307"/>
      <c r="AB52" s="308"/>
      <c r="AC52" s="314"/>
      <c r="AD52" s="315"/>
      <c r="AE52" s="315"/>
      <c r="AF52" s="316"/>
      <c r="AG52" s="317"/>
      <c r="AH52" s="318"/>
      <c r="AI52" s="319"/>
      <c r="AJ52" s="319"/>
      <c r="AK52" s="320"/>
      <c r="AL52" s="320"/>
    </row>
    <row r="53" spans="1:38" ht="31.7" customHeight="1" x14ac:dyDescent="0.4">
      <c r="A53" s="265">
        <v>11</v>
      </c>
      <c r="D53" s="321" t="e">
        <f>AH51+1</f>
        <v>#VALUE!</v>
      </c>
      <c r="E53" s="295"/>
      <c r="F53" s="295"/>
      <c r="G53" s="296" t="s">
        <v>297</v>
      </c>
      <c r="H53" s="297"/>
      <c r="I53" s="294" t="e">
        <f>D53+1</f>
        <v>#VALUE!</v>
      </c>
      <c r="J53" s="295"/>
      <c r="K53" s="295"/>
      <c r="L53" s="296" t="s">
        <v>298</v>
      </c>
      <c r="M53" s="297"/>
      <c r="N53" s="294" t="e">
        <f>I53+1</f>
        <v>#VALUE!</v>
      </c>
      <c r="O53" s="295"/>
      <c r="P53" s="295"/>
      <c r="Q53" s="296" t="s">
        <v>299</v>
      </c>
      <c r="R53" s="297"/>
      <c r="S53" s="294" t="e">
        <f>N53+1</f>
        <v>#VALUE!</v>
      </c>
      <c r="T53" s="295"/>
      <c r="U53" s="295"/>
      <c r="V53" s="296" t="s">
        <v>300</v>
      </c>
      <c r="W53" s="297"/>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0"/>
      <c r="J54" s="311"/>
      <c r="K54" s="311"/>
      <c r="L54" s="312"/>
      <c r="M54" s="313"/>
      <c r="N54" s="310"/>
      <c r="O54" s="311"/>
      <c r="P54" s="311"/>
      <c r="Q54" s="312"/>
      <c r="R54" s="313"/>
      <c r="S54" s="310"/>
      <c r="T54" s="311"/>
      <c r="U54" s="311"/>
      <c r="V54" s="312"/>
      <c r="W54" s="313"/>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298" t="e">
        <f>X59+1</f>
        <v>#VALUE!</v>
      </c>
      <c r="AD59" s="299"/>
      <c r="AE59" s="299"/>
      <c r="AF59" s="300"/>
      <c r="AG59" s="301"/>
      <c r="AH59" s="302" t="e">
        <f>AC59+1</f>
        <v>#VALUE!</v>
      </c>
      <c r="AI59" s="303"/>
      <c r="AJ59" s="303"/>
      <c r="AK59" s="304"/>
      <c r="AL59" s="305"/>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14"/>
      <c r="Y60" s="315"/>
      <c r="Z60" s="315"/>
      <c r="AA60" s="316"/>
      <c r="AB60" s="317"/>
      <c r="AC60" s="314"/>
      <c r="AD60" s="315"/>
      <c r="AE60" s="315"/>
      <c r="AF60" s="316"/>
      <c r="AG60" s="317"/>
      <c r="AH60" s="318"/>
      <c r="AI60" s="319"/>
      <c r="AJ60" s="319"/>
      <c r="AK60" s="320"/>
      <c r="AL60" s="320"/>
    </row>
    <row r="61" spans="1:38" ht="31.7" customHeight="1" x14ac:dyDescent="0.4">
      <c r="A61" s="265">
        <v>11</v>
      </c>
      <c r="D61" s="321" t="e">
        <f>AH59+1</f>
        <v>#VALUE!</v>
      </c>
      <c r="E61" s="295"/>
      <c r="F61" s="295"/>
      <c r="G61" s="296"/>
      <c r="H61" s="297"/>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401"/>
      <c r="E62" s="401"/>
      <c r="F62" s="401"/>
      <c r="G62" s="402"/>
      <c r="H62" s="403"/>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4872E-8162-4AD1-A72D-ABAE7D45AD6D}">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B8293-0186-47FE-B59C-35B4D59B7380}">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46113</v>
      </c>
      <c r="C5" s="207">
        <v>46174</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3CCCE-C46B-430D-BE69-73756990FAE4}">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325</v>
      </c>
      <c r="L11" s="210" t="s">
        <v>275</v>
      </c>
      <c r="M11" s="210" t="s">
        <v>213</v>
      </c>
      <c r="N11" s="210" t="s">
        <v>326</v>
      </c>
      <c r="O11" s="210" t="s">
        <v>327</v>
      </c>
      <c r="AB11" s="210" t="s">
        <v>216</v>
      </c>
      <c r="AD11" s="210" t="s">
        <v>328</v>
      </c>
      <c r="AE11" s="210" t="s">
        <v>329</v>
      </c>
      <c r="AX11" s="210" t="s">
        <v>219</v>
      </c>
      <c r="AY11" s="210" t="s">
        <v>220</v>
      </c>
      <c r="AZ11" s="210" t="s">
        <v>221</v>
      </c>
      <c r="BA11" s="210" t="s">
        <v>222</v>
      </c>
    </row>
    <row r="12" spans="1:53" x14ac:dyDescent="0.15">
      <c r="B12" s="221"/>
      <c r="C12" s="209"/>
      <c r="J12" s="210" t="s">
        <v>223</v>
      </c>
      <c r="K12" s="210" t="s">
        <v>330</v>
      </c>
      <c r="L12" s="210" t="s">
        <v>331</v>
      </c>
      <c r="M12" s="210" t="s">
        <v>332</v>
      </c>
      <c r="N12" s="210" t="s">
        <v>333</v>
      </c>
      <c r="O12" s="210" t="s">
        <v>334</v>
      </c>
      <c r="AB12" s="210" t="s">
        <v>229</v>
      </c>
      <c r="AD12" s="210" t="s">
        <v>335</v>
      </c>
      <c r="AE12" s="210" t="s">
        <v>336</v>
      </c>
      <c r="AX12" s="210" t="s">
        <v>232</v>
      </c>
      <c r="AY12" s="210" t="s">
        <v>233</v>
      </c>
      <c r="AZ12" s="210" t="s">
        <v>234</v>
      </c>
      <c r="BA12" s="210" t="s">
        <v>235</v>
      </c>
    </row>
    <row r="13" spans="1:53" x14ac:dyDescent="0.15">
      <c r="B13" s="222"/>
      <c r="C13" s="209"/>
      <c r="J13" s="210" t="s">
        <v>236</v>
      </c>
      <c r="K13" s="210" t="s">
        <v>337</v>
      </c>
      <c r="L13" s="210" t="s">
        <v>238</v>
      </c>
      <c r="M13" s="210" t="s">
        <v>288</v>
      </c>
      <c r="O13" s="210" t="s">
        <v>338</v>
      </c>
      <c r="AB13" s="210" t="s">
        <v>242</v>
      </c>
      <c r="AD13" s="210" t="s">
        <v>339</v>
      </c>
      <c r="AE13" s="210" t="s">
        <v>340</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A2710-A29F-4AC4-B474-9609B9849655}">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293</v>
      </c>
      <c r="E4" s="270"/>
      <c r="F4" s="270"/>
      <c r="G4" s="270"/>
      <c r="H4" s="271"/>
      <c r="I4" s="272" t="s">
        <v>294</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295</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301</v>
      </c>
      <c r="E11" s="290"/>
      <c r="F11" s="290"/>
      <c r="G11" s="291"/>
      <c r="H11" s="292"/>
      <c r="I11" s="293" t="e">
        <f>D11+1</f>
        <v>#VALUE!</v>
      </c>
      <c r="J11" s="290"/>
      <c r="K11" s="290"/>
      <c r="L11" s="291"/>
      <c r="M11" s="292"/>
      <c r="N11" s="293" t="e">
        <f>I11+1</f>
        <v>#VALUE!</v>
      </c>
      <c r="O11" s="290"/>
      <c r="P11" s="290"/>
      <c r="Q11" s="291"/>
      <c r="R11" s="292"/>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09"/>
      <c r="O12" s="306"/>
      <c r="P12" s="306"/>
      <c r="Q12" s="307"/>
      <c r="R12" s="308"/>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4" t="e">
        <f>N19+1</f>
        <v>#VALUE!</v>
      </c>
      <c r="T19" s="295"/>
      <c r="U19" s="295"/>
      <c r="V19" s="296" t="s">
        <v>296</v>
      </c>
      <c r="W19" s="297"/>
      <c r="X19" s="298" t="e">
        <f>S19+1</f>
        <v>#VALUE!</v>
      </c>
      <c r="Y19" s="299"/>
      <c r="Z19" s="299"/>
      <c r="AA19" s="300"/>
      <c r="AB19" s="301"/>
      <c r="AC19" s="293" t="e">
        <f>X19+1</f>
        <v>#VALUE!</v>
      </c>
      <c r="AD19" s="290"/>
      <c r="AE19" s="290"/>
      <c r="AF19" s="291"/>
      <c r="AG19" s="292"/>
      <c r="AH19" s="293" t="e">
        <f>AC19+1</f>
        <v>#VALUE!</v>
      </c>
      <c r="AI19" s="290"/>
      <c r="AJ19" s="290"/>
      <c r="AK19" s="291"/>
      <c r="AL19" s="322"/>
    </row>
    <row r="20" spans="1:38" ht="31.7" customHeight="1" x14ac:dyDescent="0.4">
      <c r="A20" s="265">
        <v>11</v>
      </c>
      <c r="D20" s="311"/>
      <c r="E20" s="311"/>
      <c r="F20" s="311"/>
      <c r="G20" s="312"/>
      <c r="H20" s="313"/>
      <c r="I20" s="314"/>
      <c r="J20" s="315"/>
      <c r="K20" s="315"/>
      <c r="L20" s="316"/>
      <c r="M20" s="317"/>
      <c r="N20" s="314"/>
      <c r="O20" s="315"/>
      <c r="P20" s="315"/>
      <c r="Q20" s="316"/>
      <c r="R20" s="317"/>
      <c r="S20" s="310"/>
      <c r="T20" s="311"/>
      <c r="U20" s="311"/>
      <c r="V20" s="312"/>
      <c r="W20" s="313"/>
      <c r="X20" s="314"/>
      <c r="Y20" s="315"/>
      <c r="Z20" s="315"/>
      <c r="AA20" s="316"/>
      <c r="AB20" s="317"/>
      <c r="AC20" s="309"/>
      <c r="AD20" s="306"/>
      <c r="AE20" s="306"/>
      <c r="AF20" s="307"/>
      <c r="AG20" s="308"/>
      <c r="AH20" s="309"/>
      <c r="AI20" s="306"/>
      <c r="AJ20" s="306"/>
      <c r="AK20" s="307"/>
      <c r="AL20" s="307"/>
    </row>
    <row r="21" spans="1:38" ht="31.7" customHeight="1" x14ac:dyDescent="0.4">
      <c r="A21" s="265">
        <v>11</v>
      </c>
      <c r="D21" s="289" t="e">
        <f>AH19+1</f>
        <v>#VALUE!</v>
      </c>
      <c r="E21" s="290"/>
      <c r="F21" s="290"/>
      <c r="G21" s="291" t="s">
        <v>297</v>
      </c>
      <c r="H21" s="292"/>
      <c r="I21" s="293" t="e">
        <f>D21+1</f>
        <v>#VALUE!</v>
      </c>
      <c r="J21" s="290"/>
      <c r="K21" s="290"/>
      <c r="L21" s="291" t="s">
        <v>298</v>
      </c>
      <c r="M21" s="292"/>
      <c r="N21" s="293" t="e">
        <f>I21+1</f>
        <v>#VALUE!</v>
      </c>
      <c r="O21" s="290"/>
      <c r="P21" s="290"/>
      <c r="Q21" s="291" t="s">
        <v>299</v>
      </c>
      <c r="R21" s="292"/>
      <c r="S21" s="293" t="e">
        <f>N21+1</f>
        <v>#VALUE!</v>
      </c>
      <c r="T21" s="290"/>
      <c r="U21" s="290"/>
      <c r="V21" s="291" t="s">
        <v>300</v>
      </c>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321</v>
      </c>
      <c r="E24" s="270"/>
      <c r="F24" s="270"/>
      <c r="G24" s="270"/>
      <c r="H24" s="271"/>
      <c r="I24" s="272" t="s">
        <v>322</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323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324</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t="s">
        <v>296</v>
      </c>
      <c r="W31" s="292"/>
      <c r="X31" s="293" t="e">
        <f>S31+1</f>
        <v>#VALUE!</v>
      </c>
      <c r="Y31" s="290"/>
      <c r="Z31" s="290"/>
      <c r="AA31" s="291"/>
      <c r="AB31" s="292"/>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09"/>
      <c r="O32" s="306"/>
      <c r="P32" s="306"/>
      <c r="Q32" s="307"/>
      <c r="R32" s="308"/>
      <c r="S32" s="309"/>
      <c r="T32" s="306"/>
      <c r="U32" s="306"/>
      <c r="V32" s="307"/>
      <c r="W32" s="308"/>
      <c r="X32" s="309"/>
      <c r="Y32" s="306"/>
      <c r="Z32" s="306"/>
      <c r="AA32" s="307"/>
      <c r="AB32" s="308"/>
      <c r="AC32" s="314"/>
      <c r="AD32" s="315"/>
      <c r="AE32" s="315"/>
      <c r="AF32" s="316"/>
      <c r="AG32" s="317"/>
      <c r="AH32" s="318"/>
      <c r="AI32" s="319"/>
      <c r="AJ32" s="319"/>
      <c r="AK32" s="320"/>
      <c r="AL32" s="320"/>
    </row>
    <row r="33" spans="1:38" ht="31.7" customHeight="1" x14ac:dyDescent="0.4">
      <c r="A33" s="265">
        <v>11</v>
      </c>
      <c r="D33" s="321" t="e">
        <f>AH31+1</f>
        <v>#VALUE!</v>
      </c>
      <c r="E33" s="295"/>
      <c r="F33" s="295"/>
      <c r="G33" s="296" t="s">
        <v>297</v>
      </c>
      <c r="H33" s="297"/>
      <c r="I33" s="294" t="e">
        <f>D33+1</f>
        <v>#VALUE!</v>
      </c>
      <c r="J33" s="295"/>
      <c r="K33" s="295"/>
      <c r="L33" s="296" t="s">
        <v>298</v>
      </c>
      <c r="M33" s="297"/>
      <c r="N33" s="294" t="e">
        <f>I33+1</f>
        <v>#VALUE!</v>
      </c>
      <c r="O33" s="295"/>
      <c r="P33" s="295"/>
      <c r="Q33" s="296" t="s">
        <v>299</v>
      </c>
      <c r="R33" s="297"/>
      <c r="S33" s="294" t="e">
        <f>N33+1</f>
        <v>#VALUE!</v>
      </c>
      <c r="T33" s="295"/>
      <c r="U33" s="295"/>
      <c r="V33" s="296" t="s">
        <v>300</v>
      </c>
      <c r="W33" s="297"/>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0"/>
      <c r="J34" s="311"/>
      <c r="K34" s="311"/>
      <c r="L34" s="312"/>
      <c r="M34" s="313"/>
      <c r="N34" s="310"/>
      <c r="O34" s="311"/>
      <c r="P34" s="311"/>
      <c r="Q34" s="312"/>
      <c r="R34" s="313"/>
      <c r="S34" s="310"/>
      <c r="T34" s="311"/>
      <c r="U34" s="311"/>
      <c r="V34" s="312"/>
      <c r="W34" s="313"/>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298" t="e">
        <f>X39+1</f>
        <v>#VALUE!</v>
      </c>
      <c r="AD39" s="299"/>
      <c r="AE39" s="299"/>
      <c r="AF39" s="300"/>
      <c r="AG39" s="301"/>
      <c r="AH39" s="302" t="e">
        <f>AC39+1</f>
        <v>#VALUE!</v>
      </c>
      <c r="AI39" s="303"/>
      <c r="AJ39" s="303"/>
      <c r="AK39" s="304"/>
      <c r="AL39" s="305"/>
    </row>
    <row r="40" spans="1:38" ht="31.7" customHeight="1" x14ac:dyDescent="0.4">
      <c r="A40" s="265">
        <v>11</v>
      </c>
      <c r="D40" s="311"/>
      <c r="E40" s="311"/>
      <c r="F40" s="311"/>
      <c r="G40" s="312"/>
      <c r="H40" s="313"/>
      <c r="I40" s="314"/>
      <c r="J40" s="315"/>
      <c r="K40" s="315"/>
      <c r="L40" s="316"/>
      <c r="M40" s="317"/>
      <c r="N40" s="314"/>
      <c r="O40" s="315"/>
      <c r="P40" s="315"/>
      <c r="Q40" s="316"/>
      <c r="R40" s="317"/>
      <c r="S40" s="314"/>
      <c r="T40" s="315"/>
      <c r="U40" s="315"/>
      <c r="V40" s="316"/>
      <c r="W40" s="317"/>
      <c r="X40" s="314"/>
      <c r="Y40" s="315"/>
      <c r="Z40" s="315"/>
      <c r="AA40" s="316"/>
      <c r="AB40" s="317"/>
      <c r="AC40" s="314"/>
      <c r="AD40" s="315"/>
      <c r="AE40" s="315"/>
      <c r="AF40" s="316"/>
      <c r="AG40" s="317"/>
      <c r="AH40" s="318"/>
      <c r="AI40" s="319"/>
      <c r="AJ40" s="319"/>
      <c r="AK40" s="320"/>
      <c r="AL40" s="320"/>
    </row>
    <row r="41" spans="1:38" ht="31.7" customHeight="1" x14ac:dyDescent="0.4">
      <c r="A41" s="265">
        <v>11</v>
      </c>
      <c r="D41" s="321" t="e">
        <f>AH39+1</f>
        <v>#VALUE!</v>
      </c>
      <c r="E41" s="295"/>
      <c r="F41" s="295"/>
      <c r="G41" s="296"/>
      <c r="H41" s="297"/>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401"/>
      <c r="E42" s="401"/>
      <c r="F42" s="401"/>
      <c r="G42" s="402"/>
      <c r="H42" s="403"/>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341</v>
      </c>
      <c r="E44" s="270"/>
      <c r="F44" s="270"/>
      <c r="G44" s="270"/>
      <c r="H44" s="271"/>
      <c r="I44" s="272" t="s">
        <v>342</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343</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344</v>
      </c>
      <c r="E51" s="290"/>
      <c r="F51" s="290"/>
      <c r="G51" s="291"/>
      <c r="H51" s="292"/>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14"/>
      <c r="J52" s="315"/>
      <c r="K52" s="315"/>
      <c r="L52" s="316"/>
      <c r="M52" s="317"/>
      <c r="N52" s="314"/>
      <c r="O52" s="315"/>
      <c r="P52" s="315"/>
      <c r="Q52" s="316"/>
      <c r="R52" s="317"/>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14"/>
      <c r="O60" s="315"/>
      <c r="P60" s="315"/>
      <c r="Q60" s="316"/>
      <c r="R60" s="317"/>
      <c r="S60" s="309"/>
      <c r="T60" s="306"/>
      <c r="U60" s="306"/>
      <c r="V60" s="307"/>
      <c r="W60" s="308"/>
      <c r="X60" s="309"/>
      <c r="Y60" s="306"/>
      <c r="Z60" s="306"/>
      <c r="AA60" s="307"/>
      <c r="AB60" s="308"/>
      <c r="AC60" s="309"/>
      <c r="AD60" s="306"/>
      <c r="AE60" s="306"/>
      <c r="AF60" s="307"/>
      <c r="AG60" s="308"/>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A658C-13BD-43A9-AA11-12C471CDE817}">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B03C7-BC92-47AF-AD23-A483FD78979A}">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46143</v>
      </c>
      <c r="C5" s="207">
        <v>46204</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C214B-5203-4438-AD48-ADE1F282F8B7}">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345</v>
      </c>
      <c r="L11" s="210" t="s">
        <v>212</v>
      </c>
      <c r="M11" s="210" t="s">
        <v>346</v>
      </c>
      <c r="N11" s="210" t="s">
        <v>347</v>
      </c>
      <c r="O11" s="210" t="s">
        <v>348</v>
      </c>
      <c r="AB11" s="210" t="s">
        <v>216</v>
      </c>
      <c r="AD11" s="210" t="s">
        <v>349</v>
      </c>
      <c r="AE11" s="210" t="s">
        <v>350</v>
      </c>
      <c r="AX11" s="210" t="s">
        <v>219</v>
      </c>
      <c r="AY11" s="210" t="s">
        <v>220</v>
      </c>
      <c r="AZ11" s="210" t="s">
        <v>221</v>
      </c>
      <c r="BA11" s="210" t="s">
        <v>222</v>
      </c>
    </row>
    <row r="12" spans="1:53" x14ac:dyDescent="0.15">
      <c r="B12" s="221"/>
      <c r="C12" s="209"/>
      <c r="J12" s="210" t="s">
        <v>223</v>
      </c>
      <c r="K12" s="210" t="s">
        <v>351</v>
      </c>
      <c r="L12" s="210" t="s">
        <v>225</v>
      </c>
      <c r="M12" s="210" t="s">
        <v>309</v>
      </c>
      <c r="O12" s="210" t="s">
        <v>352</v>
      </c>
      <c r="AB12" s="210" t="s">
        <v>229</v>
      </c>
      <c r="AD12" s="210" t="s">
        <v>353</v>
      </c>
      <c r="AE12" s="210" t="s">
        <v>354</v>
      </c>
      <c r="AX12" s="210" t="s">
        <v>232</v>
      </c>
      <c r="AY12" s="210" t="s">
        <v>233</v>
      </c>
      <c r="AZ12" s="210" t="s">
        <v>234</v>
      </c>
      <c r="BA12" s="210" t="s">
        <v>235</v>
      </c>
    </row>
    <row r="13" spans="1:53" x14ac:dyDescent="0.15">
      <c r="B13" s="222"/>
      <c r="C13" s="209"/>
      <c r="J13" s="210" t="s">
        <v>236</v>
      </c>
      <c r="K13" s="210" t="s">
        <v>355</v>
      </c>
      <c r="L13" s="210" t="s">
        <v>238</v>
      </c>
      <c r="M13" s="210" t="s">
        <v>288</v>
      </c>
      <c r="N13" s="210" t="s">
        <v>356</v>
      </c>
      <c r="O13" s="210" t="s">
        <v>357</v>
      </c>
      <c r="AB13" s="210" t="s">
        <v>242</v>
      </c>
      <c r="AD13" s="210" t="s">
        <v>358</v>
      </c>
      <c r="AE13" s="210" t="s">
        <v>359</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EE9DA-1292-427A-BCCF-47C0761F5F27}">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321</v>
      </c>
      <c r="E4" s="270"/>
      <c r="F4" s="270"/>
      <c r="G4" s="270"/>
      <c r="H4" s="271"/>
      <c r="I4" s="272" t="s">
        <v>322</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323</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324</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t="s">
        <v>296</v>
      </c>
      <c r="W11" s="292"/>
      <c r="X11" s="293" t="e">
        <f>S11+1</f>
        <v>#VALUE!</v>
      </c>
      <c r="Y11" s="290"/>
      <c r="Z11" s="290"/>
      <c r="AA11" s="291"/>
      <c r="AB11" s="292"/>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09"/>
      <c r="O12" s="306"/>
      <c r="P12" s="306"/>
      <c r="Q12" s="307"/>
      <c r="R12" s="308"/>
      <c r="S12" s="309"/>
      <c r="T12" s="306"/>
      <c r="U12" s="306"/>
      <c r="V12" s="307"/>
      <c r="W12" s="308"/>
      <c r="X12" s="309"/>
      <c r="Y12" s="306"/>
      <c r="Z12" s="306"/>
      <c r="AA12" s="307"/>
      <c r="AB12" s="308"/>
      <c r="AC12" s="314"/>
      <c r="AD12" s="315"/>
      <c r="AE12" s="315"/>
      <c r="AF12" s="316"/>
      <c r="AG12" s="317"/>
      <c r="AH12" s="318"/>
      <c r="AI12" s="319"/>
      <c r="AJ12" s="319"/>
      <c r="AK12" s="320"/>
      <c r="AL12" s="320"/>
    </row>
    <row r="13" spans="1:159" ht="31.7" customHeight="1" x14ac:dyDescent="0.4">
      <c r="A13" s="265">
        <v>11</v>
      </c>
      <c r="D13" s="321" t="e">
        <f>AH11+1</f>
        <v>#VALUE!</v>
      </c>
      <c r="E13" s="295"/>
      <c r="F13" s="295"/>
      <c r="G13" s="296" t="s">
        <v>297</v>
      </c>
      <c r="H13" s="297"/>
      <c r="I13" s="294" t="e">
        <f>D13+1</f>
        <v>#VALUE!</v>
      </c>
      <c r="J13" s="295"/>
      <c r="K13" s="295"/>
      <c r="L13" s="296" t="s">
        <v>298</v>
      </c>
      <c r="M13" s="297"/>
      <c r="N13" s="294" t="e">
        <f>I13+1</f>
        <v>#VALUE!</v>
      </c>
      <c r="O13" s="295"/>
      <c r="P13" s="295"/>
      <c r="Q13" s="296" t="s">
        <v>299</v>
      </c>
      <c r="R13" s="297"/>
      <c r="S13" s="294" t="e">
        <f>N13+1</f>
        <v>#VALUE!</v>
      </c>
      <c r="T13" s="295"/>
      <c r="U13" s="295"/>
      <c r="V13" s="296" t="s">
        <v>300</v>
      </c>
      <c r="W13" s="297"/>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0"/>
      <c r="J14" s="311"/>
      <c r="K14" s="311"/>
      <c r="L14" s="312"/>
      <c r="M14" s="313"/>
      <c r="N14" s="310"/>
      <c r="O14" s="311"/>
      <c r="P14" s="311"/>
      <c r="Q14" s="312"/>
      <c r="R14" s="313"/>
      <c r="S14" s="310"/>
      <c r="T14" s="311"/>
      <c r="U14" s="311"/>
      <c r="V14" s="312"/>
      <c r="W14" s="313"/>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8" t="e">
        <f>X19+1</f>
        <v>#VALUE!</v>
      </c>
      <c r="AD19" s="299"/>
      <c r="AE19" s="299"/>
      <c r="AF19" s="300"/>
      <c r="AG19" s="301"/>
      <c r="AH19" s="302" t="e">
        <f>AC19+1</f>
        <v>#VALUE!</v>
      </c>
      <c r="AI19" s="303"/>
      <c r="AJ19" s="303"/>
      <c r="AK19" s="304"/>
      <c r="AL19" s="305"/>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14"/>
      <c r="Y20" s="315"/>
      <c r="Z20" s="315"/>
      <c r="AA20" s="316"/>
      <c r="AB20" s="317"/>
      <c r="AC20" s="314"/>
      <c r="AD20" s="315"/>
      <c r="AE20" s="315"/>
      <c r="AF20" s="316"/>
      <c r="AG20" s="317"/>
      <c r="AH20" s="318"/>
      <c r="AI20" s="319"/>
      <c r="AJ20" s="319"/>
      <c r="AK20" s="320"/>
      <c r="AL20" s="320"/>
    </row>
    <row r="21" spans="1:38" ht="31.7" customHeight="1" x14ac:dyDescent="0.4">
      <c r="A21" s="265">
        <v>11</v>
      </c>
      <c r="D21" s="321" t="e">
        <f>AH19+1</f>
        <v>#VALUE!</v>
      </c>
      <c r="E21" s="295"/>
      <c r="F21" s="295"/>
      <c r="G21" s="296"/>
      <c r="H21" s="297"/>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401"/>
      <c r="E22" s="401"/>
      <c r="F22" s="401"/>
      <c r="G22" s="402"/>
      <c r="H22" s="403"/>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341</v>
      </c>
      <c r="E24" s="270"/>
      <c r="F24" s="270"/>
      <c r="G24" s="270"/>
      <c r="H24" s="271"/>
      <c r="I24" s="272" t="s">
        <v>342</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343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344</v>
      </c>
      <c r="E31" s="290"/>
      <c r="F31" s="290"/>
      <c r="G31" s="291"/>
      <c r="H31" s="292"/>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14"/>
      <c r="J32" s="315"/>
      <c r="K32" s="315"/>
      <c r="L32" s="316"/>
      <c r="M32" s="317"/>
      <c r="N32" s="314"/>
      <c r="O32" s="315"/>
      <c r="P32" s="315"/>
      <c r="Q32" s="316"/>
      <c r="R32" s="317"/>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2"/>
    </row>
    <row r="40" spans="1:38" ht="31.7" customHeight="1" x14ac:dyDescent="0.4">
      <c r="A40" s="265">
        <v>11</v>
      </c>
      <c r="D40" s="311"/>
      <c r="E40" s="311"/>
      <c r="F40" s="311"/>
      <c r="G40" s="312"/>
      <c r="H40" s="313"/>
      <c r="I40" s="314"/>
      <c r="J40" s="315"/>
      <c r="K40" s="315"/>
      <c r="L40" s="316"/>
      <c r="M40" s="317"/>
      <c r="N40" s="314"/>
      <c r="O40" s="315"/>
      <c r="P40" s="315"/>
      <c r="Q40" s="316"/>
      <c r="R40" s="317"/>
      <c r="S40" s="309"/>
      <c r="T40" s="306"/>
      <c r="U40" s="306"/>
      <c r="V40" s="307"/>
      <c r="W40" s="308"/>
      <c r="X40" s="309"/>
      <c r="Y40" s="306"/>
      <c r="Z40" s="306"/>
      <c r="AA40" s="307"/>
      <c r="AB40" s="308"/>
      <c r="AC40" s="309"/>
      <c r="AD40" s="306"/>
      <c r="AE40" s="306"/>
      <c r="AF40" s="307"/>
      <c r="AG40" s="308"/>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360</v>
      </c>
      <c r="E44" s="270"/>
      <c r="F44" s="270"/>
      <c r="G44" s="270"/>
      <c r="H44" s="271"/>
      <c r="I44" s="272" t="s">
        <v>361</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362</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364</v>
      </c>
      <c r="E51" s="290"/>
      <c r="F51" s="290"/>
      <c r="G51" s="291"/>
      <c r="H51" s="292"/>
      <c r="I51" s="293" t="e">
        <f>D51+1</f>
        <v>#VALUE!</v>
      </c>
      <c r="J51" s="290"/>
      <c r="K51" s="290"/>
      <c r="L51" s="291"/>
      <c r="M51" s="292"/>
      <c r="N51" s="293" t="e">
        <f>I51+1</f>
        <v>#VALUE!</v>
      </c>
      <c r="O51" s="290"/>
      <c r="P51" s="290"/>
      <c r="Q51" s="291"/>
      <c r="R51" s="292"/>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09"/>
      <c r="O52" s="306"/>
      <c r="P52" s="306"/>
      <c r="Q52" s="307"/>
      <c r="R52" s="308"/>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4" t="e">
        <f>D57+1</f>
        <v>#VALUE!</v>
      </c>
      <c r="J57" s="295"/>
      <c r="K57" s="295"/>
      <c r="L57" s="296" t="s">
        <v>363</v>
      </c>
      <c r="M57" s="297"/>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0"/>
      <c r="J58" s="311"/>
      <c r="K58" s="311"/>
      <c r="L58" s="312"/>
      <c r="M58" s="313"/>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298" t="e">
        <f>X59+1</f>
        <v>#VALUE!</v>
      </c>
      <c r="AD59" s="299"/>
      <c r="AE59" s="299"/>
      <c r="AF59" s="300"/>
      <c r="AG59" s="301"/>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14"/>
      <c r="Y60" s="315"/>
      <c r="Z60" s="315"/>
      <c r="AA60" s="316"/>
      <c r="AB60" s="317"/>
      <c r="AC60" s="314"/>
      <c r="AD60" s="315"/>
      <c r="AE60" s="315"/>
      <c r="AF60" s="316"/>
      <c r="AG60" s="317"/>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E9A84-68B6-469F-98BC-1DC935413841}">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4B8D9-EFB2-455E-B92B-317D6BEAD64C}">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46174</v>
      </c>
      <c r="C5" s="207">
        <v>46235</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ED14D-5748-40A2-9F71-20E982DAF4E1}">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365</v>
      </c>
      <c r="L11" s="210" t="s">
        <v>275</v>
      </c>
      <c r="M11" s="210" t="s">
        <v>213</v>
      </c>
      <c r="O11" s="210" t="s">
        <v>366</v>
      </c>
      <c r="AB11" s="210" t="s">
        <v>216</v>
      </c>
      <c r="AD11" s="210" t="s">
        <v>367</v>
      </c>
      <c r="AE11" s="210" t="s">
        <v>368</v>
      </c>
      <c r="AX11" s="210" t="s">
        <v>219</v>
      </c>
      <c r="AY11" s="210" t="s">
        <v>220</v>
      </c>
      <c r="AZ11" s="210" t="s">
        <v>221</v>
      </c>
      <c r="BA11" s="210" t="s">
        <v>222</v>
      </c>
    </row>
    <row r="12" spans="1:53" x14ac:dyDescent="0.15">
      <c r="B12" s="221"/>
      <c r="C12" s="209"/>
      <c r="J12" s="210" t="s">
        <v>223</v>
      </c>
      <c r="K12" s="210" t="s">
        <v>369</v>
      </c>
      <c r="L12" s="210" t="s">
        <v>225</v>
      </c>
      <c r="M12" s="210" t="s">
        <v>309</v>
      </c>
      <c r="N12" s="210" t="s">
        <v>370</v>
      </c>
      <c r="O12" s="210" t="s">
        <v>371</v>
      </c>
      <c r="AB12" s="210" t="s">
        <v>229</v>
      </c>
      <c r="AD12" s="210" t="s">
        <v>372</v>
      </c>
      <c r="AE12" s="210" t="s">
        <v>373</v>
      </c>
      <c r="AX12" s="210" t="s">
        <v>232</v>
      </c>
      <c r="AY12" s="210" t="s">
        <v>233</v>
      </c>
      <c r="AZ12" s="210" t="s">
        <v>234</v>
      </c>
      <c r="BA12" s="210" t="s">
        <v>235</v>
      </c>
    </row>
    <row r="13" spans="1:53" x14ac:dyDescent="0.15">
      <c r="B13" s="222"/>
      <c r="C13" s="209"/>
      <c r="J13" s="210" t="s">
        <v>236</v>
      </c>
      <c r="K13" s="210" t="s">
        <v>374</v>
      </c>
      <c r="L13" s="210" t="s">
        <v>315</v>
      </c>
      <c r="M13" s="210" t="s">
        <v>375</v>
      </c>
      <c r="N13" s="210" t="s">
        <v>376</v>
      </c>
      <c r="O13" s="210" t="s">
        <v>377</v>
      </c>
      <c r="AB13" s="210" t="s">
        <v>242</v>
      </c>
      <c r="AD13" s="210" t="s">
        <v>378</v>
      </c>
      <c r="AE13" s="210" t="s">
        <v>379</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E4FCB-8DA2-4144-89F5-B5DBE41FE709}">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341</v>
      </c>
      <c r="E4" s="270"/>
      <c r="F4" s="270"/>
      <c r="G4" s="270"/>
      <c r="H4" s="271"/>
      <c r="I4" s="272" t="s">
        <v>342</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343</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344</v>
      </c>
      <c r="E11" s="290"/>
      <c r="F11" s="290"/>
      <c r="G11" s="291"/>
      <c r="H11" s="292"/>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14"/>
      <c r="J12" s="315"/>
      <c r="K12" s="315"/>
      <c r="L12" s="316"/>
      <c r="M12" s="317"/>
      <c r="N12" s="314"/>
      <c r="O12" s="315"/>
      <c r="P12" s="315"/>
      <c r="Q12" s="316"/>
      <c r="R12" s="317"/>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3" t="e">
        <f>N19+1</f>
        <v>#VALUE!</v>
      </c>
      <c r="T19" s="290"/>
      <c r="U19" s="290"/>
      <c r="V19" s="291"/>
      <c r="W19" s="292"/>
      <c r="X19" s="293" t="e">
        <f>S19+1</f>
        <v>#VALUE!</v>
      </c>
      <c r="Y19" s="290"/>
      <c r="Z19" s="290"/>
      <c r="AA19" s="291"/>
      <c r="AB19" s="292"/>
      <c r="AC19" s="293" t="e">
        <f>X19+1</f>
        <v>#VALUE!</v>
      </c>
      <c r="AD19" s="290"/>
      <c r="AE19" s="290"/>
      <c r="AF19" s="291"/>
      <c r="AG19" s="292"/>
      <c r="AH19" s="293" t="e">
        <f>AC19+1</f>
        <v>#VALUE!</v>
      </c>
      <c r="AI19" s="290"/>
      <c r="AJ19" s="290"/>
      <c r="AK19" s="291"/>
      <c r="AL19" s="322"/>
    </row>
    <row r="20" spans="1:38" ht="31.7" customHeight="1" x14ac:dyDescent="0.4">
      <c r="A20" s="265">
        <v>11</v>
      </c>
      <c r="D20" s="311"/>
      <c r="E20" s="311"/>
      <c r="F20" s="311"/>
      <c r="G20" s="312"/>
      <c r="H20" s="313"/>
      <c r="I20" s="314"/>
      <c r="J20" s="315"/>
      <c r="K20" s="315"/>
      <c r="L20" s="316"/>
      <c r="M20" s="317"/>
      <c r="N20" s="314"/>
      <c r="O20" s="315"/>
      <c r="P20" s="315"/>
      <c r="Q20" s="316"/>
      <c r="R20" s="317"/>
      <c r="S20" s="309"/>
      <c r="T20" s="306"/>
      <c r="U20" s="306"/>
      <c r="V20" s="307"/>
      <c r="W20" s="308"/>
      <c r="X20" s="309"/>
      <c r="Y20" s="306"/>
      <c r="Z20" s="306"/>
      <c r="AA20" s="307"/>
      <c r="AB20" s="308"/>
      <c r="AC20" s="309"/>
      <c r="AD20" s="306"/>
      <c r="AE20" s="306"/>
      <c r="AF20" s="307"/>
      <c r="AG20" s="308"/>
      <c r="AH20" s="309"/>
      <c r="AI20" s="306"/>
      <c r="AJ20" s="306"/>
      <c r="AK20" s="307"/>
      <c r="AL20" s="307"/>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360</v>
      </c>
      <c r="E24" s="270"/>
      <c r="F24" s="270"/>
      <c r="G24" s="270"/>
      <c r="H24" s="271"/>
      <c r="I24" s="272" t="s">
        <v>361</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362</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364</v>
      </c>
      <c r="E31" s="290"/>
      <c r="F31" s="290"/>
      <c r="G31" s="291"/>
      <c r="H31" s="292"/>
      <c r="I31" s="293" t="e">
        <f>D31+1</f>
        <v>#VALUE!</v>
      </c>
      <c r="J31" s="290"/>
      <c r="K31" s="290"/>
      <c r="L31" s="291"/>
      <c r="M31" s="292"/>
      <c r="N31" s="293" t="e">
        <f>I31+1</f>
        <v>#VALUE!</v>
      </c>
      <c r="O31" s="290"/>
      <c r="P31" s="290"/>
      <c r="Q31" s="291"/>
      <c r="R31" s="292"/>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09"/>
      <c r="O32" s="306"/>
      <c r="P32" s="306"/>
      <c r="Q32" s="307"/>
      <c r="R32" s="308"/>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4" t="e">
        <f>D37+1</f>
        <v>#VALUE!</v>
      </c>
      <c r="J37" s="295"/>
      <c r="K37" s="295"/>
      <c r="L37" s="296" t="s">
        <v>363</v>
      </c>
      <c r="M37" s="297"/>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0"/>
      <c r="J38" s="311"/>
      <c r="K38" s="311"/>
      <c r="L38" s="312"/>
      <c r="M38" s="313"/>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298" t="e">
        <f>X39+1</f>
        <v>#VALUE!</v>
      </c>
      <c r="AD39" s="299"/>
      <c r="AE39" s="299"/>
      <c r="AF39" s="300"/>
      <c r="AG39" s="301"/>
      <c r="AH39" s="293" t="e">
        <f>AC39+1</f>
        <v>#VALUE!</v>
      </c>
      <c r="AI39" s="290"/>
      <c r="AJ39" s="290"/>
      <c r="AK39" s="291"/>
      <c r="AL39" s="322"/>
    </row>
    <row r="40" spans="1:38" ht="31.7" customHeight="1" x14ac:dyDescent="0.4">
      <c r="A40" s="265">
        <v>11</v>
      </c>
      <c r="D40" s="311"/>
      <c r="E40" s="311"/>
      <c r="F40" s="311"/>
      <c r="G40" s="312"/>
      <c r="H40" s="313"/>
      <c r="I40" s="314"/>
      <c r="J40" s="315"/>
      <c r="K40" s="315"/>
      <c r="L40" s="316"/>
      <c r="M40" s="317"/>
      <c r="N40" s="314"/>
      <c r="O40" s="315"/>
      <c r="P40" s="315"/>
      <c r="Q40" s="316"/>
      <c r="R40" s="317"/>
      <c r="S40" s="314"/>
      <c r="T40" s="315"/>
      <c r="U40" s="315"/>
      <c r="V40" s="316"/>
      <c r="W40" s="317"/>
      <c r="X40" s="314"/>
      <c r="Y40" s="315"/>
      <c r="Z40" s="315"/>
      <c r="AA40" s="316"/>
      <c r="AB40" s="317"/>
      <c r="AC40" s="314"/>
      <c r="AD40" s="315"/>
      <c r="AE40" s="315"/>
      <c r="AF40" s="316"/>
      <c r="AG40" s="317"/>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190</v>
      </c>
      <c r="E44" s="270"/>
      <c r="F44" s="270"/>
      <c r="G44" s="270"/>
      <c r="H44" s="271"/>
      <c r="I44" s="272" t="s">
        <v>380</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381</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383</v>
      </c>
      <c r="E51" s="290"/>
      <c r="F51" s="290"/>
      <c r="G51" s="291"/>
      <c r="H51" s="292"/>
      <c r="I51" s="293" t="e">
        <f>D51+1</f>
        <v>#VALUE!</v>
      </c>
      <c r="J51" s="290"/>
      <c r="K51" s="290"/>
      <c r="L51" s="291"/>
      <c r="M51" s="292"/>
      <c r="N51" s="293" t="e">
        <f>I51+1</f>
        <v>#VALUE!</v>
      </c>
      <c r="O51" s="290"/>
      <c r="P51" s="290"/>
      <c r="Q51" s="291"/>
      <c r="R51" s="292"/>
      <c r="S51" s="293" t="e">
        <f>N51+1</f>
        <v>#VALUE!</v>
      </c>
      <c r="T51" s="290"/>
      <c r="U51" s="290"/>
      <c r="V51" s="291"/>
      <c r="W51" s="292"/>
      <c r="X51" s="293" t="e">
        <f>S51+1</f>
        <v>#VALUE!</v>
      </c>
      <c r="Y51" s="290"/>
      <c r="Z51" s="290"/>
      <c r="AA51" s="291"/>
      <c r="AB51" s="292"/>
      <c r="AC51" s="293" t="e">
        <f>X51+1</f>
        <v>#VALUE!</v>
      </c>
      <c r="AD51" s="290"/>
      <c r="AE51" s="290"/>
      <c r="AF51" s="291"/>
      <c r="AG51" s="292"/>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09"/>
      <c r="O52" s="306"/>
      <c r="P52" s="306"/>
      <c r="Q52" s="307"/>
      <c r="R52" s="308"/>
      <c r="S52" s="309"/>
      <c r="T52" s="306"/>
      <c r="U52" s="306"/>
      <c r="V52" s="307"/>
      <c r="W52" s="308"/>
      <c r="X52" s="309"/>
      <c r="Y52" s="306"/>
      <c r="Z52" s="306"/>
      <c r="AA52" s="307"/>
      <c r="AB52" s="308"/>
      <c r="AC52" s="309"/>
      <c r="AD52" s="306"/>
      <c r="AE52" s="306"/>
      <c r="AF52" s="307"/>
      <c r="AG52" s="308"/>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4" t="e">
        <f>I55+1</f>
        <v>#VALUE!</v>
      </c>
      <c r="O55" s="295"/>
      <c r="P55" s="295"/>
      <c r="Q55" s="296" t="s">
        <v>382</v>
      </c>
      <c r="R55" s="297"/>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0"/>
      <c r="O56" s="311"/>
      <c r="P56" s="311"/>
      <c r="Q56" s="312"/>
      <c r="R56" s="313"/>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298" t="e">
        <f>X59+1</f>
        <v>#VALUE!</v>
      </c>
      <c r="AD59" s="299"/>
      <c r="AE59" s="299"/>
      <c r="AF59" s="300"/>
      <c r="AG59" s="301"/>
      <c r="AH59" s="302" t="e">
        <f>AC59+1</f>
        <v>#VALUE!</v>
      </c>
      <c r="AI59" s="303"/>
      <c r="AJ59" s="303"/>
      <c r="AK59" s="304"/>
      <c r="AL59" s="305"/>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14"/>
      <c r="Y60" s="315"/>
      <c r="Z60" s="315"/>
      <c r="AA60" s="316"/>
      <c r="AB60" s="317"/>
      <c r="AC60" s="314"/>
      <c r="AD60" s="315"/>
      <c r="AE60" s="315"/>
      <c r="AF60" s="316"/>
      <c r="AG60" s="317"/>
      <c r="AH60" s="318"/>
      <c r="AI60" s="319"/>
      <c r="AJ60" s="319"/>
      <c r="AK60" s="320"/>
      <c r="AL60" s="320"/>
    </row>
    <row r="61" spans="1:38" ht="31.7" customHeight="1" x14ac:dyDescent="0.4">
      <c r="A61" s="265">
        <v>11</v>
      </c>
      <c r="D61" s="321" t="e">
        <f>AH59+1</f>
        <v>#VALUE!</v>
      </c>
      <c r="E61" s="295"/>
      <c r="F61" s="295"/>
      <c r="G61" s="296"/>
      <c r="H61" s="297"/>
      <c r="I61" s="298" t="e">
        <f>D61+1</f>
        <v>#VALUE!</v>
      </c>
      <c r="J61" s="299"/>
      <c r="K61" s="299"/>
      <c r="L61" s="300"/>
      <c r="M61" s="301"/>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401"/>
      <c r="E62" s="401"/>
      <c r="F62" s="401"/>
      <c r="G62" s="402"/>
      <c r="H62" s="403"/>
      <c r="I62" s="404"/>
      <c r="J62" s="405"/>
      <c r="K62" s="405"/>
      <c r="L62" s="406"/>
      <c r="M62" s="407"/>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43148-77BC-4C16-A269-77898BF221FA}">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EAE82-AE15-4A65-8BB8-0E4DA29089FE}">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46204</v>
      </c>
      <c r="C5" s="207">
        <v>46266</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A42D5-35E3-42A2-9FFA-97CDE27B2B9B}">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384</v>
      </c>
      <c r="L11" s="210" t="s">
        <v>275</v>
      </c>
      <c r="M11" s="210" t="s">
        <v>213</v>
      </c>
      <c r="N11" s="210" t="s">
        <v>385</v>
      </c>
      <c r="O11" s="210" t="s">
        <v>386</v>
      </c>
      <c r="AB11" s="210" t="s">
        <v>216</v>
      </c>
      <c r="AD11" s="210" t="s">
        <v>387</v>
      </c>
      <c r="AE11" s="210" t="s">
        <v>388</v>
      </c>
      <c r="AX11" s="210" t="s">
        <v>219</v>
      </c>
      <c r="AY11" s="210" t="s">
        <v>220</v>
      </c>
      <c r="AZ11" s="210" t="s">
        <v>221</v>
      </c>
      <c r="BA11" s="210" t="s">
        <v>222</v>
      </c>
    </row>
    <row r="12" spans="1:53" x14ac:dyDescent="0.15">
      <c r="B12" s="221"/>
      <c r="C12" s="209"/>
      <c r="J12" s="210" t="s">
        <v>223</v>
      </c>
      <c r="K12" s="210" t="s">
        <v>389</v>
      </c>
      <c r="L12" s="210" t="s">
        <v>331</v>
      </c>
      <c r="M12" s="210" t="s">
        <v>390</v>
      </c>
      <c r="N12" s="210" t="s">
        <v>391</v>
      </c>
      <c r="O12" s="210" t="s">
        <v>392</v>
      </c>
      <c r="AB12" s="210" t="s">
        <v>229</v>
      </c>
      <c r="AD12" s="210" t="s">
        <v>393</v>
      </c>
      <c r="AE12" s="210" t="s">
        <v>394</v>
      </c>
      <c r="AX12" s="210" t="s">
        <v>232</v>
      </c>
      <c r="AY12" s="210" t="s">
        <v>233</v>
      </c>
      <c r="AZ12" s="210" t="s">
        <v>234</v>
      </c>
      <c r="BA12" s="210" t="s">
        <v>235</v>
      </c>
    </row>
    <row r="13" spans="1:53" x14ac:dyDescent="0.15">
      <c r="B13" s="222"/>
      <c r="C13" s="209"/>
      <c r="J13" s="210" t="s">
        <v>236</v>
      </c>
      <c r="K13" s="210" t="s">
        <v>395</v>
      </c>
      <c r="L13" s="210" t="s">
        <v>238</v>
      </c>
      <c r="M13" s="210" t="s">
        <v>288</v>
      </c>
      <c r="N13" s="210" t="s">
        <v>396</v>
      </c>
      <c r="O13" s="210" t="s">
        <v>397</v>
      </c>
      <c r="AB13" s="210" t="s">
        <v>242</v>
      </c>
      <c r="AD13" s="210" t="s">
        <v>398</v>
      </c>
      <c r="AE13" s="210" t="s">
        <v>399</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0DAE2-8EC6-4158-8A3E-9CB5E08A0D7D}">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360</v>
      </c>
      <c r="E4" s="270"/>
      <c r="F4" s="270"/>
      <c r="G4" s="270"/>
      <c r="H4" s="271"/>
      <c r="I4" s="272" t="s">
        <v>361</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362</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364</v>
      </c>
      <c r="E11" s="290"/>
      <c r="F11" s="290"/>
      <c r="G11" s="291"/>
      <c r="H11" s="292"/>
      <c r="I11" s="293" t="e">
        <f>D11+1</f>
        <v>#VALUE!</v>
      </c>
      <c r="J11" s="290"/>
      <c r="K11" s="290"/>
      <c r="L11" s="291"/>
      <c r="M11" s="292"/>
      <c r="N11" s="293" t="e">
        <f>I11+1</f>
        <v>#VALUE!</v>
      </c>
      <c r="O11" s="290"/>
      <c r="P11" s="290"/>
      <c r="Q11" s="291"/>
      <c r="R11" s="292"/>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09"/>
      <c r="O12" s="306"/>
      <c r="P12" s="306"/>
      <c r="Q12" s="307"/>
      <c r="R12" s="308"/>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4" t="e">
        <f>D17+1</f>
        <v>#VALUE!</v>
      </c>
      <c r="J17" s="295"/>
      <c r="K17" s="295"/>
      <c r="L17" s="296" t="s">
        <v>363</v>
      </c>
      <c r="M17" s="297"/>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0"/>
      <c r="J18" s="311"/>
      <c r="K18" s="311"/>
      <c r="L18" s="312"/>
      <c r="M18" s="313"/>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8" t="e">
        <f>X19+1</f>
        <v>#VALUE!</v>
      </c>
      <c r="AD19" s="299"/>
      <c r="AE19" s="299"/>
      <c r="AF19" s="300"/>
      <c r="AG19" s="301"/>
      <c r="AH19" s="293" t="e">
        <f>AC19+1</f>
        <v>#VALUE!</v>
      </c>
      <c r="AI19" s="290"/>
      <c r="AJ19" s="290"/>
      <c r="AK19" s="291"/>
      <c r="AL19" s="322"/>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14"/>
      <c r="Y20" s="315"/>
      <c r="Z20" s="315"/>
      <c r="AA20" s="316"/>
      <c r="AB20" s="317"/>
      <c r="AC20" s="314"/>
      <c r="AD20" s="315"/>
      <c r="AE20" s="315"/>
      <c r="AF20" s="316"/>
      <c r="AG20" s="317"/>
      <c r="AH20" s="309"/>
      <c r="AI20" s="306"/>
      <c r="AJ20" s="306"/>
      <c r="AK20" s="307"/>
      <c r="AL20" s="307"/>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190</v>
      </c>
      <c r="E24" s="270"/>
      <c r="F24" s="270"/>
      <c r="G24" s="270"/>
      <c r="H24" s="271"/>
      <c r="I24" s="272" t="s">
        <v>380</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381</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383</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c r="W31" s="292"/>
      <c r="X31" s="293" t="e">
        <f>S31+1</f>
        <v>#VALUE!</v>
      </c>
      <c r="Y31" s="290"/>
      <c r="Z31" s="290"/>
      <c r="AA31" s="291"/>
      <c r="AB31" s="292"/>
      <c r="AC31" s="293" t="e">
        <f>X31+1</f>
        <v>#VALUE!</v>
      </c>
      <c r="AD31" s="290"/>
      <c r="AE31" s="290"/>
      <c r="AF31" s="291"/>
      <c r="AG31" s="292"/>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09"/>
      <c r="O32" s="306"/>
      <c r="P32" s="306"/>
      <c r="Q32" s="307"/>
      <c r="R32" s="308"/>
      <c r="S32" s="309"/>
      <c r="T32" s="306"/>
      <c r="U32" s="306"/>
      <c r="V32" s="307"/>
      <c r="W32" s="308"/>
      <c r="X32" s="309"/>
      <c r="Y32" s="306"/>
      <c r="Z32" s="306"/>
      <c r="AA32" s="307"/>
      <c r="AB32" s="308"/>
      <c r="AC32" s="309"/>
      <c r="AD32" s="306"/>
      <c r="AE32" s="306"/>
      <c r="AF32" s="307"/>
      <c r="AG32" s="308"/>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4" t="e">
        <f>I35+1</f>
        <v>#VALUE!</v>
      </c>
      <c r="O35" s="295"/>
      <c r="P35" s="295"/>
      <c r="Q35" s="296" t="s">
        <v>382</v>
      </c>
      <c r="R35" s="297"/>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0"/>
      <c r="O36" s="311"/>
      <c r="P36" s="311"/>
      <c r="Q36" s="312"/>
      <c r="R36" s="313"/>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298" t="e">
        <f>X39+1</f>
        <v>#VALUE!</v>
      </c>
      <c r="AD39" s="299"/>
      <c r="AE39" s="299"/>
      <c r="AF39" s="300"/>
      <c r="AG39" s="301"/>
      <c r="AH39" s="302" t="e">
        <f>AC39+1</f>
        <v>#VALUE!</v>
      </c>
      <c r="AI39" s="303"/>
      <c r="AJ39" s="303"/>
      <c r="AK39" s="304"/>
      <c r="AL39" s="305"/>
    </row>
    <row r="40" spans="1:38" ht="31.7" customHeight="1" x14ac:dyDescent="0.4">
      <c r="A40" s="265">
        <v>11</v>
      </c>
      <c r="D40" s="311"/>
      <c r="E40" s="311"/>
      <c r="F40" s="311"/>
      <c r="G40" s="312"/>
      <c r="H40" s="313"/>
      <c r="I40" s="314"/>
      <c r="J40" s="315"/>
      <c r="K40" s="315"/>
      <c r="L40" s="316"/>
      <c r="M40" s="317"/>
      <c r="N40" s="314"/>
      <c r="O40" s="315"/>
      <c r="P40" s="315"/>
      <c r="Q40" s="316"/>
      <c r="R40" s="317"/>
      <c r="S40" s="314"/>
      <c r="T40" s="315"/>
      <c r="U40" s="315"/>
      <c r="V40" s="316"/>
      <c r="W40" s="317"/>
      <c r="X40" s="314"/>
      <c r="Y40" s="315"/>
      <c r="Z40" s="315"/>
      <c r="AA40" s="316"/>
      <c r="AB40" s="317"/>
      <c r="AC40" s="314"/>
      <c r="AD40" s="315"/>
      <c r="AE40" s="315"/>
      <c r="AF40" s="316"/>
      <c r="AG40" s="317"/>
      <c r="AH40" s="318"/>
      <c r="AI40" s="319"/>
      <c r="AJ40" s="319"/>
      <c r="AK40" s="320"/>
      <c r="AL40" s="320"/>
    </row>
    <row r="41" spans="1:38" ht="31.7" customHeight="1" x14ac:dyDescent="0.4">
      <c r="A41" s="265">
        <v>11</v>
      </c>
      <c r="D41" s="321" t="e">
        <f>AH39+1</f>
        <v>#VALUE!</v>
      </c>
      <c r="E41" s="295"/>
      <c r="F41" s="295"/>
      <c r="G41" s="296"/>
      <c r="H41" s="297"/>
      <c r="I41" s="298" t="e">
        <f>D41+1</f>
        <v>#VALUE!</v>
      </c>
      <c r="J41" s="299"/>
      <c r="K41" s="299"/>
      <c r="L41" s="300"/>
      <c r="M41" s="301"/>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401"/>
      <c r="E42" s="401"/>
      <c r="F42" s="401"/>
      <c r="G42" s="402"/>
      <c r="H42" s="403"/>
      <c r="I42" s="404"/>
      <c r="J42" s="405"/>
      <c r="K42" s="405"/>
      <c r="L42" s="406"/>
      <c r="M42" s="407"/>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400</v>
      </c>
      <c r="E44" s="270"/>
      <c r="F44" s="270"/>
      <c r="G44" s="270"/>
      <c r="H44" s="271"/>
      <c r="I44" s="272" t="s">
        <v>401</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402</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406</v>
      </c>
      <c r="E51" s="290"/>
      <c r="F51" s="290"/>
      <c r="G51" s="291"/>
      <c r="H51" s="292"/>
      <c r="I51" s="293" t="e">
        <f>D51+1</f>
        <v>#VALUE!</v>
      </c>
      <c r="J51" s="290"/>
      <c r="K51" s="290"/>
      <c r="L51" s="291"/>
      <c r="M51" s="292"/>
      <c r="N51" s="298" t="e">
        <f>I51+1</f>
        <v>#VALUE!</v>
      </c>
      <c r="O51" s="299"/>
      <c r="P51" s="299"/>
      <c r="Q51" s="300"/>
      <c r="R51" s="301"/>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14"/>
      <c r="O52" s="315"/>
      <c r="P52" s="315"/>
      <c r="Q52" s="316"/>
      <c r="R52" s="317"/>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4" t="e">
        <f>D57+1</f>
        <v>#VALUE!</v>
      </c>
      <c r="J57" s="295"/>
      <c r="K57" s="295"/>
      <c r="L57" s="296" t="s">
        <v>403</v>
      </c>
      <c r="M57" s="297"/>
      <c r="N57" s="294" t="e">
        <f>I57+1</f>
        <v>#VALUE!</v>
      </c>
      <c r="O57" s="295"/>
      <c r="P57" s="295"/>
      <c r="Q57" s="296" t="s">
        <v>404</v>
      </c>
      <c r="R57" s="297"/>
      <c r="S57" s="294" t="e">
        <f>N57+1</f>
        <v>#VALUE!</v>
      </c>
      <c r="T57" s="295"/>
      <c r="U57" s="295"/>
      <c r="V57" s="296" t="s">
        <v>405</v>
      </c>
      <c r="W57" s="297"/>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0"/>
      <c r="J58" s="311"/>
      <c r="K58" s="311"/>
      <c r="L58" s="312"/>
      <c r="M58" s="313"/>
      <c r="N58" s="310"/>
      <c r="O58" s="311"/>
      <c r="P58" s="311"/>
      <c r="Q58" s="312"/>
      <c r="R58" s="313"/>
      <c r="S58" s="310"/>
      <c r="T58" s="311"/>
      <c r="U58" s="311"/>
      <c r="V58" s="312"/>
      <c r="W58" s="313"/>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3" t="e">
        <f>S59+1</f>
        <v>#VALUE!</v>
      </c>
      <c r="Y59" s="290"/>
      <c r="Z59" s="290"/>
      <c r="AA59" s="291"/>
      <c r="AB59" s="292"/>
      <c r="AC59" s="293" t="e">
        <f>X59+1</f>
        <v>#VALUE!</v>
      </c>
      <c r="AD59" s="290"/>
      <c r="AE59" s="290"/>
      <c r="AF59" s="291"/>
      <c r="AG59" s="292"/>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09"/>
      <c r="Y60" s="306"/>
      <c r="Z60" s="306"/>
      <c r="AA60" s="307"/>
      <c r="AB60" s="308"/>
      <c r="AC60" s="309"/>
      <c r="AD60" s="306"/>
      <c r="AE60" s="306"/>
      <c r="AF60" s="307"/>
      <c r="AG60" s="308"/>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DC16-892E-4334-B815-76FAA759C5EC}">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E7AF3-0396-43BC-A88C-895D090144F5}">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46235</v>
      </c>
      <c r="C5" s="207">
        <v>46296</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19A16-A140-4F20-B1C2-2BB5E31F6D1B}">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407</v>
      </c>
      <c r="L11" s="210" t="s">
        <v>212</v>
      </c>
      <c r="M11" s="210" t="s">
        <v>408</v>
      </c>
      <c r="N11" s="210" t="s">
        <v>409</v>
      </c>
      <c r="O11" s="210" t="s">
        <v>410</v>
      </c>
      <c r="AB11" s="210" t="s">
        <v>216</v>
      </c>
      <c r="AD11" s="210" t="s">
        <v>411</v>
      </c>
      <c r="AE11" s="210" t="s">
        <v>412</v>
      </c>
      <c r="AX11" s="210" t="s">
        <v>219</v>
      </c>
      <c r="AY11" s="210" t="s">
        <v>220</v>
      </c>
      <c r="AZ11" s="210" t="s">
        <v>221</v>
      </c>
      <c r="BA11" s="210" t="s">
        <v>222</v>
      </c>
    </row>
    <row r="12" spans="1:53" x14ac:dyDescent="0.15">
      <c r="B12" s="221"/>
      <c r="C12" s="209"/>
      <c r="J12" s="210" t="s">
        <v>223</v>
      </c>
      <c r="K12" s="210" t="s">
        <v>413</v>
      </c>
      <c r="L12" s="210" t="s">
        <v>225</v>
      </c>
      <c r="M12" s="210" t="s">
        <v>309</v>
      </c>
      <c r="N12" s="210" t="s">
        <v>414</v>
      </c>
      <c r="O12" s="210" t="s">
        <v>415</v>
      </c>
      <c r="AB12" s="210" t="s">
        <v>229</v>
      </c>
      <c r="AD12" s="210" t="s">
        <v>416</v>
      </c>
      <c r="AE12" s="210" t="s">
        <v>417</v>
      </c>
      <c r="AX12" s="210" t="s">
        <v>232</v>
      </c>
      <c r="AY12" s="210" t="s">
        <v>233</v>
      </c>
      <c r="AZ12" s="210" t="s">
        <v>234</v>
      </c>
      <c r="BA12" s="210" t="s">
        <v>235</v>
      </c>
    </row>
    <row r="13" spans="1:53" x14ac:dyDescent="0.15">
      <c r="B13" s="222"/>
      <c r="C13" s="209"/>
      <c r="J13" s="210" t="s">
        <v>236</v>
      </c>
      <c r="K13" s="210" t="s">
        <v>418</v>
      </c>
      <c r="L13" s="210" t="s">
        <v>315</v>
      </c>
      <c r="M13" s="210" t="s">
        <v>288</v>
      </c>
      <c r="N13" s="210" t="s">
        <v>419</v>
      </c>
      <c r="O13" s="210" t="s">
        <v>420</v>
      </c>
      <c r="AB13" s="210" t="s">
        <v>242</v>
      </c>
      <c r="AD13" s="210" t="s">
        <v>421</v>
      </c>
      <c r="AE13" s="210" t="s">
        <v>422</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A728B-86A6-4D7F-953A-D40B11873795}">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190</v>
      </c>
      <c r="E4" s="270"/>
      <c r="F4" s="270"/>
      <c r="G4" s="270"/>
      <c r="H4" s="271"/>
      <c r="I4" s="272" t="s">
        <v>380</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381</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383</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3" t="e">
        <f>S11+1</f>
        <v>#VALUE!</v>
      </c>
      <c r="Y11" s="290"/>
      <c r="Z11" s="290"/>
      <c r="AA11" s="291"/>
      <c r="AB11" s="292"/>
      <c r="AC11" s="293" t="e">
        <f>X11+1</f>
        <v>#VALUE!</v>
      </c>
      <c r="AD11" s="290"/>
      <c r="AE11" s="290"/>
      <c r="AF11" s="291"/>
      <c r="AG11" s="292"/>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09"/>
      <c r="O12" s="306"/>
      <c r="P12" s="306"/>
      <c r="Q12" s="307"/>
      <c r="R12" s="308"/>
      <c r="S12" s="309"/>
      <c r="T12" s="306"/>
      <c r="U12" s="306"/>
      <c r="V12" s="307"/>
      <c r="W12" s="308"/>
      <c r="X12" s="309"/>
      <c r="Y12" s="306"/>
      <c r="Z12" s="306"/>
      <c r="AA12" s="307"/>
      <c r="AB12" s="308"/>
      <c r="AC12" s="309"/>
      <c r="AD12" s="306"/>
      <c r="AE12" s="306"/>
      <c r="AF12" s="307"/>
      <c r="AG12" s="308"/>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4" t="e">
        <f>I15+1</f>
        <v>#VALUE!</v>
      </c>
      <c r="O15" s="295"/>
      <c r="P15" s="295"/>
      <c r="Q15" s="296" t="s">
        <v>382</v>
      </c>
      <c r="R15" s="297"/>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0"/>
      <c r="O16" s="311"/>
      <c r="P16" s="311"/>
      <c r="Q16" s="312"/>
      <c r="R16" s="313"/>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8" t="e">
        <f>X19+1</f>
        <v>#VALUE!</v>
      </c>
      <c r="AD19" s="299"/>
      <c r="AE19" s="299"/>
      <c r="AF19" s="300"/>
      <c r="AG19" s="301"/>
      <c r="AH19" s="302" t="e">
        <f>AC19+1</f>
        <v>#VALUE!</v>
      </c>
      <c r="AI19" s="303"/>
      <c r="AJ19" s="303"/>
      <c r="AK19" s="304"/>
      <c r="AL19" s="305"/>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14"/>
      <c r="Y20" s="315"/>
      <c r="Z20" s="315"/>
      <c r="AA20" s="316"/>
      <c r="AB20" s="317"/>
      <c r="AC20" s="314"/>
      <c r="AD20" s="315"/>
      <c r="AE20" s="315"/>
      <c r="AF20" s="316"/>
      <c r="AG20" s="317"/>
      <c r="AH20" s="318"/>
      <c r="AI20" s="319"/>
      <c r="AJ20" s="319"/>
      <c r="AK20" s="320"/>
      <c r="AL20" s="320"/>
    </row>
    <row r="21" spans="1:38" ht="31.7" customHeight="1" x14ac:dyDescent="0.4">
      <c r="A21" s="265">
        <v>11</v>
      </c>
      <c r="D21" s="321" t="e">
        <f>AH19+1</f>
        <v>#VALUE!</v>
      </c>
      <c r="E21" s="295"/>
      <c r="F21" s="295"/>
      <c r="G21" s="296"/>
      <c r="H21" s="297"/>
      <c r="I21" s="298" t="e">
        <f>D21+1</f>
        <v>#VALUE!</v>
      </c>
      <c r="J21" s="299"/>
      <c r="K21" s="299"/>
      <c r="L21" s="300"/>
      <c r="M21" s="301"/>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401"/>
      <c r="E22" s="401"/>
      <c r="F22" s="401"/>
      <c r="G22" s="402"/>
      <c r="H22" s="403"/>
      <c r="I22" s="404"/>
      <c r="J22" s="405"/>
      <c r="K22" s="405"/>
      <c r="L22" s="406"/>
      <c r="M22" s="407"/>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400</v>
      </c>
      <c r="E24" s="270"/>
      <c r="F24" s="270"/>
      <c r="G24" s="270"/>
      <c r="H24" s="271"/>
      <c r="I24" s="272" t="s">
        <v>401</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402</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406</v>
      </c>
      <c r="E31" s="290"/>
      <c r="F31" s="290"/>
      <c r="G31" s="291"/>
      <c r="H31" s="292"/>
      <c r="I31" s="293" t="e">
        <f>D31+1</f>
        <v>#VALUE!</v>
      </c>
      <c r="J31" s="290"/>
      <c r="K31" s="290"/>
      <c r="L31" s="291"/>
      <c r="M31" s="292"/>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14"/>
      <c r="O32" s="315"/>
      <c r="P32" s="315"/>
      <c r="Q32" s="316"/>
      <c r="R32" s="317"/>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4" t="e">
        <f>D37+1</f>
        <v>#VALUE!</v>
      </c>
      <c r="J37" s="295"/>
      <c r="K37" s="295"/>
      <c r="L37" s="296" t="s">
        <v>403</v>
      </c>
      <c r="M37" s="297"/>
      <c r="N37" s="294" t="e">
        <f>I37+1</f>
        <v>#VALUE!</v>
      </c>
      <c r="O37" s="295"/>
      <c r="P37" s="295"/>
      <c r="Q37" s="296" t="s">
        <v>404</v>
      </c>
      <c r="R37" s="297"/>
      <c r="S37" s="294" t="e">
        <f>N37+1</f>
        <v>#VALUE!</v>
      </c>
      <c r="T37" s="295"/>
      <c r="U37" s="295"/>
      <c r="V37" s="296" t="s">
        <v>405</v>
      </c>
      <c r="W37" s="297"/>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0"/>
      <c r="J38" s="311"/>
      <c r="K38" s="311"/>
      <c r="L38" s="312"/>
      <c r="M38" s="313"/>
      <c r="N38" s="310"/>
      <c r="O38" s="311"/>
      <c r="P38" s="311"/>
      <c r="Q38" s="312"/>
      <c r="R38" s="313"/>
      <c r="S38" s="310"/>
      <c r="T38" s="311"/>
      <c r="U38" s="311"/>
      <c r="V38" s="312"/>
      <c r="W38" s="313"/>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8" t="e">
        <f>N39+1</f>
        <v>#VALUE!</v>
      </c>
      <c r="T39" s="299"/>
      <c r="U39" s="299"/>
      <c r="V39" s="300"/>
      <c r="W39" s="301"/>
      <c r="X39" s="293" t="e">
        <f>S39+1</f>
        <v>#VALUE!</v>
      </c>
      <c r="Y39" s="290"/>
      <c r="Z39" s="290"/>
      <c r="AA39" s="291"/>
      <c r="AB39" s="292"/>
      <c r="AC39" s="293" t="e">
        <f>X39+1</f>
        <v>#VALUE!</v>
      </c>
      <c r="AD39" s="290"/>
      <c r="AE39" s="290"/>
      <c r="AF39" s="291"/>
      <c r="AG39" s="292"/>
      <c r="AH39" s="293" t="e">
        <f>AC39+1</f>
        <v>#VALUE!</v>
      </c>
      <c r="AI39" s="290"/>
      <c r="AJ39" s="290"/>
      <c r="AK39" s="291"/>
      <c r="AL39" s="322"/>
    </row>
    <row r="40" spans="1:38" ht="31.7" customHeight="1" x14ac:dyDescent="0.4">
      <c r="A40" s="265">
        <v>11</v>
      </c>
      <c r="D40" s="311"/>
      <c r="E40" s="311"/>
      <c r="F40" s="311"/>
      <c r="G40" s="312"/>
      <c r="H40" s="313"/>
      <c r="I40" s="314"/>
      <c r="J40" s="315"/>
      <c r="K40" s="315"/>
      <c r="L40" s="316"/>
      <c r="M40" s="317"/>
      <c r="N40" s="314"/>
      <c r="O40" s="315"/>
      <c r="P40" s="315"/>
      <c r="Q40" s="316"/>
      <c r="R40" s="317"/>
      <c r="S40" s="314"/>
      <c r="T40" s="315"/>
      <c r="U40" s="315"/>
      <c r="V40" s="316"/>
      <c r="W40" s="317"/>
      <c r="X40" s="309"/>
      <c r="Y40" s="306"/>
      <c r="Z40" s="306"/>
      <c r="AA40" s="307"/>
      <c r="AB40" s="308"/>
      <c r="AC40" s="309"/>
      <c r="AD40" s="306"/>
      <c r="AE40" s="306"/>
      <c r="AF40" s="307"/>
      <c r="AG40" s="308"/>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423</v>
      </c>
      <c r="E44" s="270"/>
      <c r="F44" s="270"/>
      <c r="G44" s="270"/>
      <c r="H44" s="271"/>
      <c r="I44" s="272" t="s">
        <v>424</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425</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428</v>
      </c>
      <c r="E51" s="290"/>
      <c r="F51" s="290"/>
      <c r="G51" s="291"/>
      <c r="H51" s="292"/>
      <c r="I51" s="293" t="e">
        <f>D51+1</f>
        <v>#VALUE!</v>
      </c>
      <c r="J51" s="290"/>
      <c r="K51" s="290"/>
      <c r="L51" s="291"/>
      <c r="M51" s="292"/>
      <c r="N51" s="293" t="e">
        <f>I51+1</f>
        <v>#VALUE!</v>
      </c>
      <c r="O51" s="290"/>
      <c r="P51" s="290"/>
      <c r="Q51" s="291"/>
      <c r="R51" s="292"/>
      <c r="S51" s="293" t="e">
        <f>N51+1</f>
        <v>#VALUE!</v>
      </c>
      <c r="T51" s="290"/>
      <c r="U51" s="290"/>
      <c r="V51" s="291"/>
      <c r="W51" s="292"/>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09"/>
      <c r="O52" s="306"/>
      <c r="P52" s="306"/>
      <c r="Q52" s="307"/>
      <c r="R52" s="308"/>
      <c r="S52" s="309"/>
      <c r="T52" s="306"/>
      <c r="U52" s="306"/>
      <c r="V52" s="307"/>
      <c r="W52" s="308"/>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4" t="e">
        <f>D55+1</f>
        <v>#VALUE!</v>
      </c>
      <c r="J55" s="295"/>
      <c r="K55" s="295"/>
      <c r="L55" s="296" t="s">
        <v>426</v>
      </c>
      <c r="M55" s="297"/>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0"/>
      <c r="J56" s="311"/>
      <c r="K56" s="311"/>
      <c r="L56" s="312"/>
      <c r="M56" s="313"/>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298" t="e">
        <f>X59+1</f>
        <v>#VALUE!</v>
      </c>
      <c r="AD59" s="299"/>
      <c r="AE59" s="299"/>
      <c r="AF59" s="300"/>
      <c r="AG59" s="301"/>
      <c r="AH59" s="302" t="e">
        <f>AC59+1</f>
        <v>#VALUE!</v>
      </c>
      <c r="AI59" s="303"/>
      <c r="AJ59" s="303"/>
      <c r="AK59" s="304"/>
      <c r="AL59" s="305"/>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14"/>
      <c r="Y60" s="315"/>
      <c r="Z60" s="315"/>
      <c r="AA60" s="316"/>
      <c r="AB60" s="317"/>
      <c r="AC60" s="314"/>
      <c r="AD60" s="315"/>
      <c r="AE60" s="315"/>
      <c r="AF60" s="316"/>
      <c r="AG60" s="317"/>
      <c r="AH60" s="318"/>
      <c r="AI60" s="319"/>
      <c r="AJ60" s="319"/>
      <c r="AK60" s="320"/>
      <c r="AL60" s="320"/>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t="s">
        <v>427</v>
      </c>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04796-058B-43A1-B487-8E1E5DFBD576}">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921F3-AA68-47CC-8250-06A6C46BF432}">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46266</v>
      </c>
      <c r="C5" s="207">
        <v>46327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10017-5AEF-4A4A-B724-79C921DF9EB4}">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429</v>
      </c>
      <c r="L11" s="210" t="s">
        <v>275</v>
      </c>
      <c r="M11" s="210" t="s">
        <v>213</v>
      </c>
      <c r="N11" s="210" t="s">
        <v>430</v>
      </c>
      <c r="O11" s="210" t="s">
        <v>431</v>
      </c>
      <c r="AB11" s="210" t="s">
        <v>216</v>
      </c>
      <c r="AD11" s="210" t="s">
        <v>432</v>
      </c>
      <c r="AE11" s="210" t="s">
        <v>433</v>
      </c>
      <c r="AX11" s="210" t="s">
        <v>219</v>
      </c>
      <c r="AY11" s="210" t="s">
        <v>220</v>
      </c>
      <c r="AZ11" s="210" t="s">
        <v>221</v>
      </c>
      <c r="BA11" s="210" t="s">
        <v>222</v>
      </c>
    </row>
    <row r="12" spans="1:53" x14ac:dyDescent="0.15">
      <c r="B12" s="221"/>
      <c r="C12" s="209"/>
      <c r="J12" s="210" t="s">
        <v>223</v>
      </c>
      <c r="K12" s="210" t="s">
        <v>434</v>
      </c>
      <c r="L12" s="210" t="s">
        <v>331</v>
      </c>
      <c r="M12" s="210" t="s">
        <v>309</v>
      </c>
      <c r="N12" s="210" t="s">
        <v>435</v>
      </c>
      <c r="O12" s="210" t="s">
        <v>436</v>
      </c>
      <c r="AB12" s="210" t="s">
        <v>229</v>
      </c>
      <c r="AD12" s="210" t="s">
        <v>437</v>
      </c>
      <c r="AE12" s="210" t="s">
        <v>438</v>
      </c>
      <c r="AX12" s="210" t="s">
        <v>232</v>
      </c>
      <c r="AY12" s="210" t="s">
        <v>233</v>
      </c>
      <c r="AZ12" s="210" t="s">
        <v>234</v>
      </c>
      <c r="BA12" s="210" t="s">
        <v>235</v>
      </c>
    </row>
    <row r="13" spans="1:53" x14ac:dyDescent="0.15">
      <c r="B13" s="222"/>
      <c r="C13" s="209"/>
      <c r="J13" s="210" t="s">
        <v>236</v>
      </c>
      <c r="K13" s="210" t="s">
        <v>439</v>
      </c>
      <c r="L13" s="210" t="s">
        <v>238</v>
      </c>
      <c r="M13" s="210" t="s">
        <v>239</v>
      </c>
      <c r="N13" s="210" t="s">
        <v>440</v>
      </c>
      <c r="O13" s="210" t="s">
        <v>441</v>
      </c>
      <c r="AB13" s="210" t="s">
        <v>242</v>
      </c>
      <c r="AD13" s="210" t="s">
        <v>442</v>
      </c>
      <c r="AE13" s="210" t="s">
        <v>443</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D4B7D-1E41-43E7-A927-C7C8332DCB29}">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400</v>
      </c>
      <c r="E4" s="270"/>
      <c r="F4" s="270"/>
      <c r="G4" s="270"/>
      <c r="H4" s="271"/>
      <c r="I4" s="272" t="s">
        <v>401</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402</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406</v>
      </c>
      <c r="E11" s="290"/>
      <c r="F11" s="290"/>
      <c r="G11" s="291"/>
      <c r="H11" s="292"/>
      <c r="I11" s="293" t="e">
        <f>D11+1</f>
        <v>#VALUE!</v>
      </c>
      <c r="J11" s="290"/>
      <c r="K11" s="290"/>
      <c r="L11" s="291"/>
      <c r="M11" s="292"/>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14"/>
      <c r="O12" s="315"/>
      <c r="P12" s="315"/>
      <c r="Q12" s="316"/>
      <c r="R12" s="317"/>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4" t="e">
        <f>D17+1</f>
        <v>#VALUE!</v>
      </c>
      <c r="J17" s="295"/>
      <c r="K17" s="295"/>
      <c r="L17" s="296" t="s">
        <v>403</v>
      </c>
      <c r="M17" s="297"/>
      <c r="N17" s="294" t="e">
        <f>I17+1</f>
        <v>#VALUE!</v>
      </c>
      <c r="O17" s="295"/>
      <c r="P17" s="295"/>
      <c r="Q17" s="296" t="s">
        <v>404</v>
      </c>
      <c r="R17" s="297"/>
      <c r="S17" s="294" t="e">
        <f>N17+1</f>
        <v>#VALUE!</v>
      </c>
      <c r="T17" s="295"/>
      <c r="U17" s="295"/>
      <c r="V17" s="296" t="s">
        <v>405</v>
      </c>
      <c r="W17" s="297"/>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0"/>
      <c r="J18" s="311"/>
      <c r="K18" s="311"/>
      <c r="L18" s="312"/>
      <c r="M18" s="313"/>
      <c r="N18" s="310"/>
      <c r="O18" s="311"/>
      <c r="P18" s="311"/>
      <c r="Q18" s="312"/>
      <c r="R18" s="313"/>
      <c r="S18" s="310"/>
      <c r="T18" s="311"/>
      <c r="U18" s="311"/>
      <c r="V18" s="312"/>
      <c r="W18" s="313"/>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3" t="e">
        <f>S19+1</f>
        <v>#VALUE!</v>
      </c>
      <c r="Y19" s="290"/>
      <c r="Z19" s="290"/>
      <c r="AA19" s="291"/>
      <c r="AB19" s="292"/>
      <c r="AC19" s="293" t="e">
        <f>X19+1</f>
        <v>#VALUE!</v>
      </c>
      <c r="AD19" s="290"/>
      <c r="AE19" s="290"/>
      <c r="AF19" s="291"/>
      <c r="AG19" s="292"/>
      <c r="AH19" s="293" t="e">
        <f>AC19+1</f>
        <v>#VALUE!</v>
      </c>
      <c r="AI19" s="290"/>
      <c r="AJ19" s="290"/>
      <c r="AK19" s="291"/>
      <c r="AL19" s="322"/>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09"/>
      <c r="Y20" s="306"/>
      <c r="Z20" s="306"/>
      <c r="AA20" s="307"/>
      <c r="AB20" s="308"/>
      <c r="AC20" s="309"/>
      <c r="AD20" s="306"/>
      <c r="AE20" s="306"/>
      <c r="AF20" s="307"/>
      <c r="AG20" s="308"/>
      <c r="AH20" s="309"/>
      <c r="AI20" s="306"/>
      <c r="AJ20" s="306"/>
      <c r="AK20" s="307"/>
      <c r="AL20" s="307"/>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423</v>
      </c>
      <c r="E24" s="270"/>
      <c r="F24" s="270"/>
      <c r="G24" s="270"/>
      <c r="H24" s="271"/>
      <c r="I24" s="272" t="s">
        <v>424</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425</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428</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c r="W31" s="292"/>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09"/>
      <c r="O32" s="306"/>
      <c r="P32" s="306"/>
      <c r="Q32" s="307"/>
      <c r="R32" s="308"/>
      <c r="S32" s="309"/>
      <c r="T32" s="306"/>
      <c r="U32" s="306"/>
      <c r="V32" s="307"/>
      <c r="W32" s="308"/>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4" t="e">
        <f>D35+1</f>
        <v>#VALUE!</v>
      </c>
      <c r="J35" s="295"/>
      <c r="K35" s="295"/>
      <c r="L35" s="296" t="s">
        <v>426</v>
      </c>
      <c r="M35" s="297"/>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0"/>
      <c r="J36" s="311"/>
      <c r="K36" s="311"/>
      <c r="L36" s="312"/>
      <c r="M36" s="313"/>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298" t="e">
        <f>X39+1</f>
        <v>#VALUE!</v>
      </c>
      <c r="AD39" s="299"/>
      <c r="AE39" s="299"/>
      <c r="AF39" s="300"/>
      <c r="AG39" s="301"/>
      <c r="AH39" s="302" t="e">
        <f>AC39+1</f>
        <v>#VALUE!</v>
      </c>
      <c r="AI39" s="303"/>
      <c r="AJ39" s="303"/>
      <c r="AK39" s="304"/>
      <c r="AL39" s="305"/>
    </row>
    <row r="40" spans="1:38" ht="31.7" customHeight="1" x14ac:dyDescent="0.4">
      <c r="A40" s="265">
        <v>11</v>
      </c>
      <c r="D40" s="311"/>
      <c r="E40" s="311"/>
      <c r="F40" s="311"/>
      <c r="G40" s="312"/>
      <c r="H40" s="313"/>
      <c r="I40" s="314"/>
      <c r="J40" s="315"/>
      <c r="K40" s="315"/>
      <c r="L40" s="316"/>
      <c r="M40" s="317"/>
      <c r="N40" s="314"/>
      <c r="O40" s="315"/>
      <c r="P40" s="315"/>
      <c r="Q40" s="316"/>
      <c r="R40" s="317"/>
      <c r="S40" s="314"/>
      <c r="T40" s="315"/>
      <c r="U40" s="315"/>
      <c r="V40" s="316"/>
      <c r="W40" s="317"/>
      <c r="X40" s="314"/>
      <c r="Y40" s="315"/>
      <c r="Z40" s="315"/>
      <c r="AA40" s="316"/>
      <c r="AB40" s="317"/>
      <c r="AC40" s="314"/>
      <c r="AD40" s="315"/>
      <c r="AE40" s="315"/>
      <c r="AF40" s="316"/>
      <c r="AG40" s="317"/>
      <c r="AH40" s="318"/>
      <c r="AI40" s="319"/>
      <c r="AJ40" s="319"/>
      <c r="AK40" s="320"/>
      <c r="AL40" s="320"/>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t="s">
        <v>427</v>
      </c>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444</v>
      </c>
      <c r="E44" s="270"/>
      <c r="F44" s="270"/>
      <c r="G44" s="270"/>
      <c r="H44" s="271"/>
      <c r="I44" s="272" t="s">
        <v>445</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446</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321" t="s">
        <v>448</v>
      </c>
      <c r="E51" s="295"/>
      <c r="F51" s="295"/>
      <c r="G51" s="296"/>
      <c r="H51" s="297"/>
      <c r="I51" s="298" t="e">
        <f>D51+1</f>
        <v>#VALUE!</v>
      </c>
      <c r="J51" s="299"/>
      <c r="K51" s="299"/>
      <c r="L51" s="300"/>
      <c r="M51" s="301"/>
      <c r="N51" s="294" t="e">
        <f>I51+1</f>
        <v>#VALUE!</v>
      </c>
      <c r="O51" s="295"/>
      <c r="P51" s="295"/>
      <c r="Q51" s="296" t="s">
        <v>427</v>
      </c>
      <c r="R51" s="297"/>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11"/>
      <c r="E52" s="311"/>
      <c r="F52" s="311"/>
      <c r="G52" s="312"/>
      <c r="H52" s="313"/>
      <c r="I52" s="314"/>
      <c r="J52" s="315"/>
      <c r="K52" s="315"/>
      <c r="L52" s="316"/>
      <c r="M52" s="317"/>
      <c r="N52" s="310"/>
      <c r="O52" s="311"/>
      <c r="P52" s="311"/>
      <c r="Q52" s="312"/>
      <c r="R52" s="313"/>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4" t="e">
        <f>D57+1</f>
        <v>#VALUE!</v>
      </c>
      <c r="J57" s="295"/>
      <c r="K57" s="295"/>
      <c r="L57" s="296" t="s">
        <v>447</v>
      </c>
      <c r="M57" s="297"/>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0"/>
      <c r="J58" s="311"/>
      <c r="K58" s="311"/>
      <c r="L58" s="312"/>
      <c r="M58" s="313"/>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3" t="e">
        <f>I59+1</f>
        <v>#VALUE!</v>
      </c>
      <c r="O59" s="290"/>
      <c r="P59" s="290"/>
      <c r="Q59" s="291"/>
      <c r="R59" s="292"/>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09"/>
      <c r="O60" s="306"/>
      <c r="P60" s="306"/>
      <c r="Q60" s="307"/>
      <c r="R60" s="308"/>
      <c r="S60" s="309"/>
      <c r="T60" s="306"/>
      <c r="U60" s="306"/>
      <c r="V60" s="307"/>
      <c r="W60" s="308"/>
      <c r="X60" s="309"/>
      <c r="Y60" s="306"/>
      <c r="Z60" s="306"/>
      <c r="AA60" s="307"/>
      <c r="AB60" s="308"/>
      <c r="AC60" s="309"/>
      <c r="AD60" s="306"/>
      <c r="AE60" s="306"/>
      <c r="AF60" s="307"/>
      <c r="AG60" s="308"/>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51F38-8755-4477-B741-4CFE5107B53B}">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021CF-4EB9-4788-969D-8D922E3BED6E}">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46296</v>
      </c>
      <c r="C5" s="207">
        <v>46357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FD42B-5E37-4DF1-A2C9-61ECF40228B7}">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449</v>
      </c>
      <c r="L11" s="210" t="s">
        <v>212</v>
      </c>
      <c r="M11" s="210" t="s">
        <v>213</v>
      </c>
      <c r="N11" s="210" t="s">
        <v>450</v>
      </c>
      <c r="O11" s="210" t="s">
        <v>215</v>
      </c>
      <c r="AB11" s="210" t="s">
        <v>216</v>
      </c>
      <c r="AD11" s="210" t="s">
        <v>217</v>
      </c>
      <c r="AE11" s="210" t="s">
        <v>218</v>
      </c>
      <c r="AX11" s="210" t="s">
        <v>219</v>
      </c>
      <c r="AY11" s="210" t="s">
        <v>220</v>
      </c>
      <c r="AZ11" s="210" t="s">
        <v>221</v>
      </c>
      <c r="BA11" s="210" t="s">
        <v>222</v>
      </c>
    </row>
    <row r="12" spans="1:53" x14ac:dyDescent="0.15">
      <c r="B12" s="221"/>
      <c r="C12" s="209"/>
      <c r="J12" s="210" t="s">
        <v>223</v>
      </c>
      <c r="K12" s="210" t="s">
        <v>451</v>
      </c>
      <c r="L12" s="210" t="s">
        <v>225</v>
      </c>
      <c r="M12" s="210" t="s">
        <v>282</v>
      </c>
      <c r="N12" s="210" t="s">
        <v>452</v>
      </c>
      <c r="O12" s="210" t="s">
        <v>453</v>
      </c>
      <c r="AB12" s="210" t="s">
        <v>229</v>
      </c>
      <c r="AD12" s="210" t="s">
        <v>454</v>
      </c>
      <c r="AE12" s="210" t="s">
        <v>455</v>
      </c>
      <c r="AX12" s="210" t="s">
        <v>232</v>
      </c>
      <c r="AY12" s="210" t="s">
        <v>233</v>
      </c>
      <c r="AZ12" s="210" t="s">
        <v>234</v>
      </c>
      <c r="BA12" s="210" t="s">
        <v>235</v>
      </c>
    </row>
    <row r="13" spans="1:53" x14ac:dyDescent="0.15">
      <c r="B13" s="222"/>
      <c r="C13" s="209"/>
      <c r="J13" s="210" t="s">
        <v>236</v>
      </c>
      <c r="K13" s="210" t="s">
        <v>456</v>
      </c>
      <c r="L13" s="210" t="s">
        <v>238</v>
      </c>
      <c r="M13" s="210" t="s">
        <v>288</v>
      </c>
      <c r="O13" s="210" t="s">
        <v>457</v>
      </c>
      <c r="AB13" s="210" t="s">
        <v>242</v>
      </c>
      <c r="AD13" s="210" t="s">
        <v>458</v>
      </c>
      <c r="AE13" s="210" t="s">
        <v>459</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7B2FA-CDD4-404B-92C5-4256128E22F7}">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423</v>
      </c>
      <c r="E4" s="270"/>
      <c r="F4" s="270"/>
      <c r="G4" s="270"/>
      <c r="H4" s="271"/>
      <c r="I4" s="272" t="s">
        <v>424</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425</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428</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09"/>
      <c r="O12" s="306"/>
      <c r="P12" s="306"/>
      <c r="Q12" s="307"/>
      <c r="R12" s="308"/>
      <c r="S12" s="309"/>
      <c r="T12" s="306"/>
      <c r="U12" s="306"/>
      <c r="V12" s="307"/>
      <c r="W12" s="308"/>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4" t="e">
        <f>D15+1</f>
        <v>#VALUE!</v>
      </c>
      <c r="J15" s="295"/>
      <c r="K15" s="295"/>
      <c r="L15" s="296" t="s">
        <v>426</v>
      </c>
      <c r="M15" s="297"/>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0"/>
      <c r="J16" s="311"/>
      <c r="K16" s="311"/>
      <c r="L16" s="312"/>
      <c r="M16" s="313"/>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8" t="e">
        <f>X19+1</f>
        <v>#VALUE!</v>
      </c>
      <c r="AD19" s="299"/>
      <c r="AE19" s="299"/>
      <c r="AF19" s="300"/>
      <c r="AG19" s="301"/>
      <c r="AH19" s="302" t="e">
        <f>AC19+1</f>
        <v>#VALUE!</v>
      </c>
      <c r="AI19" s="303"/>
      <c r="AJ19" s="303"/>
      <c r="AK19" s="304"/>
      <c r="AL19" s="305"/>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14"/>
      <c r="Y20" s="315"/>
      <c r="Z20" s="315"/>
      <c r="AA20" s="316"/>
      <c r="AB20" s="317"/>
      <c r="AC20" s="314"/>
      <c r="AD20" s="315"/>
      <c r="AE20" s="315"/>
      <c r="AF20" s="316"/>
      <c r="AG20" s="317"/>
      <c r="AH20" s="318"/>
      <c r="AI20" s="319"/>
      <c r="AJ20" s="319"/>
      <c r="AK20" s="320"/>
      <c r="AL20" s="320"/>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t="s">
        <v>427</v>
      </c>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444</v>
      </c>
      <c r="E24" s="270"/>
      <c r="F24" s="270"/>
      <c r="G24" s="270"/>
      <c r="H24" s="271"/>
      <c r="I24" s="272" t="s">
        <v>445</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446</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321" t="s">
        <v>448</v>
      </c>
      <c r="E31" s="295"/>
      <c r="F31" s="295"/>
      <c r="G31" s="296"/>
      <c r="H31" s="297"/>
      <c r="I31" s="298" t="e">
        <f>D31+1</f>
        <v>#VALUE!</v>
      </c>
      <c r="J31" s="299"/>
      <c r="K31" s="299"/>
      <c r="L31" s="300"/>
      <c r="M31" s="301"/>
      <c r="N31" s="294" t="e">
        <f>I31+1</f>
        <v>#VALUE!</v>
      </c>
      <c r="O31" s="295"/>
      <c r="P31" s="295"/>
      <c r="Q31" s="296" t="s">
        <v>427</v>
      </c>
      <c r="R31" s="297"/>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11"/>
      <c r="E32" s="311"/>
      <c r="F32" s="311"/>
      <c r="G32" s="312"/>
      <c r="H32" s="313"/>
      <c r="I32" s="314"/>
      <c r="J32" s="315"/>
      <c r="K32" s="315"/>
      <c r="L32" s="316"/>
      <c r="M32" s="317"/>
      <c r="N32" s="310"/>
      <c r="O32" s="311"/>
      <c r="P32" s="311"/>
      <c r="Q32" s="312"/>
      <c r="R32" s="313"/>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4" t="e">
        <f>D37+1</f>
        <v>#VALUE!</v>
      </c>
      <c r="J37" s="295"/>
      <c r="K37" s="295"/>
      <c r="L37" s="296" t="s">
        <v>447</v>
      </c>
      <c r="M37" s="297"/>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0"/>
      <c r="J38" s="311"/>
      <c r="K38" s="311"/>
      <c r="L38" s="312"/>
      <c r="M38" s="313"/>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3" t="e">
        <f>I39+1</f>
        <v>#VALUE!</v>
      </c>
      <c r="O39" s="290"/>
      <c r="P39" s="290"/>
      <c r="Q39" s="291"/>
      <c r="R39" s="292"/>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2"/>
    </row>
    <row r="40" spans="1:38" ht="31.7" customHeight="1" x14ac:dyDescent="0.4">
      <c r="A40" s="265">
        <v>11</v>
      </c>
      <c r="D40" s="311"/>
      <c r="E40" s="311"/>
      <c r="F40" s="311"/>
      <c r="G40" s="312"/>
      <c r="H40" s="313"/>
      <c r="I40" s="314"/>
      <c r="J40" s="315"/>
      <c r="K40" s="315"/>
      <c r="L40" s="316"/>
      <c r="M40" s="317"/>
      <c r="N40" s="309"/>
      <c r="O40" s="306"/>
      <c r="P40" s="306"/>
      <c r="Q40" s="307"/>
      <c r="R40" s="308"/>
      <c r="S40" s="309"/>
      <c r="T40" s="306"/>
      <c r="U40" s="306"/>
      <c r="V40" s="307"/>
      <c r="W40" s="308"/>
      <c r="X40" s="309"/>
      <c r="Y40" s="306"/>
      <c r="Z40" s="306"/>
      <c r="AA40" s="307"/>
      <c r="AB40" s="308"/>
      <c r="AC40" s="309"/>
      <c r="AD40" s="306"/>
      <c r="AE40" s="306"/>
      <c r="AF40" s="307"/>
      <c r="AG40" s="308"/>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460</v>
      </c>
      <c r="E44" s="270"/>
      <c r="F44" s="270"/>
      <c r="G44" s="270"/>
      <c r="H44" s="271"/>
      <c r="I44" s="272" t="s">
        <v>461</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462</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463</v>
      </c>
      <c r="E51" s="290"/>
      <c r="F51" s="290"/>
      <c r="G51" s="291"/>
      <c r="H51" s="292"/>
      <c r="I51" s="293" t="e">
        <f>D51+1</f>
        <v>#VALUE!</v>
      </c>
      <c r="J51" s="290"/>
      <c r="K51" s="290"/>
      <c r="L51" s="291"/>
      <c r="M51" s="292"/>
      <c r="N51" s="298" t="e">
        <f>I51+1</f>
        <v>#VALUE!</v>
      </c>
      <c r="O51" s="299"/>
      <c r="P51" s="299"/>
      <c r="Q51" s="300"/>
      <c r="R51" s="301"/>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14"/>
      <c r="O52" s="315"/>
      <c r="P52" s="315"/>
      <c r="Q52" s="316"/>
      <c r="R52" s="317"/>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293" t="e">
        <f>X59+1</f>
        <v>#VALUE!</v>
      </c>
      <c r="AD59" s="290"/>
      <c r="AE59" s="290"/>
      <c r="AF59" s="291" t="s">
        <v>259</v>
      </c>
      <c r="AG59" s="292"/>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14"/>
      <c r="Y60" s="315"/>
      <c r="Z60" s="315"/>
      <c r="AA60" s="316"/>
      <c r="AB60" s="317"/>
      <c r="AC60" s="309"/>
      <c r="AD60" s="306"/>
      <c r="AE60" s="306"/>
      <c r="AF60" s="307"/>
      <c r="AG60" s="308"/>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270</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2252F-170D-457B-992D-12A0D91DBEC0}">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89CF1-5E7B-4707-BA4E-F7C3248582D4}">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46327</v>
      </c>
      <c r="C5" s="207">
        <v>46388</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F94F-4BB3-42AE-8B7B-CFA7876033F3}">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464</v>
      </c>
      <c r="L11" s="210" t="s">
        <v>275</v>
      </c>
      <c r="M11" s="210" t="s">
        <v>303</v>
      </c>
      <c r="N11" s="210" t="s">
        <v>465</v>
      </c>
      <c r="O11" s="210" t="s">
        <v>466</v>
      </c>
      <c r="AB11" s="210" t="s">
        <v>216</v>
      </c>
      <c r="AD11" s="210" t="s">
        <v>467</v>
      </c>
      <c r="AE11" s="210" t="s">
        <v>468</v>
      </c>
      <c r="AX11" s="210" t="s">
        <v>219</v>
      </c>
      <c r="AY11" s="210" t="s">
        <v>220</v>
      </c>
      <c r="AZ11" s="210" t="s">
        <v>221</v>
      </c>
      <c r="BA11" s="210" t="s">
        <v>222</v>
      </c>
    </row>
    <row r="12" spans="1:53" x14ac:dyDescent="0.15">
      <c r="B12" s="221"/>
      <c r="C12" s="209"/>
      <c r="J12" s="210" t="s">
        <v>223</v>
      </c>
      <c r="K12" s="210" t="s">
        <v>469</v>
      </c>
      <c r="L12" s="210" t="s">
        <v>225</v>
      </c>
      <c r="M12" s="210" t="s">
        <v>309</v>
      </c>
      <c r="O12" s="210" t="s">
        <v>470</v>
      </c>
      <c r="AB12" s="210" t="s">
        <v>229</v>
      </c>
      <c r="AD12" s="210" t="s">
        <v>471</v>
      </c>
      <c r="AE12" s="210" t="s">
        <v>472</v>
      </c>
      <c r="AX12" s="210" t="s">
        <v>232</v>
      </c>
      <c r="AY12" s="210" t="s">
        <v>233</v>
      </c>
      <c r="AZ12" s="210" t="s">
        <v>234</v>
      </c>
      <c r="BA12" s="210" t="s">
        <v>235</v>
      </c>
    </row>
    <row r="13" spans="1:53" x14ac:dyDescent="0.15">
      <c r="B13" s="222"/>
      <c r="C13" s="209"/>
      <c r="J13" s="210" t="s">
        <v>236</v>
      </c>
      <c r="K13" s="210" t="s">
        <v>473</v>
      </c>
      <c r="L13" s="210" t="s">
        <v>315</v>
      </c>
      <c r="M13" s="210" t="s">
        <v>375</v>
      </c>
      <c r="N13" s="210" t="s">
        <v>474</v>
      </c>
      <c r="O13" s="210" t="s">
        <v>318</v>
      </c>
      <c r="AB13" s="210" t="s">
        <v>242</v>
      </c>
      <c r="AD13" s="210" t="s">
        <v>319</v>
      </c>
      <c r="AE13" s="210" t="s">
        <v>320</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184A0-F0F4-4232-BED8-4F8DC13AA316}">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444</v>
      </c>
      <c r="E4" s="270"/>
      <c r="F4" s="270"/>
      <c r="G4" s="270"/>
      <c r="H4" s="271"/>
      <c r="I4" s="272" t="s">
        <v>445</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446</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321" t="s">
        <v>448</v>
      </c>
      <c r="E11" s="295"/>
      <c r="F11" s="295"/>
      <c r="G11" s="296"/>
      <c r="H11" s="297"/>
      <c r="I11" s="298" t="e">
        <f>D11+1</f>
        <v>#VALUE!</v>
      </c>
      <c r="J11" s="299"/>
      <c r="K11" s="299"/>
      <c r="L11" s="300"/>
      <c r="M11" s="301"/>
      <c r="N11" s="294" t="e">
        <f>I11+1</f>
        <v>#VALUE!</v>
      </c>
      <c r="O11" s="295"/>
      <c r="P11" s="295"/>
      <c r="Q11" s="296" t="s">
        <v>427</v>
      </c>
      <c r="R11" s="297"/>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11"/>
      <c r="E12" s="311"/>
      <c r="F12" s="311"/>
      <c r="G12" s="312"/>
      <c r="H12" s="313"/>
      <c r="I12" s="314"/>
      <c r="J12" s="315"/>
      <c r="K12" s="315"/>
      <c r="L12" s="316"/>
      <c r="M12" s="317"/>
      <c r="N12" s="310"/>
      <c r="O12" s="311"/>
      <c r="P12" s="311"/>
      <c r="Q12" s="312"/>
      <c r="R12" s="313"/>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4" t="e">
        <f>D17+1</f>
        <v>#VALUE!</v>
      </c>
      <c r="J17" s="295"/>
      <c r="K17" s="295"/>
      <c r="L17" s="296" t="s">
        <v>447</v>
      </c>
      <c r="M17" s="297"/>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0"/>
      <c r="J18" s="311"/>
      <c r="K18" s="311"/>
      <c r="L18" s="312"/>
      <c r="M18" s="313"/>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3" t="e">
        <f>I19+1</f>
        <v>#VALUE!</v>
      </c>
      <c r="O19" s="290"/>
      <c r="P19" s="290"/>
      <c r="Q19" s="291"/>
      <c r="R19" s="292"/>
      <c r="S19" s="293" t="e">
        <f>N19+1</f>
        <v>#VALUE!</v>
      </c>
      <c r="T19" s="290"/>
      <c r="U19" s="290"/>
      <c r="V19" s="291"/>
      <c r="W19" s="292"/>
      <c r="X19" s="293" t="e">
        <f>S19+1</f>
        <v>#VALUE!</v>
      </c>
      <c r="Y19" s="290"/>
      <c r="Z19" s="290"/>
      <c r="AA19" s="291"/>
      <c r="AB19" s="292"/>
      <c r="AC19" s="293" t="e">
        <f>X19+1</f>
        <v>#VALUE!</v>
      </c>
      <c r="AD19" s="290"/>
      <c r="AE19" s="290"/>
      <c r="AF19" s="291"/>
      <c r="AG19" s="292"/>
      <c r="AH19" s="293" t="e">
        <f>AC19+1</f>
        <v>#VALUE!</v>
      </c>
      <c r="AI19" s="290"/>
      <c r="AJ19" s="290"/>
      <c r="AK19" s="291"/>
      <c r="AL19" s="322"/>
    </row>
    <row r="20" spans="1:38" ht="31.7" customHeight="1" x14ac:dyDescent="0.4">
      <c r="A20" s="265">
        <v>11</v>
      </c>
      <c r="D20" s="311"/>
      <c r="E20" s="311"/>
      <c r="F20" s="311"/>
      <c r="G20" s="312"/>
      <c r="H20" s="313"/>
      <c r="I20" s="314"/>
      <c r="J20" s="315"/>
      <c r="K20" s="315"/>
      <c r="L20" s="316"/>
      <c r="M20" s="317"/>
      <c r="N20" s="309"/>
      <c r="O20" s="306"/>
      <c r="P20" s="306"/>
      <c r="Q20" s="307"/>
      <c r="R20" s="308"/>
      <c r="S20" s="309"/>
      <c r="T20" s="306"/>
      <c r="U20" s="306"/>
      <c r="V20" s="307"/>
      <c r="W20" s="308"/>
      <c r="X20" s="309"/>
      <c r="Y20" s="306"/>
      <c r="Z20" s="306"/>
      <c r="AA20" s="307"/>
      <c r="AB20" s="308"/>
      <c r="AC20" s="309"/>
      <c r="AD20" s="306"/>
      <c r="AE20" s="306"/>
      <c r="AF20" s="307"/>
      <c r="AG20" s="308"/>
      <c r="AH20" s="309"/>
      <c r="AI20" s="306"/>
      <c r="AJ20" s="306"/>
      <c r="AK20" s="307"/>
      <c r="AL20" s="307"/>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460</v>
      </c>
      <c r="E24" s="270"/>
      <c r="F24" s="270"/>
      <c r="G24" s="270"/>
      <c r="H24" s="271"/>
      <c r="I24" s="272" t="s">
        <v>461</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462</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463</v>
      </c>
      <c r="E31" s="290"/>
      <c r="F31" s="290"/>
      <c r="G31" s="291"/>
      <c r="H31" s="292"/>
      <c r="I31" s="293" t="e">
        <f>D31+1</f>
        <v>#VALUE!</v>
      </c>
      <c r="J31" s="290"/>
      <c r="K31" s="290"/>
      <c r="L31" s="291"/>
      <c r="M31" s="292"/>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14"/>
      <c r="O32" s="315"/>
      <c r="P32" s="315"/>
      <c r="Q32" s="316"/>
      <c r="R32" s="317"/>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293" t="e">
        <f>X39+1</f>
        <v>#VALUE!</v>
      </c>
      <c r="AD39" s="290"/>
      <c r="AE39" s="290"/>
      <c r="AF39" s="291" t="s">
        <v>259</v>
      </c>
      <c r="AG39" s="292"/>
      <c r="AH39" s="293" t="e">
        <f>AC39+1</f>
        <v>#VALUE!</v>
      </c>
      <c r="AI39" s="290"/>
      <c r="AJ39" s="290"/>
      <c r="AK39" s="291"/>
      <c r="AL39" s="322"/>
    </row>
    <row r="40" spans="1:38" ht="31.7" customHeight="1" x14ac:dyDescent="0.4">
      <c r="A40" s="265">
        <v>11</v>
      </c>
      <c r="D40" s="311"/>
      <c r="E40" s="311"/>
      <c r="F40" s="311"/>
      <c r="G40" s="312"/>
      <c r="H40" s="313"/>
      <c r="I40" s="314"/>
      <c r="J40" s="315"/>
      <c r="K40" s="315"/>
      <c r="L40" s="316"/>
      <c r="M40" s="317"/>
      <c r="N40" s="314"/>
      <c r="O40" s="315"/>
      <c r="P40" s="315"/>
      <c r="Q40" s="316"/>
      <c r="R40" s="317"/>
      <c r="S40" s="314"/>
      <c r="T40" s="315"/>
      <c r="U40" s="315"/>
      <c r="V40" s="316"/>
      <c r="W40" s="317"/>
      <c r="X40" s="314"/>
      <c r="Y40" s="315"/>
      <c r="Z40" s="315"/>
      <c r="AA40" s="316"/>
      <c r="AB40" s="317"/>
      <c r="AC40" s="309"/>
      <c r="AD40" s="306"/>
      <c r="AE40" s="306"/>
      <c r="AF40" s="307"/>
      <c r="AG40" s="308"/>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249</v>
      </c>
      <c r="E44" s="270"/>
      <c r="F44" s="270"/>
      <c r="G44" s="270"/>
      <c r="H44" s="271"/>
      <c r="I44" s="272" t="s">
        <v>475</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251</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477</v>
      </c>
      <c r="E51" s="290"/>
      <c r="F51" s="290"/>
      <c r="G51" s="291"/>
      <c r="H51" s="292"/>
      <c r="I51" s="293" t="e">
        <f>D51+1</f>
        <v>#VALUE!</v>
      </c>
      <c r="J51" s="290"/>
      <c r="K51" s="290"/>
      <c r="L51" s="291"/>
      <c r="M51" s="292"/>
      <c r="N51" s="293" t="e">
        <f>I51+1</f>
        <v>#VALUE!</v>
      </c>
      <c r="O51" s="290"/>
      <c r="P51" s="290"/>
      <c r="Q51" s="291"/>
      <c r="R51" s="292"/>
      <c r="S51" s="293" t="e">
        <f>N51+1</f>
        <v>#VALUE!</v>
      </c>
      <c r="T51" s="290"/>
      <c r="U51" s="290"/>
      <c r="V51" s="291"/>
      <c r="W51" s="292"/>
      <c r="X51" s="293" t="e">
        <f>S51+1</f>
        <v>#VALUE!</v>
      </c>
      <c r="Y51" s="290"/>
      <c r="Z51" s="290"/>
      <c r="AA51" s="291"/>
      <c r="AB51" s="292"/>
      <c r="AC51" s="294" t="e">
        <f>X51+1</f>
        <v>#VALUE!</v>
      </c>
      <c r="AD51" s="295"/>
      <c r="AE51" s="295"/>
      <c r="AF51" s="296" t="s">
        <v>259</v>
      </c>
      <c r="AG51" s="297"/>
      <c r="AH51" s="302" t="e">
        <f>AC51+1</f>
        <v>#VALUE!</v>
      </c>
      <c r="AI51" s="303"/>
      <c r="AJ51" s="303"/>
      <c r="AK51" s="304"/>
      <c r="AL51" s="305"/>
    </row>
    <row r="52" spans="1:38" ht="31.7" customHeight="1" x14ac:dyDescent="0.4">
      <c r="A52" s="265">
        <v>11</v>
      </c>
      <c r="D52" s="306"/>
      <c r="E52" s="306"/>
      <c r="F52" s="306"/>
      <c r="G52" s="307"/>
      <c r="H52" s="308"/>
      <c r="I52" s="309"/>
      <c r="J52" s="306"/>
      <c r="K52" s="306"/>
      <c r="L52" s="307"/>
      <c r="M52" s="308"/>
      <c r="N52" s="309"/>
      <c r="O52" s="306"/>
      <c r="P52" s="306"/>
      <c r="Q52" s="307"/>
      <c r="R52" s="308"/>
      <c r="S52" s="309"/>
      <c r="T52" s="306"/>
      <c r="U52" s="306"/>
      <c r="V52" s="307"/>
      <c r="W52" s="308"/>
      <c r="X52" s="309"/>
      <c r="Y52" s="306"/>
      <c r="Z52" s="306"/>
      <c r="AA52" s="307"/>
      <c r="AB52" s="308"/>
      <c r="AC52" s="310"/>
      <c r="AD52" s="311"/>
      <c r="AE52" s="311"/>
      <c r="AF52" s="312"/>
      <c r="AG52" s="313"/>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4" t="e">
        <f>D55+1</f>
        <v>#VALUE!</v>
      </c>
      <c r="J55" s="295"/>
      <c r="K55" s="295"/>
      <c r="L55" s="296" t="s">
        <v>260</v>
      </c>
      <c r="M55" s="297"/>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0"/>
      <c r="J56" s="311"/>
      <c r="K56" s="311"/>
      <c r="L56" s="312"/>
      <c r="M56" s="313"/>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298" t="e">
        <f>X59+1</f>
        <v>#VALUE!</v>
      </c>
      <c r="AD59" s="299"/>
      <c r="AE59" s="299"/>
      <c r="AF59" s="300"/>
      <c r="AG59" s="301"/>
      <c r="AH59" s="302" t="e">
        <f>AC59+1</f>
        <v>#VALUE!</v>
      </c>
      <c r="AI59" s="303"/>
      <c r="AJ59" s="303"/>
      <c r="AK59" s="304"/>
      <c r="AL59" s="305"/>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14"/>
      <c r="Y60" s="315"/>
      <c r="Z60" s="315"/>
      <c r="AA60" s="316"/>
      <c r="AB60" s="317"/>
      <c r="AC60" s="314"/>
      <c r="AD60" s="315"/>
      <c r="AE60" s="315"/>
      <c r="AF60" s="316"/>
      <c r="AG60" s="317"/>
      <c r="AH60" s="318"/>
      <c r="AI60" s="319"/>
      <c r="AJ60" s="319"/>
      <c r="AK60" s="320"/>
      <c r="AL60" s="320"/>
    </row>
    <row r="61" spans="1:38" ht="31.7" customHeight="1" x14ac:dyDescent="0.4">
      <c r="A61" s="265">
        <v>11</v>
      </c>
      <c r="D61" s="321" t="e">
        <f>AH59+1</f>
        <v>#VALUE!</v>
      </c>
      <c r="E61" s="295"/>
      <c r="F61" s="295"/>
      <c r="G61" s="296"/>
      <c r="H61" s="297"/>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401"/>
      <c r="E62" s="401"/>
      <c r="F62" s="401"/>
      <c r="G62" s="402"/>
      <c r="H62" s="403"/>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476</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B8DA7-2F21-47A0-BA7F-2A8EAF3863CE}">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64F43-C059-4DE4-BBD3-9E34B2CC5E24}">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46357</v>
      </c>
      <c r="C5" s="207">
        <v>46419</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441C4-5BAD-4466-8255-8AD218ABFB9D}">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478</v>
      </c>
      <c r="L11" s="210" t="s">
        <v>275</v>
      </c>
      <c r="M11" s="210" t="s">
        <v>213</v>
      </c>
      <c r="O11" s="210" t="s">
        <v>479</v>
      </c>
      <c r="AB11" s="210" t="s">
        <v>216</v>
      </c>
      <c r="AD11" s="210" t="s">
        <v>480</v>
      </c>
      <c r="AE11" s="210" t="s">
        <v>481</v>
      </c>
      <c r="AX11" s="210" t="s">
        <v>219</v>
      </c>
      <c r="AY11" s="210" t="s">
        <v>220</v>
      </c>
      <c r="AZ11" s="210" t="s">
        <v>221</v>
      </c>
      <c r="BA11" s="210" t="s">
        <v>222</v>
      </c>
    </row>
    <row r="12" spans="1:53" x14ac:dyDescent="0.15">
      <c r="B12" s="221"/>
      <c r="C12" s="209"/>
      <c r="J12" s="210" t="s">
        <v>223</v>
      </c>
      <c r="K12" s="210" t="s">
        <v>482</v>
      </c>
      <c r="L12" s="210" t="s">
        <v>331</v>
      </c>
      <c r="M12" s="210" t="s">
        <v>390</v>
      </c>
      <c r="N12" s="210" t="s">
        <v>483</v>
      </c>
      <c r="O12" s="210" t="s">
        <v>334</v>
      </c>
      <c r="AB12" s="210" t="s">
        <v>229</v>
      </c>
      <c r="AD12" s="210" t="s">
        <v>335</v>
      </c>
      <c r="AE12" s="210" t="s">
        <v>336</v>
      </c>
      <c r="AX12" s="210" t="s">
        <v>232</v>
      </c>
      <c r="AY12" s="210" t="s">
        <v>233</v>
      </c>
      <c r="AZ12" s="210" t="s">
        <v>234</v>
      </c>
      <c r="BA12" s="210" t="s">
        <v>235</v>
      </c>
    </row>
    <row r="13" spans="1:53" x14ac:dyDescent="0.15">
      <c r="B13" s="222"/>
      <c r="C13" s="209"/>
      <c r="J13" s="210" t="s">
        <v>236</v>
      </c>
      <c r="K13" s="210" t="s">
        <v>484</v>
      </c>
      <c r="L13" s="210" t="s">
        <v>238</v>
      </c>
      <c r="M13" s="210" t="s">
        <v>288</v>
      </c>
      <c r="N13" s="210" t="s">
        <v>485</v>
      </c>
      <c r="O13" s="210" t="s">
        <v>486</v>
      </c>
      <c r="AB13" s="210" t="s">
        <v>242</v>
      </c>
      <c r="AD13" s="210" t="s">
        <v>487</v>
      </c>
      <c r="AE13" s="210" t="s">
        <v>488</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CE6C2-63B3-4C67-9966-A54B62F394F3}">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460</v>
      </c>
      <c r="E4" s="270"/>
      <c r="F4" s="270"/>
      <c r="G4" s="270"/>
      <c r="H4" s="271"/>
      <c r="I4" s="272" t="s">
        <v>461</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462</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463</v>
      </c>
      <c r="E11" s="290"/>
      <c r="F11" s="290"/>
      <c r="G11" s="291"/>
      <c r="H11" s="292"/>
      <c r="I11" s="293" t="e">
        <f>D11+1</f>
        <v>#VALUE!</v>
      </c>
      <c r="J11" s="290"/>
      <c r="K11" s="290"/>
      <c r="L11" s="291"/>
      <c r="M11" s="292"/>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14"/>
      <c r="O12" s="315"/>
      <c r="P12" s="315"/>
      <c r="Q12" s="316"/>
      <c r="R12" s="317"/>
      <c r="S12" s="314"/>
      <c r="T12" s="315"/>
      <c r="U12" s="315"/>
      <c r="V12" s="316"/>
      <c r="W12" s="317"/>
      <c r="X12" s="314"/>
      <c r="Y12" s="315"/>
      <c r="Z12" s="315"/>
      <c r="AA12" s="316"/>
      <c r="AB12" s="317"/>
      <c r="AC12" s="314"/>
      <c r="AD12" s="315"/>
      <c r="AE12" s="315"/>
      <c r="AF12" s="316"/>
      <c r="AG12" s="317"/>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4"/>
      <c r="J16" s="315"/>
      <c r="K16" s="315"/>
      <c r="L16" s="316"/>
      <c r="M16" s="317"/>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3" t="e">
        <f>X19+1</f>
        <v>#VALUE!</v>
      </c>
      <c r="AD19" s="290"/>
      <c r="AE19" s="290"/>
      <c r="AF19" s="291" t="s">
        <v>259</v>
      </c>
      <c r="AG19" s="292"/>
      <c r="AH19" s="293" t="e">
        <f>AC19+1</f>
        <v>#VALUE!</v>
      </c>
      <c r="AI19" s="290"/>
      <c r="AJ19" s="290"/>
      <c r="AK19" s="291"/>
      <c r="AL19" s="322"/>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14"/>
      <c r="Y20" s="315"/>
      <c r="Z20" s="315"/>
      <c r="AA20" s="316"/>
      <c r="AB20" s="317"/>
      <c r="AC20" s="309"/>
      <c r="AD20" s="306"/>
      <c r="AE20" s="306"/>
      <c r="AF20" s="307"/>
      <c r="AG20" s="308"/>
      <c r="AH20" s="309"/>
      <c r="AI20" s="306"/>
      <c r="AJ20" s="306"/>
      <c r="AK20" s="307"/>
      <c r="AL20" s="307"/>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323"/>
      <c r="E22" s="323"/>
      <c r="F22" s="323"/>
      <c r="G22" s="324"/>
      <c r="H22" s="325"/>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249</v>
      </c>
      <c r="E24" s="270"/>
      <c r="F24" s="270"/>
      <c r="G24" s="270"/>
      <c r="H24" s="271"/>
      <c r="I24" s="272" t="s">
        <v>475</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251</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477</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c r="W31" s="292"/>
      <c r="X31" s="293" t="e">
        <f>S31+1</f>
        <v>#VALUE!</v>
      </c>
      <c r="Y31" s="290"/>
      <c r="Z31" s="290"/>
      <c r="AA31" s="291"/>
      <c r="AB31" s="292"/>
      <c r="AC31" s="294" t="e">
        <f>X31+1</f>
        <v>#VALUE!</v>
      </c>
      <c r="AD31" s="295"/>
      <c r="AE31" s="295"/>
      <c r="AF31" s="296" t="s">
        <v>259</v>
      </c>
      <c r="AG31" s="297"/>
      <c r="AH31" s="302" t="e">
        <f>AC31+1</f>
        <v>#VALUE!</v>
      </c>
      <c r="AI31" s="303"/>
      <c r="AJ31" s="303"/>
      <c r="AK31" s="304"/>
      <c r="AL31" s="305"/>
    </row>
    <row r="32" spans="1:38" ht="31.7" customHeight="1" x14ac:dyDescent="0.4">
      <c r="A32" s="265">
        <v>11</v>
      </c>
      <c r="D32" s="306"/>
      <c r="E32" s="306"/>
      <c r="F32" s="306"/>
      <c r="G32" s="307"/>
      <c r="H32" s="308"/>
      <c r="I32" s="309"/>
      <c r="J32" s="306"/>
      <c r="K32" s="306"/>
      <c r="L32" s="307"/>
      <c r="M32" s="308"/>
      <c r="N32" s="309"/>
      <c r="O32" s="306"/>
      <c r="P32" s="306"/>
      <c r="Q32" s="307"/>
      <c r="R32" s="308"/>
      <c r="S32" s="309"/>
      <c r="T32" s="306"/>
      <c r="U32" s="306"/>
      <c r="V32" s="307"/>
      <c r="W32" s="308"/>
      <c r="X32" s="309"/>
      <c r="Y32" s="306"/>
      <c r="Z32" s="306"/>
      <c r="AA32" s="307"/>
      <c r="AB32" s="308"/>
      <c r="AC32" s="310"/>
      <c r="AD32" s="311"/>
      <c r="AE32" s="311"/>
      <c r="AF32" s="312"/>
      <c r="AG32" s="313"/>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4"/>
      <c r="Y34" s="315"/>
      <c r="Z34" s="315"/>
      <c r="AA34" s="316"/>
      <c r="AB34" s="317"/>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4" t="e">
        <f>D35+1</f>
        <v>#VALUE!</v>
      </c>
      <c r="J35" s="295"/>
      <c r="K35" s="295"/>
      <c r="L35" s="296" t="s">
        <v>260</v>
      </c>
      <c r="M35" s="297"/>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0"/>
      <c r="J36" s="311"/>
      <c r="K36" s="311"/>
      <c r="L36" s="312"/>
      <c r="M36" s="313"/>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4"/>
      <c r="O38" s="315"/>
      <c r="P38" s="315"/>
      <c r="Q38" s="316"/>
      <c r="R38" s="317"/>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298" t="e">
        <f>X39+1</f>
        <v>#VALUE!</v>
      </c>
      <c r="AD39" s="299"/>
      <c r="AE39" s="299"/>
      <c r="AF39" s="300"/>
      <c r="AG39" s="301"/>
      <c r="AH39" s="302" t="e">
        <f>AC39+1</f>
        <v>#VALUE!</v>
      </c>
      <c r="AI39" s="303"/>
      <c r="AJ39" s="303"/>
      <c r="AK39" s="304"/>
      <c r="AL39" s="305"/>
    </row>
    <row r="40" spans="1:38" ht="31.7" customHeight="1" x14ac:dyDescent="0.4">
      <c r="A40" s="265">
        <v>11</v>
      </c>
      <c r="D40" s="311"/>
      <c r="E40" s="311"/>
      <c r="F40" s="311"/>
      <c r="G40" s="312"/>
      <c r="H40" s="313"/>
      <c r="I40" s="314"/>
      <c r="J40" s="315"/>
      <c r="K40" s="315"/>
      <c r="L40" s="316"/>
      <c r="M40" s="317"/>
      <c r="N40" s="314"/>
      <c r="O40" s="315"/>
      <c r="P40" s="315"/>
      <c r="Q40" s="316"/>
      <c r="R40" s="317"/>
      <c r="S40" s="314"/>
      <c r="T40" s="315"/>
      <c r="U40" s="315"/>
      <c r="V40" s="316"/>
      <c r="W40" s="317"/>
      <c r="X40" s="314"/>
      <c r="Y40" s="315"/>
      <c r="Z40" s="315"/>
      <c r="AA40" s="316"/>
      <c r="AB40" s="317"/>
      <c r="AC40" s="314"/>
      <c r="AD40" s="315"/>
      <c r="AE40" s="315"/>
      <c r="AF40" s="316"/>
      <c r="AG40" s="317"/>
      <c r="AH40" s="318"/>
      <c r="AI40" s="319"/>
      <c r="AJ40" s="319"/>
      <c r="AK40" s="320"/>
      <c r="AL40" s="320"/>
    </row>
    <row r="41" spans="1:38" ht="31.7" customHeight="1" x14ac:dyDescent="0.4">
      <c r="A41" s="265">
        <v>11</v>
      </c>
      <c r="D41" s="321" t="e">
        <f>AH39+1</f>
        <v>#VALUE!</v>
      </c>
      <c r="E41" s="295"/>
      <c r="F41" s="295"/>
      <c r="G41" s="296"/>
      <c r="H41" s="297"/>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401"/>
      <c r="E42" s="401"/>
      <c r="F42" s="401"/>
      <c r="G42" s="402"/>
      <c r="H42" s="403"/>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261</v>
      </c>
      <c r="E44" s="270"/>
      <c r="F44" s="270"/>
      <c r="G44" s="270"/>
      <c r="H44" s="271"/>
      <c r="I44" s="272" t="s">
        <v>489</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263</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490</v>
      </c>
      <c r="E51" s="290"/>
      <c r="F51" s="290"/>
      <c r="G51" s="291"/>
      <c r="H51" s="292"/>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14"/>
      <c r="J52" s="315"/>
      <c r="K52" s="315"/>
      <c r="L52" s="316"/>
      <c r="M52" s="317"/>
      <c r="N52" s="314"/>
      <c r="O52" s="315"/>
      <c r="P52" s="315"/>
      <c r="Q52" s="316"/>
      <c r="R52" s="317"/>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4" t="e">
        <f>S53+1</f>
        <v>#VALUE!</v>
      </c>
      <c r="Y53" s="295"/>
      <c r="Z53" s="295"/>
      <c r="AA53" s="296" t="s">
        <v>264</v>
      </c>
      <c r="AB53" s="297"/>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0"/>
      <c r="Y54" s="311"/>
      <c r="Z54" s="311"/>
      <c r="AA54" s="312"/>
      <c r="AB54" s="313"/>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c r="H57" s="297"/>
      <c r="I57" s="298" t="e">
        <f>D57+1</f>
        <v>#VALUE!</v>
      </c>
      <c r="J57" s="299"/>
      <c r="K57" s="299"/>
      <c r="L57" s="300"/>
      <c r="M57" s="301"/>
      <c r="N57" s="294" t="e">
        <f>I57+1</f>
        <v>#VALUE!</v>
      </c>
      <c r="O57" s="295"/>
      <c r="P57" s="295"/>
      <c r="Q57" s="296" t="s">
        <v>265</v>
      </c>
      <c r="R57" s="297"/>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4"/>
      <c r="J58" s="315"/>
      <c r="K58" s="315"/>
      <c r="L58" s="316"/>
      <c r="M58" s="317"/>
      <c r="N58" s="310"/>
      <c r="O58" s="311"/>
      <c r="P58" s="311"/>
      <c r="Q58" s="312"/>
      <c r="R58" s="313"/>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3" t="e">
        <f>D59+1</f>
        <v>#VALUE!</v>
      </c>
      <c r="J59" s="290"/>
      <c r="K59" s="290"/>
      <c r="L59" s="291"/>
      <c r="M59" s="292"/>
      <c r="N59" s="293" t="e">
        <f>I59+1</f>
        <v>#VALUE!</v>
      </c>
      <c r="O59" s="290"/>
      <c r="P59" s="290"/>
      <c r="Q59" s="291"/>
      <c r="R59" s="292"/>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2"/>
    </row>
    <row r="60" spans="1:38" ht="31.7" customHeight="1" x14ac:dyDescent="0.4">
      <c r="A60" s="265">
        <v>11</v>
      </c>
      <c r="D60" s="311"/>
      <c r="E60" s="311"/>
      <c r="F60" s="311"/>
      <c r="G60" s="312"/>
      <c r="H60" s="313"/>
      <c r="I60" s="309"/>
      <c r="J60" s="306"/>
      <c r="K60" s="306"/>
      <c r="L60" s="307"/>
      <c r="M60" s="308"/>
      <c r="N60" s="309"/>
      <c r="O60" s="306"/>
      <c r="P60" s="306"/>
      <c r="Q60" s="307"/>
      <c r="R60" s="308"/>
      <c r="S60" s="309"/>
      <c r="T60" s="306"/>
      <c r="U60" s="306"/>
      <c r="V60" s="307"/>
      <c r="W60" s="308"/>
      <c r="X60" s="309"/>
      <c r="Y60" s="306"/>
      <c r="Z60" s="306"/>
      <c r="AA60" s="307"/>
      <c r="AB60" s="308"/>
      <c r="AC60" s="309"/>
      <c r="AD60" s="306"/>
      <c r="AE60" s="306"/>
      <c r="AF60" s="307"/>
      <c r="AG60" s="308"/>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476</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78645-8FF8-4C0A-BCD9-37891B56DF61}">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3</v>
      </c>
      <c r="Z11" s="356" t="b">
        <v>1</v>
      </c>
      <c r="AA11" s="356" t="b">
        <v>1</v>
      </c>
      <c r="AB11" s="385" t="s">
        <v>173</v>
      </c>
      <c r="AC11" s="380"/>
      <c r="AD11" s="385" t="s">
        <v>174</v>
      </c>
      <c r="AE11" s="386" t="s">
        <v>174</v>
      </c>
      <c r="AF11" s="380"/>
      <c r="AG11" s="380"/>
      <c r="AH11" s="185"/>
      <c r="AI11" s="186"/>
      <c r="AJ11" s="356"/>
      <c r="AK11" s="356"/>
      <c r="AL11" s="387"/>
      <c r="AM11" s="380"/>
      <c r="AN11" s="388"/>
      <c r="AO11" s="389"/>
      <c r="AP11" s="380"/>
      <c r="AQ11" s="380"/>
      <c r="AS11" s="390">
        <v>1</v>
      </c>
      <c r="AT11" s="380"/>
      <c r="AU11" s="380"/>
      <c r="AV11" s="390"/>
      <c r="AW11" s="390"/>
      <c r="AX11" s="391" t="s">
        <v>175</v>
      </c>
      <c r="AY11" s="391" t="s">
        <v>176</v>
      </c>
      <c r="AZ11" s="391" t="s">
        <v>176</v>
      </c>
      <c r="BA11" s="391" t="s">
        <v>176</v>
      </c>
      <c r="BB11" s="391" t="s">
        <v>176</v>
      </c>
      <c r="BC11" s="391" t="s">
        <v>176</v>
      </c>
      <c r="BD11" s="380"/>
      <c r="BE11" s="380"/>
    </row>
    <row r="12" spans="2:58" s="118" customFormat="1" ht="53.45" customHeight="1" x14ac:dyDescent="0.4">
      <c r="B12" s="129"/>
      <c r="C12" s="129" t="s">
        <v>177</v>
      </c>
      <c r="D12" s="129"/>
      <c r="E12" s="380" t="s">
        <v>178</v>
      </c>
      <c r="F12" s="380">
        <v>2</v>
      </c>
      <c r="G12" s="380"/>
      <c r="H12" s="380"/>
      <c r="I12" s="380"/>
      <c r="J12" s="380"/>
      <c r="K12" s="381">
        <v>31</v>
      </c>
      <c r="L12" s="382">
        <v>31</v>
      </c>
      <c r="M12" s="383">
        <v>31</v>
      </c>
      <c r="N12" s="383">
        <v>31</v>
      </c>
      <c r="O12" s="384">
        <v>31</v>
      </c>
      <c r="P12" s="380"/>
      <c r="Q12" s="380"/>
      <c r="R12" s="380"/>
      <c r="S12" s="380"/>
      <c r="T12" s="380"/>
      <c r="U12" s="380"/>
      <c r="V12" s="380"/>
      <c r="W12" s="380"/>
      <c r="X12" s="185">
        <v>0</v>
      </c>
      <c r="Y12" s="186">
        <v>3</v>
      </c>
      <c r="Z12" s="356" t="b">
        <v>1</v>
      </c>
      <c r="AA12" s="356" t="b">
        <v>1</v>
      </c>
      <c r="AB12" s="385" t="s">
        <v>173</v>
      </c>
      <c r="AC12" s="380"/>
      <c r="AD12" s="385" t="s">
        <v>174</v>
      </c>
      <c r="AE12" s="386" t="s">
        <v>174</v>
      </c>
      <c r="AF12" s="380"/>
      <c r="AG12" s="380"/>
      <c r="AH12" s="185"/>
      <c r="AI12" s="186"/>
      <c r="AJ12" s="356"/>
      <c r="AK12" s="356"/>
      <c r="AL12" s="387"/>
      <c r="AM12" s="380"/>
      <c r="AN12" s="388"/>
      <c r="AO12" s="389"/>
      <c r="AP12" s="380"/>
      <c r="AQ12" s="380"/>
      <c r="AS12" s="390">
        <v>1</v>
      </c>
      <c r="AT12" s="380"/>
      <c r="AU12" s="380"/>
      <c r="AV12" s="390"/>
      <c r="AW12" s="390"/>
      <c r="AX12" s="391" t="s">
        <v>175</v>
      </c>
      <c r="AY12" s="391" t="s">
        <v>176</v>
      </c>
      <c r="AZ12" s="391" t="s">
        <v>176</v>
      </c>
      <c r="BA12" s="391" t="s">
        <v>176</v>
      </c>
      <c r="BB12" s="391" t="s">
        <v>176</v>
      </c>
      <c r="BC12" s="391" t="s">
        <v>176</v>
      </c>
      <c r="BD12" s="380"/>
      <c r="BE12" s="380"/>
    </row>
    <row r="13" spans="2:58" s="118" customFormat="1" ht="53.45" customHeight="1" x14ac:dyDescent="0.4">
      <c r="B13" s="129"/>
      <c r="C13" s="129" t="s">
        <v>179</v>
      </c>
      <c r="D13" s="129"/>
      <c r="E13" s="380" t="s">
        <v>180</v>
      </c>
      <c r="F13" s="380">
        <v>3</v>
      </c>
      <c r="G13" s="380"/>
      <c r="H13" s="380"/>
      <c r="I13" s="380"/>
      <c r="J13" s="380"/>
      <c r="K13" s="381">
        <v>31</v>
      </c>
      <c r="L13" s="382">
        <v>31</v>
      </c>
      <c r="M13" s="383">
        <v>31</v>
      </c>
      <c r="N13" s="383">
        <v>31</v>
      </c>
      <c r="O13" s="384">
        <v>31</v>
      </c>
      <c r="P13" s="380"/>
      <c r="Q13" s="380"/>
      <c r="R13" s="380"/>
      <c r="S13" s="380"/>
      <c r="T13" s="380"/>
      <c r="U13" s="380"/>
      <c r="V13" s="380"/>
      <c r="W13" s="380"/>
      <c r="X13" s="185">
        <v>0</v>
      </c>
      <c r="Y13" s="186">
        <v>3</v>
      </c>
      <c r="Z13" s="356" t="b">
        <v>1</v>
      </c>
      <c r="AA13" s="356" t="b">
        <v>1</v>
      </c>
      <c r="AB13" s="385" t="s">
        <v>173</v>
      </c>
      <c r="AC13" s="380"/>
      <c r="AD13" s="385" t="s">
        <v>174</v>
      </c>
      <c r="AE13" s="386" t="s">
        <v>174</v>
      </c>
      <c r="AF13" s="380"/>
      <c r="AG13" s="380"/>
      <c r="AH13" s="185"/>
      <c r="AI13" s="186"/>
      <c r="AJ13" s="356"/>
      <c r="AK13" s="356"/>
      <c r="AL13" s="387"/>
      <c r="AM13" s="380"/>
      <c r="AN13" s="388"/>
      <c r="AO13" s="389"/>
      <c r="AP13" s="380"/>
      <c r="AQ13" s="380"/>
      <c r="AS13" s="390">
        <v>1</v>
      </c>
      <c r="AT13" s="380"/>
      <c r="AU13" s="380"/>
      <c r="AV13" s="390"/>
      <c r="AW13" s="390"/>
      <c r="AX13" s="391" t="s">
        <v>175</v>
      </c>
      <c r="AY13" s="391" t="s">
        <v>176</v>
      </c>
      <c r="AZ13" s="391" t="s">
        <v>176</v>
      </c>
      <c r="BA13" s="391" t="s">
        <v>176</v>
      </c>
      <c r="BB13" s="391" t="s">
        <v>176</v>
      </c>
      <c r="BC13" s="391" t="s">
        <v>176</v>
      </c>
      <c r="BD13" s="380"/>
      <c r="BE13" s="380"/>
    </row>
    <row r="14" spans="2:58" s="118" customFormat="1" x14ac:dyDescent="0.4">
      <c r="B14" s="129"/>
      <c r="C14" s="129"/>
      <c r="D14" s="129"/>
      <c r="E14" s="380"/>
      <c r="F14" s="380"/>
      <c r="G14" s="380"/>
      <c r="H14" s="380"/>
      <c r="I14" s="380"/>
      <c r="J14" s="380"/>
      <c r="K14" s="380"/>
      <c r="L14" s="392"/>
      <c r="M14" s="393"/>
      <c r="N14" s="393"/>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2"/>
      <c r="M15" s="393"/>
      <c r="N15" s="393"/>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2"/>
      <c r="M16" s="393"/>
      <c r="N16" s="393"/>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196"/>
      <c r="C17" s="196"/>
      <c r="D17" s="196"/>
      <c r="E17" s="380"/>
      <c r="F17" s="380"/>
      <c r="G17" s="380"/>
      <c r="H17" s="380"/>
      <c r="I17" s="380"/>
      <c r="J17" s="380"/>
      <c r="K17" s="380"/>
      <c r="L17" s="394"/>
      <c r="M17" s="393"/>
      <c r="N17" s="393"/>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B491F-CAB7-4817-94E2-68EAA6DEFE28}">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46388</v>
      </c>
      <c r="C5" s="207">
        <v>46447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58"/>
      <c r="D9" s="358"/>
      <c r="E9" s="143"/>
      <c r="F9" s="198"/>
      <c r="G9" s="395"/>
      <c r="H9" s="200"/>
    </row>
    <row r="10" spans="2:8" s="179" customFormat="1" ht="37.5" customHeight="1" x14ac:dyDescent="0.25">
      <c r="B10" s="368" t="s">
        <v>151</v>
      </c>
      <c r="C10" s="368" t="s">
        <v>183</v>
      </c>
      <c r="D10" s="368" t="s">
        <v>120</v>
      </c>
      <c r="E10" s="164" t="s">
        <v>184</v>
      </c>
      <c r="F10" s="201" t="s">
        <v>118</v>
      </c>
      <c r="G10" s="368" t="s">
        <v>185</v>
      </c>
      <c r="H10" s="129" t="s">
        <v>186</v>
      </c>
    </row>
    <row r="11" spans="2:8" s="118" customFormat="1" ht="76.5" x14ac:dyDescent="0.4">
      <c r="B11" s="129" t="s">
        <v>187</v>
      </c>
      <c r="C11" s="380" t="s">
        <v>171</v>
      </c>
      <c r="D11" s="396">
        <v>1</v>
      </c>
      <c r="E11" s="380" t="s">
        <v>188</v>
      </c>
      <c r="F11" s="397" t="s">
        <v>176</v>
      </c>
      <c r="G11" s="368" t="s">
        <v>189</v>
      </c>
      <c r="H11" s="396" t="s">
        <v>190</v>
      </c>
    </row>
    <row r="12" spans="2:8" s="118" customFormat="1" ht="76.5" x14ac:dyDescent="0.4">
      <c r="B12" s="129"/>
      <c r="C12" s="380" t="s">
        <v>177</v>
      </c>
      <c r="D12" s="396">
        <v>2</v>
      </c>
      <c r="E12" s="380" t="s">
        <v>191</v>
      </c>
      <c r="F12" s="397" t="s">
        <v>176</v>
      </c>
      <c r="G12" s="368" t="s">
        <v>189</v>
      </c>
      <c r="H12" s="396" t="s">
        <v>190</v>
      </c>
    </row>
    <row r="13" spans="2:8" s="118" customFormat="1" ht="76.5" x14ac:dyDescent="0.4">
      <c r="B13" s="129"/>
      <c r="C13" s="380" t="s">
        <v>179</v>
      </c>
      <c r="D13" s="396">
        <v>3</v>
      </c>
      <c r="E13" s="380" t="s">
        <v>192</v>
      </c>
      <c r="F13" s="397" t="s">
        <v>176</v>
      </c>
      <c r="G13" s="368" t="s">
        <v>189</v>
      </c>
      <c r="H13" s="396" t="s">
        <v>190</v>
      </c>
    </row>
    <row r="14" spans="2:8" s="118" customFormat="1" ht="35.25" x14ac:dyDescent="0.4">
      <c r="B14" s="129" t="s">
        <v>193</v>
      </c>
      <c r="C14" s="380" t="s">
        <v>171</v>
      </c>
      <c r="D14" s="396">
        <v>1</v>
      </c>
      <c r="E14" s="380" t="s">
        <v>194</v>
      </c>
      <c r="F14" s="398" t="s">
        <v>176</v>
      </c>
      <c r="G14" s="368" t="s">
        <v>195</v>
      </c>
      <c r="H14" s="396" t="s">
        <v>196</v>
      </c>
    </row>
    <row r="15" spans="2:8" s="118" customFormat="1" ht="35.25" x14ac:dyDescent="0.4">
      <c r="B15" s="129"/>
      <c r="C15" s="380" t="s">
        <v>177</v>
      </c>
      <c r="D15" s="396">
        <v>2</v>
      </c>
      <c r="E15" s="380" t="s">
        <v>197</v>
      </c>
      <c r="F15" s="398" t="s">
        <v>176</v>
      </c>
      <c r="G15" s="368" t="s">
        <v>195</v>
      </c>
      <c r="H15" s="396" t="s">
        <v>196</v>
      </c>
    </row>
    <row r="16" spans="2:8" s="118" customFormat="1" ht="35.25" x14ac:dyDescent="0.4">
      <c r="B16" s="129"/>
      <c r="C16" s="380" t="s">
        <v>179</v>
      </c>
      <c r="D16" s="396">
        <v>3</v>
      </c>
      <c r="E16" s="380" t="s">
        <v>198</v>
      </c>
      <c r="F16" s="398" t="s">
        <v>176</v>
      </c>
      <c r="G16" s="368" t="s">
        <v>195</v>
      </c>
      <c r="H16" s="396" t="s">
        <v>196</v>
      </c>
    </row>
    <row r="17" spans="2:8" s="118" customFormat="1" ht="35.25" x14ac:dyDescent="0.4">
      <c r="B17" s="129" t="s">
        <v>199</v>
      </c>
      <c r="C17" s="380" t="s">
        <v>171</v>
      </c>
      <c r="D17" s="396">
        <v>1</v>
      </c>
      <c r="E17" s="380" t="s">
        <v>200</v>
      </c>
      <c r="F17" s="399" t="s">
        <v>176</v>
      </c>
      <c r="G17" s="368" t="s">
        <v>201</v>
      </c>
      <c r="H17" s="396" t="s">
        <v>202</v>
      </c>
    </row>
    <row r="18" spans="2:8" s="118" customFormat="1" ht="35.25" x14ac:dyDescent="0.4">
      <c r="B18" s="129"/>
      <c r="C18" s="380" t="s">
        <v>177</v>
      </c>
      <c r="D18" s="396">
        <v>2</v>
      </c>
      <c r="E18" s="380" t="s">
        <v>203</v>
      </c>
      <c r="F18" s="399" t="s">
        <v>176</v>
      </c>
      <c r="G18" s="368" t="s">
        <v>201</v>
      </c>
      <c r="H18" s="396" t="s">
        <v>202</v>
      </c>
    </row>
    <row r="19" spans="2:8" s="118" customFormat="1" ht="35.25" x14ac:dyDescent="0.4">
      <c r="B19" s="129"/>
      <c r="C19" s="380" t="s">
        <v>179</v>
      </c>
      <c r="D19" s="396">
        <v>3</v>
      </c>
      <c r="E19" s="380" t="s">
        <v>204</v>
      </c>
      <c r="F19" s="399" t="s">
        <v>176</v>
      </c>
      <c r="G19" s="368" t="s">
        <v>201</v>
      </c>
      <c r="H19" s="396" t="s">
        <v>202</v>
      </c>
    </row>
    <row r="20" spans="2:8" s="118" customFormat="1" ht="28.5" x14ac:dyDescent="0.4">
      <c r="B20" s="129" t="s">
        <v>205</v>
      </c>
      <c r="C20" s="380" t="s">
        <v>206</v>
      </c>
      <c r="D20" s="396">
        <v>1</v>
      </c>
      <c r="E20" s="380" t="s">
        <v>207</v>
      </c>
      <c r="F20" s="400" t="s">
        <v>176</v>
      </c>
      <c r="G20" s="368" t="s">
        <v>208</v>
      </c>
      <c r="H20" s="396" t="s">
        <v>209</v>
      </c>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129"/>
      <c r="C28" s="380"/>
      <c r="D28" s="380"/>
      <c r="E28" s="380"/>
      <c r="F28" s="380"/>
      <c r="G28" s="368"/>
      <c r="H28" s="380"/>
    </row>
    <row r="29" spans="2:8" s="118" customFormat="1" x14ac:dyDescent="0.4">
      <c r="B29" s="129"/>
      <c r="C29" s="380"/>
      <c r="D29" s="380"/>
      <c r="E29" s="380"/>
      <c r="F29" s="380"/>
      <c r="G29" s="368"/>
      <c r="H29" s="380"/>
    </row>
    <row r="30" spans="2:8" s="118" customFormat="1" x14ac:dyDescent="0.4">
      <c r="B30" s="129"/>
      <c r="C30" s="380"/>
      <c r="D30" s="380"/>
      <c r="E30" s="380"/>
      <c r="F30" s="380"/>
      <c r="G30" s="368"/>
      <c r="H30" s="380"/>
    </row>
    <row r="31" spans="2:8" s="118" customFormat="1" x14ac:dyDescent="0.4">
      <c r="B31" s="196"/>
      <c r="C31" s="380"/>
      <c r="D31" s="380"/>
      <c r="E31" s="380"/>
      <c r="F31" s="380"/>
      <c r="G31" s="368"/>
      <c r="H31" s="3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777FD-1584-43DF-BBE1-F911E335AB33}">
  <dimension ref="A1:BA56"/>
  <sheetViews>
    <sheetView workbookViewId="0">
      <selection activeCell="A13" sqref="A13:IV13"/>
    </sheetView>
  </sheetViews>
  <sheetFormatPr defaultRowHeight="12" x14ac:dyDescent="0.15"/>
  <cols>
    <col min="1" max="16384" width="9" style="210"/>
  </cols>
  <sheetData>
    <row r="1" spans="1:53" ht="24" x14ac:dyDescent="0.15">
      <c r="A1" s="391"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491</v>
      </c>
      <c r="L11" s="210" t="s">
        <v>212</v>
      </c>
      <c r="M11" s="210" t="s">
        <v>408</v>
      </c>
      <c r="N11" s="210" t="s">
        <v>492</v>
      </c>
      <c r="O11" s="210" t="s">
        <v>348</v>
      </c>
      <c r="AB11" s="210" t="s">
        <v>216</v>
      </c>
      <c r="AD11" s="210" t="s">
        <v>349</v>
      </c>
      <c r="AE11" s="210" t="s">
        <v>350</v>
      </c>
      <c r="AX11" s="210" t="s">
        <v>219</v>
      </c>
      <c r="AY11" s="210" t="s">
        <v>220</v>
      </c>
      <c r="AZ11" s="210" t="s">
        <v>221</v>
      </c>
      <c r="BA11" s="210" t="s">
        <v>222</v>
      </c>
    </row>
    <row r="12" spans="1:53" x14ac:dyDescent="0.15">
      <c r="B12" s="221"/>
      <c r="C12" s="209"/>
      <c r="J12" s="210" t="s">
        <v>223</v>
      </c>
      <c r="K12" s="210" t="s">
        <v>493</v>
      </c>
      <c r="L12" s="210" t="s">
        <v>225</v>
      </c>
      <c r="M12" s="210" t="s">
        <v>309</v>
      </c>
      <c r="N12" s="210" t="s">
        <v>494</v>
      </c>
      <c r="O12" s="210" t="s">
        <v>495</v>
      </c>
      <c r="AB12" s="210" t="s">
        <v>229</v>
      </c>
      <c r="AD12" s="210" t="s">
        <v>496</v>
      </c>
      <c r="AE12" s="210" t="s">
        <v>497</v>
      </c>
      <c r="AX12" s="210" t="s">
        <v>232</v>
      </c>
      <c r="AY12" s="210" t="s">
        <v>233</v>
      </c>
      <c r="AZ12" s="210" t="s">
        <v>234</v>
      </c>
      <c r="BA12" s="210" t="s">
        <v>235</v>
      </c>
    </row>
    <row r="13" spans="1:53" x14ac:dyDescent="0.15">
      <c r="B13" s="222"/>
      <c r="C13" s="209"/>
      <c r="J13" s="210" t="s">
        <v>236</v>
      </c>
      <c r="K13" s="210" t="s">
        <v>498</v>
      </c>
      <c r="L13" s="210" t="s">
        <v>238</v>
      </c>
      <c r="M13" s="210" t="s">
        <v>499</v>
      </c>
      <c r="N13" s="210" t="s">
        <v>500</v>
      </c>
      <c r="O13" s="210" t="s">
        <v>501</v>
      </c>
      <c r="AB13" s="210" t="s">
        <v>242</v>
      </c>
      <c r="AD13" s="210" t="s">
        <v>502</v>
      </c>
      <c r="AE13" s="210" t="s">
        <v>503</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075B4-4644-4AF1-A20E-15A01D777682}">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35" customWidth="1"/>
    <col min="114" max="159" width="9" style="335"/>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249</v>
      </c>
      <c r="E4" s="270"/>
      <c r="F4" s="270"/>
      <c r="G4" s="270"/>
      <c r="H4" s="271"/>
      <c r="I4" s="272" t="s">
        <v>475</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251</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252</v>
      </c>
      <c r="E9" s="279"/>
      <c r="F9" s="279"/>
      <c r="G9" s="279"/>
      <c r="H9" s="280"/>
      <c r="I9" s="281" t="s">
        <v>175</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477</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3" t="e">
        <f>S11+1</f>
        <v>#VALUE!</v>
      </c>
      <c r="Y11" s="290"/>
      <c r="Z11" s="290"/>
      <c r="AA11" s="291"/>
      <c r="AB11" s="292"/>
      <c r="AC11" s="294" t="e">
        <f>X11+1</f>
        <v>#VALUE!</v>
      </c>
      <c r="AD11" s="295"/>
      <c r="AE11" s="295"/>
      <c r="AF11" s="296" t="s">
        <v>259</v>
      </c>
      <c r="AG11" s="297"/>
      <c r="AH11" s="302" t="e">
        <f>AC11+1</f>
        <v>#VALUE!</v>
      </c>
      <c r="AI11" s="303"/>
      <c r="AJ11" s="303"/>
      <c r="AK11" s="304"/>
      <c r="AL11" s="305"/>
    </row>
    <row r="12" spans="1:159" ht="31.7" customHeight="1" x14ac:dyDescent="0.4">
      <c r="A12" s="265">
        <v>11</v>
      </c>
      <c r="D12" s="306"/>
      <c r="E12" s="306"/>
      <c r="F12" s="306"/>
      <c r="G12" s="307"/>
      <c r="H12" s="308"/>
      <c r="I12" s="309"/>
      <c r="J12" s="306"/>
      <c r="K12" s="306"/>
      <c r="L12" s="307"/>
      <c r="M12" s="308"/>
      <c r="N12" s="309"/>
      <c r="O12" s="306"/>
      <c r="P12" s="306"/>
      <c r="Q12" s="307"/>
      <c r="R12" s="308"/>
      <c r="S12" s="309"/>
      <c r="T12" s="306"/>
      <c r="U12" s="306"/>
      <c r="V12" s="307"/>
      <c r="W12" s="308"/>
      <c r="X12" s="309"/>
      <c r="Y12" s="306"/>
      <c r="Z12" s="306"/>
      <c r="AA12" s="307"/>
      <c r="AB12" s="308"/>
      <c r="AC12" s="310"/>
      <c r="AD12" s="311"/>
      <c r="AE12" s="311"/>
      <c r="AF12" s="312"/>
      <c r="AG12" s="313"/>
      <c r="AH12" s="318"/>
      <c r="AI12" s="319"/>
      <c r="AJ12" s="319"/>
      <c r="AK12" s="320"/>
      <c r="AL12" s="320"/>
    </row>
    <row r="13" spans="1:159" ht="31.7" customHeight="1" x14ac:dyDescent="0.4">
      <c r="A13" s="265">
        <v>11</v>
      </c>
      <c r="D13" s="321"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31.7" customHeight="1" x14ac:dyDescent="0.4">
      <c r="A14" s="265">
        <v>11</v>
      </c>
      <c r="D14" s="311"/>
      <c r="E14" s="311"/>
      <c r="F14" s="311"/>
      <c r="G14" s="312"/>
      <c r="H14" s="313"/>
      <c r="I14" s="314"/>
      <c r="J14" s="315"/>
      <c r="K14" s="315"/>
      <c r="L14" s="316"/>
      <c r="M14" s="317"/>
      <c r="N14" s="314"/>
      <c r="O14" s="315"/>
      <c r="P14" s="315"/>
      <c r="Q14" s="316"/>
      <c r="R14" s="317"/>
      <c r="S14" s="314"/>
      <c r="T14" s="315"/>
      <c r="U14" s="315"/>
      <c r="V14" s="316"/>
      <c r="W14" s="317"/>
      <c r="X14" s="314"/>
      <c r="Y14" s="315"/>
      <c r="Z14" s="315"/>
      <c r="AA14" s="316"/>
      <c r="AB14" s="317"/>
      <c r="AC14" s="314"/>
      <c r="AD14" s="315"/>
      <c r="AE14" s="315"/>
      <c r="AF14" s="316"/>
      <c r="AG14" s="317"/>
      <c r="AH14" s="318"/>
      <c r="AI14" s="319"/>
      <c r="AJ14" s="319"/>
      <c r="AK14" s="320"/>
      <c r="AL14" s="320"/>
    </row>
    <row r="15" spans="1:159" ht="31.7" customHeight="1" x14ac:dyDescent="0.4">
      <c r="A15" s="265">
        <v>11</v>
      </c>
      <c r="D15" s="321" t="e">
        <f>AH13+1</f>
        <v>#VALUE!</v>
      </c>
      <c r="E15" s="295"/>
      <c r="F15" s="295"/>
      <c r="G15" s="296"/>
      <c r="H15" s="297"/>
      <c r="I15" s="294" t="e">
        <f>D15+1</f>
        <v>#VALUE!</v>
      </c>
      <c r="J15" s="295"/>
      <c r="K15" s="295"/>
      <c r="L15" s="296" t="s">
        <v>260</v>
      </c>
      <c r="M15" s="297"/>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31.7" customHeight="1" x14ac:dyDescent="0.4">
      <c r="A16" s="265">
        <v>11</v>
      </c>
      <c r="D16" s="311"/>
      <c r="E16" s="311"/>
      <c r="F16" s="311"/>
      <c r="G16" s="312"/>
      <c r="H16" s="313"/>
      <c r="I16" s="310"/>
      <c r="J16" s="311"/>
      <c r="K16" s="311"/>
      <c r="L16" s="312"/>
      <c r="M16" s="313"/>
      <c r="N16" s="314"/>
      <c r="O16" s="315"/>
      <c r="P16" s="315"/>
      <c r="Q16" s="316"/>
      <c r="R16" s="317"/>
      <c r="S16" s="314"/>
      <c r="T16" s="315"/>
      <c r="U16" s="315"/>
      <c r="V16" s="316"/>
      <c r="W16" s="317"/>
      <c r="X16" s="314"/>
      <c r="Y16" s="315"/>
      <c r="Z16" s="315"/>
      <c r="AA16" s="316"/>
      <c r="AB16" s="317"/>
      <c r="AC16" s="314"/>
      <c r="AD16" s="315"/>
      <c r="AE16" s="315"/>
      <c r="AF16" s="316"/>
      <c r="AG16" s="317"/>
      <c r="AH16" s="318"/>
      <c r="AI16" s="319"/>
      <c r="AJ16" s="319"/>
      <c r="AK16" s="320"/>
      <c r="AL16" s="320"/>
    </row>
    <row r="17" spans="1:38" ht="31.7" customHeight="1" x14ac:dyDescent="0.4">
      <c r="A17" s="265">
        <v>11</v>
      </c>
      <c r="D17" s="321"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31.7" customHeight="1" x14ac:dyDescent="0.4">
      <c r="A18" s="265">
        <v>11</v>
      </c>
      <c r="D18" s="311"/>
      <c r="E18" s="311"/>
      <c r="F18" s="311"/>
      <c r="G18" s="312"/>
      <c r="H18" s="313"/>
      <c r="I18" s="314"/>
      <c r="J18" s="315"/>
      <c r="K18" s="315"/>
      <c r="L18" s="316"/>
      <c r="M18" s="317"/>
      <c r="N18" s="314"/>
      <c r="O18" s="315"/>
      <c r="P18" s="315"/>
      <c r="Q18" s="316"/>
      <c r="R18" s="317"/>
      <c r="S18" s="314"/>
      <c r="T18" s="315"/>
      <c r="U18" s="315"/>
      <c r="V18" s="316"/>
      <c r="W18" s="317"/>
      <c r="X18" s="314"/>
      <c r="Y18" s="315"/>
      <c r="Z18" s="315"/>
      <c r="AA18" s="316"/>
      <c r="AB18" s="317"/>
      <c r="AC18" s="314"/>
      <c r="AD18" s="315"/>
      <c r="AE18" s="315"/>
      <c r="AF18" s="316"/>
      <c r="AG18" s="317"/>
      <c r="AH18" s="318"/>
      <c r="AI18" s="319"/>
      <c r="AJ18" s="319"/>
      <c r="AK18" s="320"/>
      <c r="AL18" s="320"/>
    </row>
    <row r="19" spans="1:38" ht="31.7" customHeight="1" x14ac:dyDescent="0.4">
      <c r="A19" s="265">
        <v>11</v>
      </c>
      <c r="D19" s="321" t="e">
        <f>AH17+1</f>
        <v>#VALUE!</v>
      </c>
      <c r="E19" s="295"/>
      <c r="F19" s="295"/>
      <c r="G19" s="296"/>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8" t="e">
        <f>X19+1</f>
        <v>#VALUE!</v>
      </c>
      <c r="AD19" s="299"/>
      <c r="AE19" s="299"/>
      <c r="AF19" s="300"/>
      <c r="AG19" s="301"/>
      <c r="AH19" s="302" t="e">
        <f>AC19+1</f>
        <v>#VALUE!</v>
      </c>
      <c r="AI19" s="303"/>
      <c r="AJ19" s="303"/>
      <c r="AK19" s="304"/>
      <c r="AL19" s="305"/>
    </row>
    <row r="20" spans="1:38" ht="31.7" customHeight="1" x14ac:dyDescent="0.4">
      <c r="A20" s="265">
        <v>11</v>
      </c>
      <c r="D20" s="311"/>
      <c r="E20" s="311"/>
      <c r="F20" s="311"/>
      <c r="G20" s="312"/>
      <c r="H20" s="313"/>
      <c r="I20" s="314"/>
      <c r="J20" s="315"/>
      <c r="K20" s="315"/>
      <c r="L20" s="316"/>
      <c r="M20" s="317"/>
      <c r="N20" s="314"/>
      <c r="O20" s="315"/>
      <c r="P20" s="315"/>
      <c r="Q20" s="316"/>
      <c r="R20" s="317"/>
      <c r="S20" s="314"/>
      <c r="T20" s="315"/>
      <c r="U20" s="315"/>
      <c r="V20" s="316"/>
      <c r="W20" s="317"/>
      <c r="X20" s="314"/>
      <c r="Y20" s="315"/>
      <c r="Z20" s="315"/>
      <c r="AA20" s="316"/>
      <c r="AB20" s="317"/>
      <c r="AC20" s="314"/>
      <c r="AD20" s="315"/>
      <c r="AE20" s="315"/>
      <c r="AF20" s="316"/>
      <c r="AG20" s="317"/>
      <c r="AH20" s="318"/>
      <c r="AI20" s="319"/>
      <c r="AJ20" s="319"/>
      <c r="AK20" s="320"/>
      <c r="AL20" s="320"/>
    </row>
    <row r="21" spans="1:38" ht="31.7" customHeight="1" x14ac:dyDescent="0.4">
      <c r="A21" s="265">
        <v>11</v>
      </c>
      <c r="D21" s="321" t="e">
        <f>AH19+1</f>
        <v>#VALUE!</v>
      </c>
      <c r="E21" s="295"/>
      <c r="F21" s="295"/>
      <c r="G21" s="296"/>
      <c r="H21" s="297"/>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2"/>
    </row>
    <row r="22" spans="1:38" ht="31.7" customHeight="1" x14ac:dyDescent="0.4">
      <c r="A22" s="265">
        <v>11</v>
      </c>
      <c r="D22" s="401"/>
      <c r="E22" s="401"/>
      <c r="F22" s="401"/>
      <c r="G22" s="402"/>
      <c r="H22" s="403"/>
      <c r="I22" s="326"/>
      <c r="J22" s="323"/>
      <c r="K22" s="323"/>
      <c r="L22" s="324"/>
      <c r="M22" s="325"/>
      <c r="N22" s="326"/>
      <c r="O22" s="323"/>
      <c r="P22" s="323"/>
      <c r="Q22" s="324"/>
      <c r="R22" s="325"/>
      <c r="S22" s="326"/>
      <c r="T22" s="323"/>
      <c r="U22" s="323"/>
      <c r="V22" s="324"/>
      <c r="W22" s="325"/>
      <c r="X22" s="326"/>
      <c r="Y22" s="323"/>
      <c r="Z22" s="323"/>
      <c r="AA22" s="324"/>
      <c r="AB22" s="325"/>
      <c r="AC22" s="326"/>
      <c r="AD22" s="323"/>
      <c r="AE22" s="323"/>
      <c r="AF22" s="324"/>
      <c r="AG22" s="325"/>
      <c r="AH22" s="326"/>
      <c r="AI22" s="323"/>
      <c r="AJ22" s="323"/>
      <c r="AK22" s="324"/>
      <c r="AL22" s="324"/>
    </row>
    <row r="23" spans="1:38" ht="20.65" customHeight="1" x14ac:dyDescent="0.4">
      <c r="A23" s="265">
        <v>20</v>
      </c>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row>
    <row r="24" spans="1:38" ht="18" customHeight="1" x14ac:dyDescent="0.4">
      <c r="A24" s="265">
        <v>2</v>
      </c>
      <c r="C24" s="267"/>
      <c r="D24" s="269" t="s">
        <v>261</v>
      </c>
      <c r="E24" s="270"/>
      <c r="F24" s="270"/>
      <c r="G24" s="270"/>
      <c r="H24" s="271"/>
      <c r="I24" s="272" t="s">
        <v>489</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263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252</v>
      </c>
      <c r="E29" s="279"/>
      <c r="F29" s="279"/>
      <c r="G29" s="279"/>
      <c r="H29" s="280"/>
      <c r="I29" s="281" t="s">
        <v>175</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490</v>
      </c>
      <c r="E31" s="290"/>
      <c r="F31" s="290"/>
      <c r="G31" s="291"/>
      <c r="H31" s="292"/>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31.7" customHeight="1" x14ac:dyDescent="0.4">
      <c r="A32" s="265">
        <v>11</v>
      </c>
      <c r="D32" s="306"/>
      <c r="E32" s="306"/>
      <c r="F32" s="306"/>
      <c r="G32" s="307"/>
      <c r="H32" s="308"/>
      <c r="I32" s="314"/>
      <c r="J32" s="315"/>
      <c r="K32" s="315"/>
      <c r="L32" s="316"/>
      <c r="M32" s="317"/>
      <c r="N32" s="314"/>
      <c r="O32" s="315"/>
      <c r="P32" s="315"/>
      <c r="Q32" s="316"/>
      <c r="R32" s="317"/>
      <c r="S32" s="314"/>
      <c r="T32" s="315"/>
      <c r="U32" s="315"/>
      <c r="V32" s="316"/>
      <c r="W32" s="317"/>
      <c r="X32" s="314"/>
      <c r="Y32" s="315"/>
      <c r="Z32" s="315"/>
      <c r="AA32" s="316"/>
      <c r="AB32" s="317"/>
      <c r="AC32" s="314"/>
      <c r="AD32" s="315"/>
      <c r="AE32" s="315"/>
      <c r="AF32" s="316"/>
      <c r="AG32" s="317"/>
      <c r="AH32" s="318"/>
      <c r="AI32" s="319"/>
      <c r="AJ32" s="319"/>
      <c r="AK32" s="320"/>
      <c r="AL32" s="320"/>
    </row>
    <row r="33" spans="1:38" ht="31.7" customHeight="1" x14ac:dyDescent="0.4">
      <c r="A33" s="265">
        <v>11</v>
      </c>
      <c r="D33" s="321"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4" t="e">
        <f>S33+1</f>
        <v>#VALUE!</v>
      </c>
      <c r="Y33" s="295"/>
      <c r="Z33" s="295"/>
      <c r="AA33" s="296" t="s">
        <v>264</v>
      </c>
      <c r="AB33" s="297"/>
      <c r="AC33" s="298" t="e">
        <f>X33+1</f>
        <v>#VALUE!</v>
      </c>
      <c r="AD33" s="299"/>
      <c r="AE33" s="299"/>
      <c r="AF33" s="300"/>
      <c r="AG33" s="301"/>
      <c r="AH33" s="302" t="e">
        <f>AC33+1</f>
        <v>#VALUE!</v>
      </c>
      <c r="AI33" s="303"/>
      <c r="AJ33" s="303"/>
      <c r="AK33" s="304"/>
      <c r="AL33" s="305"/>
    </row>
    <row r="34" spans="1:38" ht="31.7" customHeight="1" x14ac:dyDescent="0.4">
      <c r="A34" s="265">
        <v>11</v>
      </c>
      <c r="D34" s="311"/>
      <c r="E34" s="311"/>
      <c r="F34" s="311"/>
      <c r="G34" s="312"/>
      <c r="H34" s="313"/>
      <c r="I34" s="314"/>
      <c r="J34" s="315"/>
      <c r="K34" s="315"/>
      <c r="L34" s="316"/>
      <c r="M34" s="317"/>
      <c r="N34" s="314"/>
      <c r="O34" s="315"/>
      <c r="P34" s="315"/>
      <c r="Q34" s="316"/>
      <c r="R34" s="317"/>
      <c r="S34" s="314"/>
      <c r="T34" s="315"/>
      <c r="U34" s="315"/>
      <c r="V34" s="316"/>
      <c r="W34" s="317"/>
      <c r="X34" s="310"/>
      <c r="Y34" s="311"/>
      <c r="Z34" s="311"/>
      <c r="AA34" s="312"/>
      <c r="AB34" s="313"/>
      <c r="AC34" s="314"/>
      <c r="AD34" s="315"/>
      <c r="AE34" s="315"/>
      <c r="AF34" s="316"/>
      <c r="AG34" s="317"/>
      <c r="AH34" s="318"/>
      <c r="AI34" s="319"/>
      <c r="AJ34" s="319"/>
      <c r="AK34" s="320"/>
      <c r="AL34" s="320"/>
    </row>
    <row r="35" spans="1:38" ht="31.7" customHeight="1" x14ac:dyDescent="0.4">
      <c r="A35" s="265">
        <v>11</v>
      </c>
      <c r="D35" s="321"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31.7" customHeight="1" x14ac:dyDescent="0.4">
      <c r="A36" s="265">
        <v>11</v>
      </c>
      <c r="D36" s="311"/>
      <c r="E36" s="311"/>
      <c r="F36" s="311"/>
      <c r="G36" s="312"/>
      <c r="H36" s="313"/>
      <c r="I36" s="314"/>
      <c r="J36" s="315"/>
      <c r="K36" s="315"/>
      <c r="L36" s="316"/>
      <c r="M36" s="317"/>
      <c r="N36" s="314"/>
      <c r="O36" s="315"/>
      <c r="P36" s="315"/>
      <c r="Q36" s="316"/>
      <c r="R36" s="317"/>
      <c r="S36" s="314"/>
      <c r="T36" s="315"/>
      <c r="U36" s="315"/>
      <c r="V36" s="316"/>
      <c r="W36" s="317"/>
      <c r="X36" s="314"/>
      <c r="Y36" s="315"/>
      <c r="Z36" s="315"/>
      <c r="AA36" s="316"/>
      <c r="AB36" s="317"/>
      <c r="AC36" s="314"/>
      <c r="AD36" s="315"/>
      <c r="AE36" s="315"/>
      <c r="AF36" s="316"/>
      <c r="AG36" s="317"/>
      <c r="AH36" s="318"/>
      <c r="AI36" s="319"/>
      <c r="AJ36" s="319"/>
      <c r="AK36" s="320"/>
      <c r="AL36" s="320"/>
    </row>
    <row r="37" spans="1:38" ht="31.7" customHeight="1" x14ac:dyDescent="0.4">
      <c r="A37" s="265">
        <v>11</v>
      </c>
      <c r="D37" s="321" t="e">
        <f>AH35+1</f>
        <v>#VALUE!</v>
      </c>
      <c r="E37" s="295"/>
      <c r="F37" s="295"/>
      <c r="G37" s="296"/>
      <c r="H37" s="297"/>
      <c r="I37" s="298" t="e">
        <f>D37+1</f>
        <v>#VALUE!</v>
      </c>
      <c r="J37" s="299"/>
      <c r="K37" s="299"/>
      <c r="L37" s="300"/>
      <c r="M37" s="301"/>
      <c r="N37" s="294" t="e">
        <f>I37+1</f>
        <v>#VALUE!</v>
      </c>
      <c r="O37" s="295"/>
      <c r="P37" s="295"/>
      <c r="Q37" s="296" t="s">
        <v>265</v>
      </c>
      <c r="R37" s="297"/>
      <c r="S37" s="298" t="e">
        <f>N37+1</f>
        <v>#VALUE!</v>
      </c>
      <c r="T37" s="299"/>
      <c r="U37" s="299"/>
      <c r="V37" s="300"/>
      <c r="W37" s="301"/>
      <c r="X37" s="298" t="e">
        <f>S37+1</f>
        <v>#VALUE!</v>
      </c>
      <c r="Y37" s="299"/>
      <c r="Z37" s="299"/>
      <c r="AA37" s="300"/>
      <c r="AB37" s="301"/>
      <c r="AC37" s="298" t="e">
        <f>X37+1</f>
        <v>#VALUE!</v>
      </c>
      <c r="AD37" s="299"/>
      <c r="AE37" s="299"/>
      <c r="AF37" s="300"/>
      <c r="AG37" s="301"/>
      <c r="AH37" s="302" t="e">
        <f>AC37+1</f>
        <v>#VALUE!</v>
      </c>
      <c r="AI37" s="303"/>
      <c r="AJ37" s="303"/>
      <c r="AK37" s="304"/>
      <c r="AL37" s="305"/>
    </row>
    <row r="38" spans="1:38" ht="31.7" customHeight="1" x14ac:dyDescent="0.4">
      <c r="A38" s="265">
        <v>11</v>
      </c>
      <c r="D38" s="311"/>
      <c r="E38" s="311"/>
      <c r="F38" s="311"/>
      <c r="G38" s="312"/>
      <c r="H38" s="313"/>
      <c r="I38" s="314"/>
      <c r="J38" s="315"/>
      <c r="K38" s="315"/>
      <c r="L38" s="316"/>
      <c r="M38" s="317"/>
      <c r="N38" s="310"/>
      <c r="O38" s="311"/>
      <c r="P38" s="311"/>
      <c r="Q38" s="312"/>
      <c r="R38" s="313"/>
      <c r="S38" s="314"/>
      <c r="T38" s="315"/>
      <c r="U38" s="315"/>
      <c r="V38" s="316"/>
      <c r="W38" s="317"/>
      <c r="X38" s="314"/>
      <c r="Y38" s="315"/>
      <c r="Z38" s="315"/>
      <c r="AA38" s="316"/>
      <c r="AB38" s="317"/>
      <c r="AC38" s="314"/>
      <c r="AD38" s="315"/>
      <c r="AE38" s="315"/>
      <c r="AF38" s="316"/>
      <c r="AG38" s="317"/>
      <c r="AH38" s="318"/>
      <c r="AI38" s="319"/>
      <c r="AJ38" s="319"/>
      <c r="AK38" s="320"/>
      <c r="AL38" s="320"/>
    </row>
    <row r="39" spans="1:38" ht="31.7" customHeight="1" x14ac:dyDescent="0.4">
      <c r="A39" s="265">
        <v>11</v>
      </c>
      <c r="D39" s="321" t="e">
        <f>AH37+1</f>
        <v>#VALUE!</v>
      </c>
      <c r="E39" s="295"/>
      <c r="F39" s="295"/>
      <c r="G39" s="296"/>
      <c r="H39" s="297"/>
      <c r="I39" s="293" t="e">
        <f>D39+1</f>
        <v>#VALUE!</v>
      </c>
      <c r="J39" s="290"/>
      <c r="K39" s="290"/>
      <c r="L39" s="291"/>
      <c r="M39" s="292"/>
      <c r="N39" s="293" t="e">
        <f>I39+1</f>
        <v>#VALUE!</v>
      </c>
      <c r="O39" s="290"/>
      <c r="P39" s="290"/>
      <c r="Q39" s="291"/>
      <c r="R39" s="292"/>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2"/>
    </row>
    <row r="40" spans="1:38" ht="31.7" customHeight="1" x14ac:dyDescent="0.4">
      <c r="A40" s="265">
        <v>11</v>
      </c>
      <c r="D40" s="311"/>
      <c r="E40" s="311"/>
      <c r="F40" s="311"/>
      <c r="G40" s="312"/>
      <c r="H40" s="313"/>
      <c r="I40" s="309"/>
      <c r="J40" s="306"/>
      <c r="K40" s="306"/>
      <c r="L40" s="307"/>
      <c r="M40" s="308"/>
      <c r="N40" s="309"/>
      <c r="O40" s="306"/>
      <c r="P40" s="306"/>
      <c r="Q40" s="307"/>
      <c r="R40" s="308"/>
      <c r="S40" s="309"/>
      <c r="T40" s="306"/>
      <c r="U40" s="306"/>
      <c r="V40" s="307"/>
      <c r="W40" s="308"/>
      <c r="X40" s="309"/>
      <c r="Y40" s="306"/>
      <c r="Z40" s="306"/>
      <c r="AA40" s="307"/>
      <c r="AB40" s="308"/>
      <c r="AC40" s="309"/>
      <c r="AD40" s="306"/>
      <c r="AE40" s="306"/>
      <c r="AF40" s="307"/>
      <c r="AG40" s="308"/>
      <c r="AH40" s="309"/>
      <c r="AI40" s="306"/>
      <c r="AJ40" s="306"/>
      <c r="AK40" s="307"/>
      <c r="AL40" s="307"/>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2"/>
    </row>
    <row r="42" spans="1:38" ht="31.7" customHeight="1" x14ac:dyDescent="0.4">
      <c r="A42" s="265">
        <v>11</v>
      </c>
      <c r="D42" s="323"/>
      <c r="E42" s="323"/>
      <c r="F42" s="323"/>
      <c r="G42" s="324"/>
      <c r="H42" s="325"/>
      <c r="I42" s="326"/>
      <c r="J42" s="323"/>
      <c r="K42" s="323"/>
      <c r="L42" s="324"/>
      <c r="M42" s="325"/>
      <c r="N42" s="326"/>
      <c r="O42" s="323"/>
      <c r="P42" s="323"/>
      <c r="Q42" s="324"/>
      <c r="R42" s="325"/>
      <c r="S42" s="326"/>
      <c r="T42" s="323"/>
      <c r="U42" s="323"/>
      <c r="V42" s="324"/>
      <c r="W42" s="325"/>
      <c r="X42" s="326"/>
      <c r="Y42" s="323"/>
      <c r="Z42" s="323"/>
      <c r="AA42" s="324"/>
      <c r="AB42" s="325"/>
      <c r="AC42" s="326"/>
      <c r="AD42" s="323"/>
      <c r="AE42" s="323"/>
      <c r="AF42" s="324"/>
      <c r="AG42" s="325"/>
      <c r="AH42" s="326"/>
      <c r="AI42" s="323"/>
      <c r="AJ42" s="323"/>
      <c r="AK42" s="324"/>
      <c r="AL42" s="324"/>
    </row>
    <row r="43" spans="1:38" ht="20.65" customHeight="1" x14ac:dyDescent="0.4">
      <c r="A43" s="265">
        <v>20</v>
      </c>
      <c r="D43" s="327"/>
      <c r="E43" s="327"/>
      <c r="F43" s="327"/>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c r="AH43" s="327"/>
      <c r="AI43" s="327"/>
      <c r="AJ43" s="327"/>
      <c r="AK43" s="327"/>
      <c r="AL43" s="327"/>
    </row>
    <row r="44" spans="1:38" ht="18" customHeight="1" x14ac:dyDescent="0.4">
      <c r="A44" s="265">
        <v>2</v>
      </c>
      <c r="C44" s="267"/>
      <c r="D44" s="269" t="s">
        <v>266</v>
      </c>
      <c r="E44" s="270"/>
      <c r="F44" s="270"/>
      <c r="G44" s="270"/>
      <c r="H44" s="271"/>
      <c r="I44" s="272" t="s">
        <v>504</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268</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252</v>
      </c>
      <c r="E49" s="279"/>
      <c r="F49" s="279"/>
      <c r="G49" s="279"/>
      <c r="H49" s="280"/>
      <c r="I49" s="281" t="s">
        <v>175</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506</v>
      </c>
      <c r="E51" s="290"/>
      <c r="F51" s="290"/>
      <c r="G51" s="291"/>
      <c r="H51" s="292"/>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298" t="e">
        <f>X51+1</f>
        <v>#VALUE!</v>
      </c>
      <c r="AD51" s="299"/>
      <c r="AE51" s="299"/>
      <c r="AF51" s="300"/>
      <c r="AG51" s="301"/>
      <c r="AH51" s="302" t="e">
        <f>AC51+1</f>
        <v>#VALUE!</v>
      </c>
      <c r="AI51" s="303"/>
      <c r="AJ51" s="303"/>
      <c r="AK51" s="304"/>
      <c r="AL51" s="305"/>
    </row>
    <row r="52" spans="1:38" ht="31.7" customHeight="1" x14ac:dyDescent="0.4">
      <c r="A52" s="265">
        <v>11</v>
      </c>
      <c r="D52" s="306"/>
      <c r="E52" s="306"/>
      <c r="F52" s="306"/>
      <c r="G52" s="307"/>
      <c r="H52" s="308"/>
      <c r="I52" s="314"/>
      <c r="J52" s="315"/>
      <c r="K52" s="315"/>
      <c r="L52" s="316"/>
      <c r="M52" s="317"/>
      <c r="N52" s="314"/>
      <c r="O52" s="315"/>
      <c r="P52" s="315"/>
      <c r="Q52" s="316"/>
      <c r="R52" s="317"/>
      <c r="S52" s="314"/>
      <c r="T52" s="315"/>
      <c r="U52" s="315"/>
      <c r="V52" s="316"/>
      <c r="W52" s="317"/>
      <c r="X52" s="314"/>
      <c r="Y52" s="315"/>
      <c r="Z52" s="315"/>
      <c r="AA52" s="316"/>
      <c r="AB52" s="317"/>
      <c r="AC52" s="314"/>
      <c r="AD52" s="315"/>
      <c r="AE52" s="315"/>
      <c r="AF52" s="316"/>
      <c r="AG52" s="317"/>
      <c r="AH52" s="318"/>
      <c r="AI52" s="319"/>
      <c r="AJ52" s="319"/>
      <c r="AK52" s="320"/>
      <c r="AL52" s="320"/>
    </row>
    <row r="53" spans="1:38" ht="31.7" customHeight="1" x14ac:dyDescent="0.4">
      <c r="A53" s="265">
        <v>11</v>
      </c>
      <c r="D53" s="321" t="e">
        <f>AH51+1</f>
        <v>#VALUE!</v>
      </c>
      <c r="E53" s="295"/>
      <c r="F53" s="295"/>
      <c r="G53" s="296"/>
      <c r="H53" s="297"/>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298" t="e">
        <f>X53+1</f>
        <v>#VALUE!</v>
      </c>
      <c r="AD53" s="299"/>
      <c r="AE53" s="299"/>
      <c r="AF53" s="300"/>
      <c r="AG53" s="301"/>
      <c r="AH53" s="302" t="e">
        <f>AC53+1</f>
        <v>#VALUE!</v>
      </c>
      <c r="AI53" s="303"/>
      <c r="AJ53" s="303"/>
      <c r="AK53" s="304"/>
      <c r="AL53" s="305"/>
    </row>
    <row r="54" spans="1:38" ht="31.7" customHeight="1" x14ac:dyDescent="0.4">
      <c r="A54" s="265">
        <v>11</v>
      </c>
      <c r="D54" s="311"/>
      <c r="E54" s="311"/>
      <c r="F54" s="311"/>
      <c r="G54" s="312"/>
      <c r="H54" s="313"/>
      <c r="I54" s="314"/>
      <c r="J54" s="315"/>
      <c r="K54" s="315"/>
      <c r="L54" s="316"/>
      <c r="M54" s="317"/>
      <c r="N54" s="314"/>
      <c r="O54" s="315"/>
      <c r="P54" s="315"/>
      <c r="Q54" s="316"/>
      <c r="R54" s="317"/>
      <c r="S54" s="314"/>
      <c r="T54" s="315"/>
      <c r="U54" s="315"/>
      <c r="V54" s="316"/>
      <c r="W54" s="317"/>
      <c r="X54" s="314"/>
      <c r="Y54" s="315"/>
      <c r="Z54" s="315"/>
      <c r="AA54" s="316"/>
      <c r="AB54" s="317"/>
      <c r="AC54" s="314"/>
      <c r="AD54" s="315"/>
      <c r="AE54" s="315"/>
      <c r="AF54" s="316"/>
      <c r="AG54" s="317"/>
      <c r="AH54" s="318"/>
      <c r="AI54" s="319"/>
      <c r="AJ54" s="319"/>
      <c r="AK54" s="320"/>
      <c r="AL54" s="320"/>
    </row>
    <row r="55" spans="1:38" ht="31.7" customHeight="1" x14ac:dyDescent="0.4">
      <c r="A55" s="265">
        <v>11</v>
      </c>
      <c r="D55" s="321" t="e">
        <f>AH53+1</f>
        <v>#VALUE!</v>
      </c>
      <c r="E55" s="295"/>
      <c r="F55" s="295"/>
      <c r="G55" s="296"/>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298" t="e">
        <f>X55+1</f>
        <v>#VALUE!</v>
      </c>
      <c r="AD55" s="299"/>
      <c r="AE55" s="299"/>
      <c r="AF55" s="300"/>
      <c r="AG55" s="301"/>
      <c r="AH55" s="302" t="e">
        <f>AC55+1</f>
        <v>#VALUE!</v>
      </c>
      <c r="AI55" s="303"/>
      <c r="AJ55" s="303"/>
      <c r="AK55" s="304"/>
      <c r="AL55" s="305"/>
    </row>
    <row r="56" spans="1:38" ht="31.7" customHeight="1" x14ac:dyDescent="0.4">
      <c r="A56" s="265">
        <v>11</v>
      </c>
      <c r="D56" s="311"/>
      <c r="E56" s="311"/>
      <c r="F56" s="311"/>
      <c r="G56" s="312"/>
      <c r="H56" s="313"/>
      <c r="I56" s="314"/>
      <c r="J56" s="315"/>
      <c r="K56" s="315"/>
      <c r="L56" s="316"/>
      <c r="M56" s="317"/>
      <c r="N56" s="314"/>
      <c r="O56" s="315"/>
      <c r="P56" s="315"/>
      <c r="Q56" s="316"/>
      <c r="R56" s="317"/>
      <c r="S56" s="314"/>
      <c r="T56" s="315"/>
      <c r="U56" s="315"/>
      <c r="V56" s="316"/>
      <c r="W56" s="317"/>
      <c r="X56" s="314"/>
      <c r="Y56" s="315"/>
      <c r="Z56" s="315"/>
      <c r="AA56" s="316"/>
      <c r="AB56" s="317"/>
      <c r="AC56" s="314"/>
      <c r="AD56" s="315"/>
      <c r="AE56" s="315"/>
      <c r="AF56" s="316"/>
      <c r="AG56" s="317"/>
      <c r="AH56" s="318"/>
      <c r="AI56" s="319"/>
      <c r="AJ56" s="319"/>
      <c r="AK56" s="320"/>
      <c r="AL56" s="320"/>
    </row>
    <row r="57" spans="1:38" ht="31.7" customHeight="1" x14ac:dyDescent="0.4">
      <c r="A57" s="265">
        <v>11</v>
      </c>
      <c r="D57" s="321" t="e">
        <f>AH55+1</f>
        <v>#VALUE!</v>
      </c>
      <c r="E57" s="295"/>
      <c r="F57" s="295"/>
      <c r="G57" s="296" t="s">
        <v>269</v>
      </c>
      <c r="H57" s="297"/>
      <c r="I57" s="294" t="e">
        <f>D57+1</f>
        <v>#VALUE!</v>
      </c>
      <c r="J57" s="295"/>
      <c r="K57" s="295"/>
      <c r="L57" s="296" t="s">
        <v>300</v>
      </c>
      <c r="M57" s="297"/>
      <c r="N57" s="298" t="e">
        <f>I57+1</f>
        <v>#VALUE!</v>
      </c>
      <c r="O57" s="299"/>
      <c r="P57" s="299"/>
      <c r="Q57" s="300"/>
      <c r="R57" s="301"/>
      <c r="S57" s="298" t="e">
        <f>N57+1</f>
        <v>#VALUE!</v>
      </c>
      <c r="T57" s="299"/>
      <c r="U57" s="299"/>
      <c r="V57" s="300"/>
      <c r="W57" s="301"/>
      <c r="X57" s="298" t="e">
        <f>S57+1</f>
        <v>#VALUE!</v>
      </c>
      <c r="Y57" s="299"/>
      <c r="Z57" s="299"/>
      <c r="AA57" s="300"/>
      <c r="AB57" s="301"/>
      <c r="AC57" s="298" t="e">
        <f>X57+1</f>
        <v>#VALUE!</v>
      </c>
      <c r="AD57" s="299"/>
      <c r="AE57" s="299"/>
      <c r="AF57" s="300"/>
      <c r="AG57" s="301"/>
      <c r="AH57" s="302" t="e">
        <f>AC57+1</f>
        <v>#VALUE!</v>
      </c>
      <c r="AI57" s="303"/>
      <c r="AJ57" s="303"/>
      <c r="AK57" s="304"/>
      <c r="AL57" s="305"/>
    </row>
    <row r="58" spans="1:38" ht="31.7" customHeight="1" x14ac:dyDescent="0.4">
      <c r="A58" s="265">
        <v>11</v>
      </c>
      <c r="D58" s="311"/>
      <c r="E58" s="311"/>
      <c r="F58" s="311"/>
      <c r="G58" s="312"/>
      <c r="H58" s="313"/>
      <c r="I58" s="310"/>
      <c r="J58" s="311"/>
      <c r="K58" s="311"/>
      <c r="L58" s="312"/>
      <c r="M58" s="313"/>
      <c r="N58" s="314"/>
      <c r="O58" s="315"/>
      <c r="P58" s="315"/>
      <c r="Q58" s="316"/>
      <c r="R58" s="317"/>
      <c r="S58" s="314"/>
      <c r="T58" s="315"/>
      <c r="U58" s="315"/>
      <c r="V58" s="316"/>
      <c r="W58" s="317"/>
      <c r="X58" s="314"/>
      <c r="Y58" s="315"/>
      <c r="Z58" s="315"/>
      <c r="AA58" s="316"/>
      <c r="AB58" s="317"/>
      <c r="AC58" s="314"/>
      <c r="AD58" s="315"/>
      <c r="AE58" s="315"/>
      <c r="AF58" s="316"/>
      <c r="AG58" s="317"/>
      <c r="AH58" s="318"/>
      <c r="AI58" s="319"/>
      <c r="AJ58" s="319"/>
      <c r="AK58" s="320"/>
      <c r="AL58" s="320"/>
    </row>
    <row r="59" spans="1:38" ht="31.7" customHeight="1" x14ac:dyDescent="0.4">
      <c r="A59" s="265">
        <v>11</v>
      </c>
      <c r="D59" s="321" t="e">
        <f>AH57+1</f>
        <v>#VALUE!</v>
      </c>
      <c r="E59" s="295"/>
      <c r="F59" s="295"/>
      <c r="G59" s="296"/>
      <c r="H59" s="297"/>
      <c r="I59" s="298" t="e">
        <f>D59+1</f>
        <v>#VALUE!</v>
      </c>
      <c r="J59" s="299"/>
      <c r="K59" s="299"/>
      <c r="L59" s="300"/>
      <c r="M59" s="301"/>
      <c r="N59" s="298" t="e">
        <f>I59+1</f>
        <v>#VALUE!</v>
      </c>
      <c r="O59" s="299"/>
      <c r="P59" s="299"/>
      <c r="Q59" s="300"/>
      <c r="R59" s="301"/>
      <c r="S59" s="298" t="e">
        <f>N59+1</f>
        <v>#VALUE!</v>
      </c>
      <c r="T59" s="299"/>
      <c r="U59" s="299"/>
      <c r="V59" s="300"/>
      <c r="W59" s="301"/>
      <c r="X59" s="293" t="e">
        <f>S59+1</f>
        <v>#VALUE!</v>
      </c>
      <c r="Y59" s="290"/>
      <c r="Z59" s="290"/>
      <c r="AA59" s="291"/>
      <c r="AB59" s="292"/>
      <c r="AC59" s="293" t="e">
        <f>X59+1</f>
        <v>#VALUE!</v>
      </c>
      <c r="AD59" s="290"/>
      <c r="AE59" s="290"/>
      <c r="AF59" s="291"/>
      <c r="AG59" s="292"/>
      <c r="AH59" s="293" t="e">
        <f>AC59+1</f>
        <v>#VALUE!</v>
      </c>
      <c r="AI59" s="290"/>
      <c r="AJ59" s="290"/>
      <c r="AK59" s="291"/>
      <c r="AL59" s="322"/>
    </row>
    <row r="60" spans="1:38" ht="31.7" customHeight="1" x14ac:dyDescent="0.4">
      <c r="A60" s="265">
        <v>11</v>
      </c>
      <c r="D60" s="311"/>
      <c r="E60" s="311"/>
      <c r="F60" s="311"/>
      <c r="G60" s="312"/>
      <c r="H60" s="313"/>
      <c r="I60" s="314"/>
      <c r="J60" s="315"/>
      <c r="K60" s="315"/>
      <c r="L60" s="316"/>
      <c r="M60" s="317"/>
      <c r="N60" s="314"/>
      <c r="O60" s="315"/>
      <c r="P60" s="315"/>
      <c r="Q60" s="316"/>
      <c r="R60" s="317"/>
      <c r="S60" s="314"/>
      <c r="T60" s="315"/>
      <c r="U60" s="315"/>
      <c r="V60" s="316"/>
      <c r="W60" s="317"/>
      <c r="X60" s="309"/>
      <c r="Y60" s="306"/>
      <c r="Z60" s="306"/>
      <c r="AA60" s="307"/>
      <c r="AB60" s="308"/>
      <c r="AC60" s="309"/>
      <c r="AD60" s="306"/>
      <c r="AE60" s="306"/>
      <c r="AF60" s="307"/>
      <c r="AG60" s="308"/>
      <c r="AH60" s="309"/>
      <c r="AI60" s="306"/>
      <c r="AJ60" s="306"/>
      <c r="AK60" s="307"/>
      <c r="AL60" s="307"/>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2"/>
    </row>
    <row r="62" spans="1:38" ht="31.7" customHeight="1" x14ac:dyDescent="0.4">
      <c r="A62" s="265">
        <v>11</v>
      </c>
      <c r="D62" s="323"/>
      <c r="E62" s="323"/>
      <c r="F62" s="323"/>
      <c r="G62" s="324"/>
      <c r="H62" s="325"/>
      <c r="I62" s="326"/>
      <c r="J62" s="323"/>
      <c r="K62" s="323"/>
      <c r="L62" s="324"/>
      <c r="M62" s="325"/>
      <c r="N62" s="326"/>
      <c r="O62" s="323"/>
      <c r="P62" s="323"/>
      <c r="Q62" s="324"/>
      <c r="R62" s="325"/>
      <c r="S62" s="326"/>
      <c r="T62" s="323"/>
      <c r="U62" s="323"/>
      <c r="V62" s="324"/>
      <c r="W62" s="325"/>
      <c r="X62" s="326"/>
      <c r="Y62" s="323"/>
      <c r="Z62" s="323"/>
      <c r="AA62" s="324"/>
      <c r="AB62" s="325"/>
      <c r="AC62" s="326"/>
      <c r="AD62" s="323"/>
      <c r="AE62" s="323"/>
      <c r="AF62" s="324"/>
      <c r="AG62" s="325"/>
      <c r="AH62" s="326"/>
      <c r="AI62" s="323"/>
      <c r="AJ62" s="323"/>
      <c r="AK62" s="324"/>
      <c r="AL62" s="324"/>
    </row>
    <row r="63" spans="1:38" ht="3" customHeight="1" x14ac:dyDescent="0.4">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ht="8.65" customHeight="1" x14ac:dyDescent="0.4">
      <c r="A64" s="265">
        <v>22</v>
      </c>
      <c r="D64" s="328"/>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row>
    <row r="65" spans="1:38" ht="4.5" customHeight="1" x14ac:dyDescent="0.25">
      <c r="D65" s="330"/>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row>
    <row r="66" spans="1:38" ht="42" customHeight="1" x14ac:dyDescent="0.4">
      <c r="A66" s="265">
        <v>23</v>
      </c>
      <c r="D66" s="332" t="s">
        <v>505</v>
      </c>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row>
    <row r="68" spans="1:38" s="335" customFormat="1" x14ac:dyDescent="0.4">
      <c r="A68" s="334"/>
    </row>
    <row r="69" spans="1:38" s="335" customFormat="1" x14ac:dyDescent="0.4">
      <c r="A69" s="334"/>
    </row>
    <row r="70" spans="1:38" s="335" customFormat="1" x14ac:dyDescent="0.4">
      <c r="A70" s="334"/>
    </row>
    <row r="71" spans="1:38" s="335" customFormat="1" x14ac:dyDescent="0.4">
      <c r="A71" s="334"/>
    </row>
    <row r="72" spans="1:38" s="335" customFormat="1" x14ac:dyDescent="0.4">
      <c r="A72" s="334"/>
    </row>
    <row r="73" spans="1:38" s="335" customFormat="1" x14ac:dyDescent="0.4">
      <c r="A73" s="334"/>
    </row>
    <row r="74" spans="1:38" s="335" customFormat="1" x14ac:dyDescent="0.4">
      <c r="A74" s="334"/>
    </row>
    <row r="75" spans="1:38" s="335" customFormat="1" x14ac:dyDescent="0.4">
      <c r="A75" s="334"/>
    </row>
    <row r="76" spans="1:38" s="335" customFormat="1" x14ac:dyDescent="0.4">
      <c r="A76" s="334"/>
    </row>
    <row r="77" spans="1:38" s="335" customFormat="1" x14ac:dyDescent="0.4">
      <c r="A77" s="334"/>
    </row>
    <row r="78" spans="1:38" s="335" customFormat="1" x14ac:dyDescent="0.4">
      <c r="A78" s="334"/>
    </row>
    <row r="79" spans="1:38" s="335" customFormat="1" x14ac:dyDescent="0.4">
      <c r="A79" s="334"/>
    </row>
    <row r="80" spans="1:38"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row r="346" spans="1:1" s="335" customFormat="1" x14ac:dyDescent="0.4">
      <c r="A346" s="334"/>
    </row>
    <row r="347" spans="1:1" s="335" customFormat="1" x14ac:dyDescent="0.4">
      <c r="A347" s="334"/>
    </row>
    <row r="348" spans="1:1" s="335" customFormat="1" x14ac:dyDescent="0.4">
      <c r="A348" s="334"/>
    </row>
    <row r="349" spans="1:1" s="335" customFormat="1" x14ac:dyDescent="0.4">
      <c r="A349" s="334"/>
    </row>
    <row r="350" spans="1:1" s="335" customFormat="1" x14ac:dyDescent="0.4">
      <c r="A350" s="334"/>
    </row>
    <row r="351" spans="1:1" s="335" customFormat="1" x14ac:dyDescent="0.4">
      <c r="A351" s="334"/>
    </row>
    <row r="352" spans="1:1" s="335" customFormat="1" x14ac:dyDescent="0.4">
      <c r="A352" s="334"/>
    </row>
    <row r="353" spans="1:1" s="335" customFormat="1" x14ac:dyDescent="0.4">
      <c r="A353" s="334"/>
    </row>
    <row r="354" spans="1:1" s="335" customFormat="1" x14ac:dyDescent="0.4">
      <c r="A354" s="334"/>
    </row>
    <row r="355" spans="1:1" s="335" customFormat="1" x14ac:dyDescent="0.4">
      <c r="A355" s="334"/>
    </row>
    <row r="356" spans="1:1" s="335" customFormat="1" x14ac:dyDescent="0.4">
      <c r="A356" s="334"/>
    </row>
    <row r="357" spans="1:1" s="335" customFormat="1" x14ac:dyDescent="0.4">
      <c r="A357" s="334"/>
    </row>
    <row r="358" spans="1:1" s="335" customFormat="1" x14ac:dyDescent="0.4">
      <c r="A358" s="334"/>
    </row>
    <row r="359" spans="1:1" s="335" customFormat="1" x14ac:dyDescent="0.4">
      <c r="A359" s="334"/>
    </row>
    <row r="360" spans="1:1" s="335" customFormat="1" x14ac:dyDescent="0.4">
      <c r="A360" s="334"/>
    </row>
    <row r="361" spans="1:1" s="335" customFormat="1" x14ac:dyDescent="0.4">
      <c r="A361" s="334"/>
    </row>
    <row r="362" spans="1:1" s="335" customFormat="1" x14ac:dyDescent="0.4">
      <c r="A362" s="334"/>
    </row>
    <row r="363" spans="1:1" s="335" customFormat="1" x14ac:dyDescent="0.4">
      <c r="A363" s="334"/>
    </row>
    <row r="364" spans="1:1" s="335" customFormat="1" x14ac:dyDescent="0.4">
      <c r="A364" s="334"/>
    </row>
    <row r="365" spans="1:1" s="335" customFormat="1" x14ac:dyDescent="0.4">
      <c r="A365" s="334"/>
    </row>
    <row r="366" spans="1:1" s="335" customFormat="1" x14ac:dyDescent="0.4">
      <c r="A366" s="334"/>
    </row>
    <row r="367" spans="1:1" s="335" customFormat="1" x14ac:dyDescent="0.4">
      <c r="A367" s="334"/>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E1E81-540C-4625-82E6-4B7E34D29E8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ST_00700.Type3.Template2026.SunStart.st.xlsx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511</v>
      </c>
    </row>
    <row r="30" spans="2:8" ht="18.75" customHeight="1" x14ac:dyDescent="0.4">
      <c r="B30" s="48" t="str">
        <f>"("&amp;基本名&amp;")"</f>
        <v>(ST_00700)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509</v>
      </c>
    </row>
    <row r="36" spans="3:8" ht="18.75" customHeight="1" x14ac:dyDescent="0.4">
      <c r="C36" s="35"/>
      <c r="D36" s="35"/>
      <c r="E36" s="35"/>
      <c r="F36" s="45" t="s">
        <v>23</v>
      </c>
      <c r="G36" s="46" t="s">
        <v>23</v>
      </c>
      <c r="H36" s="47" t="s">
        <v>510</v>
      </c>
    </row>
    <row r="37" spans="3:8" ht="18.75" hidden="1" customHeight="1" x14ac:dyDescent="0.4">
      <c r="C37" s="35"/>
      <c r="D37" s="52" t="s">
        <v>24</v>
      </c>
      <c r="E37" s="52"/>
      <c r="F37" s="45" t="s">
        <v>25</v>
      </c>
      <c r="G37" s="46" t="s">
        <v>14</v>
      </c>
      <c r="H37" s="47" t="s">
        <v>512</v>
      </c>
    </row>
    <row r="38" spans="3:8" ht="18.75" hidden="1" customHeight="1" x14ac:dyDescent="0.4">
      <c r="C38" s="35"/>
      <c r="D38" s="35"/>
      <c r="E38" s="35"/>
      <c r="F38" s="45" t="s">
        <v>26</v>
      </c>
      <c r="G38" s="46" t="s">
        <v>14</v>
      </c>
      <c r="H38" s="47" t="s">
        <v>512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0.76680988073348999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507</v>
      </c>
    </row>
    <row r="55" spans="2:14" ht="18.75" customHeight="1" x14ac:dyDescent="0.4">
      <c r="C55" s="35"/>
      <c r="D55" s="35" t="s">
        <v>55</v>
      </c>
      <c r="E55" s="35"/>
      <c r="F55" s="45" t="s">
        <v>56</v>
      </c>
      <c r="G55" s="59" t="s">
        <v>55</v>
      </c>
      <c r="H55" s="58" t="s">
        <v>508</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45827.418506944443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514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U2rqBq6c5DDDuTa6Y5ua6h/poJjoinJurPkalSlUQuhgKu92LMaWC3/MHkSbmj6CLFJ2OpbJLmQV2jSDwkRvw==" saltValue="KuF212agSLxPe342HMEU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10:02:39  _x000d_
「すてきなカレンダー」テンプレート_x000d_
レイアウトの無断転用を禁ずる_x000d_
 Copyright(C) 2019-2022 hokuda All Rights Reserved.</dc:description>
  <cp:lastModifiedBy>k hokuda</cp:lastModifiedBy>
  <dcterms:created xsi:type="dcterms:W3CDTF">2025-06-19T01:01:01Z</dcterms:created>
  <dcterms:modified xsi:type="dcterms:W3CDTF">2025-06-19T01:02:39Z</dcterms:modified>
</cp:coreProperties>
</file>