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357CC5-4A39-4E61-A79B-E3B06CF8DBE7}" xr6:coauthVersionLast="47" xr6:coauthVersionMax="47" xr10:uidLastSave="{00000000-0000-0000-0000-000000000000}"/>
  <workbookProtection workbookAlgorithmName="SHA-512" workbookHashValue="0kPOkH9yDWxypx2+2U3Brfrds5+oz+K8VTHCCUi5zhhc9dm8hd9++Flt1U2bAvd8K2nbFcz+xMgALNCOOYVN3Q==" workbookSaltValue="hv+ncEACVJFchGXkF42mMg==" workbookSpinCount="100000" lockStructure="1"/>
  <bookViews>
    <workbookView xWindow="2730" yWindow="540" windowWidth="15660" windowHeight="15660" firstSheet="17" activeTab="17" xr2:uid="{1E1569AC-A4F1-46D4-B188-F8BF595771B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'10月'!$C$3:$AP$36</definedName>
    <definedName name="_xlnm.Print_Area" localSheetId="4">'1月'!$C$3:$AP$36</definedName>
    <definedName name="_xlnm.Print_Area" localSheetId="8">'4月'!$C$3:$AP$36</definedName>
    <definedName name="_xlnm.Print_Area" localSheetId="12">'7月'!$C$3:$AP$36</definedName>
    <definedName name="_xlnm.Print_Area" localSheetId="17">spec!$B$1:$H$91</definedName>
    <definedName name="Rロゴ" localSheetId="16">'10月'!$C$35:$AP$36</definedName>
    <definedName name="Rロゴ" localSheetId="4">'1月'!$C$35:$AP$36</definedName>
    <definedName name="Rロゴ" localSheetId="8">'4月'!$C$35:$AP$36</definedName>
    <definedName name="Rロゴ" localSheetId="12">'7月'!$C$35:$AP$36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'10月'!$C$3:$AP$36</definedName>
    <definedName name="印刷" localSheetId="8" hidden="1">'4月'!$C$3:$AP$36</definedName>
    <definedName name="印刷" localSheetId="12" hidden="1">'7月'!$C$3:$AP$36</definedName>
    <definedName name="印刷" hidden="1">'1月'!$C$3:$AP$36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E31" i="3" s="1"/>
  <c r="D30" i="3"/>
  <c r="D29" i="3"/>
  <c r="E29" i="3" s="1"/>
  <c r="F29" i="3" s="1"/>
  <c r="D28" i="3"/>
  <c r="E28" i="3" s="1"/>
  <c r="F28" i="3" s="1"/>
  <c r="D27" i="3"/>
  <c r="D26" i="3"/>
  <c r="D25" i="3"/>
  <c r="D24" i="3"/>
  <c r="E24" i="3" s="1"/>
  <c r="F24" i="3" s="1"/>
  <c r="D23" i="3"/>
  <c r="E23" i="3" s="1"/>
  <c r="F23" i="3" s="1"/>
  <c r="D22" i="3"/>
  <c r="D21" i="3"/>
  <c r="D20" i="3"/>
  <c r="D19" i="3"/>
  <c r="D18" i="3"/>
  <c r="D17" i="3"/>
  <c r="D16" i="3"/>
  <c r="D15" i="3"/>
  <c r="D14" i="3"/>
  <c r="D13" i="3"/>
  <c r="E13" i="3" s="1"/>
  <c r="F13" i="3" s="1"/>
  <c r="D12" i="3"/>
  <c r="E12" i="3" s="1"/>
  <c r="F12" i="3" s="1"/>
  <c r="D11" i="3"/>
  <c r="D10" i="3"/>
  <c r="D9" i="3"/>
  <c r="D8" i="3"/>
  <c r="E8" i="3" s="1"/>
  <c r="F8" i="3" s="1"/>
  <c r="E7" i="3"/>
  <c r="D7" i="3"/>
  <c r="D6" i="3"/>
  <c r="E5" i="3"/>
  <c r="F5" i="3" s="1"/>
  <c r="D4" i="3"/>
  <c r="E4" i="3" s="1"/>
  <c r="F7" i="3" l="1"/>
  <c r="E15" i="3"/>
  <c r="F15" i="3" s="1"/>
  <c r="F4" i="3"/>
  <c r="E10" i="3"/>
  <c r="F10" i="3" s="1"/>
  <c r="E26" i="3"/>
  <c r="F26" i="3" s="1"/>
  <c r="F31" i="3"/>
  <c r="E21" i="3"/>
  <c r="F21" i="3" s="1"/>
  <c r="E20" i="3"/>
  <c r="F20" i="3" s="1"/>
  <c r="E16" i="3"/>
  <c r="F16" i="3" s="1"/>
  <c r="E32" i="3"/>
  <c r="F32" i="3" s="1"/>
  <c r="E30" i="3"/>
  <c r="F30" i="3" s="1"/>
  <c r="E9" i="3"/>
  <c r="F9" i="3" s="1"/>
  <c r="E11" i="3"/>
  <c r="F11" i="3" s="1"/>
  <c r="E27" i="3"/>
  <c r="F27" i="3" s="1"/>
  <c r="E6" i="3"/>
  <c r="F6" i="3" s="1"/>
  <c r="E22" i="3"/>
  <c r="F22" i="3" s="1"/>
  <c r="E17" i="3"/>
  <c r="F17" i="3" s="1"/>
  <c r="E33" i="3"/>
  <c r="F33" i="3" s="1"/>
  <c r="E14" i="3"/>
  <c r="F14" i="3" s="1"/>
  <c r="E25" i="3"/>
  <c r="F25"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<sst xmlns="http://schemas.openxmlformats.org/spreadsheetml/2006/main" count="2698" uniqueCount="563">
  <si>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</si>
  <si>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</si>
  <si>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</si>
  <si>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</si>
  <si>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</si>
  <si>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</si>
  <si>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</si>
  <si>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</si>
  <si>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</si>
  <si>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</si>
  <si>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</si>
  <si>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</si>
  <si>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</si>
  <si>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</si>
  <si>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</si>
  <si>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</si>
  <si>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</si>
  <si>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</si>
  <si>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</si>
  <si>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</si>
  <si>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</si>
  <si>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</si>
  <si>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</si>
  <si>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</si>
  <si>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</si>
  <si>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</si>
  <si>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</si>
  <si>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</si>
  <si>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</si>
  <si>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</si>
  <si>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</si>
  <si>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</si>
  <si>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</si>
  <si>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</si>
  <si>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</si>
  <si>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</si>
  <si>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</si>
  <si>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</si>
  <si>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</si>
  <si>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</si>
  <si>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</si>
  <si>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</si>
  <si>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</si>
  <si>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</si>
  <si>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</si>
  <si>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</si>
  <si>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</si>
  <si>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</si>
  <si>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</si>
  <si>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</si>
  <si>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</si>
  <si>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</si>
  <si>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</si>
  <si>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</si>
  <si>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</si>
  <si>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</si>
  <si>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</si>
  <si>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</si>
  <si>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</si>
  <si>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</si>
  <si>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</si>
  <si>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</si>
  <si>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</si>
  <si>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</si>
  <si>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</si>
  <si>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</si>
  <si>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</si>
  <si>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</si>
  <si>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</si>
  <si>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</si>
  <si>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</si>
  <si>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</si>
  <si>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</si>
  <si>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</si>
  <si>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</si>
  <si>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</si>
  <si>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</si>
  <si>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</si>
  <si>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</si>
  <si>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</si>
  <si>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</si>
  <si>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</si>
  <si>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</si>
  <si>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</si>
  <si>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</si>
  <si>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</si>
  <si>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</si>
  <si>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</si>
  <si>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</si>
  <si>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</si>
  <si>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</si>
  <si>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</si>
  <si>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</si>
  <si>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</si>
  <si>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</si>
  <si>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</si>
  <si>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</si>
  <si>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</si>
  <si>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</si>
  <si>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</si>
  <si>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</si>
  <si>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</si>
  <si>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</si>
  <si>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</si>
  <si>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</si>
  <si>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</si>
  <si>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</si>
  <si>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</si>
  <si>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</si>
  <si>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</si>
  <si>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</si>
  <si>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</si>
  <si>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</si>
  <si>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</si>
  <si>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</si>
  <si>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</si>
  <si>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</si>
  <si>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</si>
  <si>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</si>
  <si>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</si>
  <si>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</si>
  <si>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</si>
  <si>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</si>
  <si>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</si>
  <si>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</si>
  <si>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</si>
  <si>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</si>
  <si>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</si>
  <si>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</si>
  <si>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</si>
  <si>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</si>
  <si>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</si>
  <si>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</si>
  <si>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</si>
  <si>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</si>
  <si>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</si>
  <si>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</si>
  <si>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</si>
  <si>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</si>
  <si>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</si>
  <si>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</si>
  <si>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</si>
  <si>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</si>
  <si>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</si>
  <si>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</si>
  <si>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</si>
  <si>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</si>
  <si>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</si>
  <si>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</si>
  <si>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</si>
  <si>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</si>
  <si>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</si>
  <si>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</si>
  <si>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</si>
  <si>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</si>
  <si>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</si>
  <si>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</si>
  <si>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</si>
  <si>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</si>
  <si>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</si>
  <si>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</si>
  <si>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</si>
  <si>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</si>
  <si>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</si>
  <si>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</si>
  <si>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</si>
  <si>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</si>
  <si>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</si>
  <si>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</si>
  <si>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</si>
  <si>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</si>
  <si>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</si>
  <si>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</si>
  <si>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</si>
  <si>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</si>
  <si>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</si>
  <si>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</si>
  <si>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</si>
  <si>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</si>
  <si>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</si>
  <si>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</si>
  <si>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</si>
  <si>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</si>
  <si>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</si>
  <si>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</si>
  <si>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</si>
  <si>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</si>
  <si>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</si>
  <si>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</si>
  <si>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</si>
  <si>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</si>
  <si>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</si>
  <si>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</si>
  <si>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</si>
  <si>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</si>
  <si>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</si>
  <si>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</si>
  <si>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</si>
  <si>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</si>
  <si>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</si>
  <si>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</si>
  <si>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</si>
  <si>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</si>
  <si>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</si>
  <si>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</si>
  <si>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C4</t>
    <phoneticPr fontId="26"/>
  </si>
  <si>
    <t>#YYY1-YYY2# CALENDAR</t>
    <phoneticPr fontId="26"/>
  </si>
  <si>
    <t>2023 CALENDAR</t>
    <phoneticPr fontId="26"/>
  </si>
  <si>
    <t>カレンダーのタイトル２</t>
  </si>
  <si>
    <t>C5</t>
    <phoneticPr fontId="26"/>
  </si>
  <si>
    <t>#GG##WY1-WY2#年</t>
    <phoneticPr fontId="26"/>
  </si>
  <si>
    <t>令和7-8年</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</si>
  <si>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</si>
  <si>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</si>
  <si>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</si>
  <si>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</si>
  <si>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</si>
  <si>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</si>
  <si>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</si>
  <si>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</si>
  <si>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</si>
  <si>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</si>
  <si>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</si>
  <si>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</si>
  <si>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</si>
  <si>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</si>
  <si>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</si>
  <si>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</si>
  <si>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</si>
  <si>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t>
    <phoneticPr fontId="26"/>
  </si>
  <si>
    <t>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</si>
  <si>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</si>
  <si>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</si>
  <si>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</si>
  <si>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</si>
  <si>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</si>
  <si>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</si>
  <si>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</si>
  <si>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</si>
  <si>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</si>
  <si>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</si>
  <si>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</si>
  <si>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</si>
  <si>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c10</t>
    <phoneticPr fontId="26"/>
  </si>
  <si>
    <t>#YYYY#</t>
    <phoneticPr fontId="26"/>
  </si>
  <si>
    <t>2004</t>
    <phoneticPr fontId="26"/>
  </si>
  <si>
    <t>m10</t>
    <phoneticPr fontId="26"/>
  </si>
  <si>
    <t>w10</t>
    <phoneticPr fontId="26"/>
  </si>
  <si>
    <t>ag10</t>
    <phoneticPr fontId="26"/>
  </si>
  <si>
    <t>c19</t>
    <phoneticPr fontId="26"/>
  </si>
  <si>
    <t>m19</t>
    <phoneticPr fontId="26"/>
  </si>
  <si>
    <t>w19</t>
    <phoneticPr fontId="26"/>
  </si>
  <si>
    <t>ag19</t>
    <phoneticPr fontId="26"/>
  </si>
  <si>
    <t>c28</t>
    <phoneticPr fontId="26"/>
  </si>
  <si>
    <t>m28</t>
    <phoneticPr fontId="26"/>
  </si>
  <si>
    <t>w28</t>
    <phoneticPr fontId="26"/>
  </si>
  <si>
    <t>ag28</t>
    <phoneticPr fontId="26"/>
  </si>
  <si>
    <t>F9,G9,H9,I9,J9,K9,L9,F10,G10,H10,I10,J10,K10,L10,F11,G11,H11,I11,J11,K11,L11,F12,G12,H12,I12,J12,K12,L12,F13,G13,H13,I13,J13,K13,L13,F14,G14,H14,I14,J14,K14,L14,</t>
    <phoneticPr fontId="26"/>
  </si>
  <si>
    <t>K9,G10,H10,I10,J10,K10,H11,I11,J11,K11,G12,H12,I12,J12,K12,G13,H13,I13,J13,K13,</t>
    <phoneticPr fontId="26"/>
  </si>
  <si>
    <t>L9,L10,L11,L12,L13,</t>
    <phoneticPr fontId="26"/>
  </si>
  <si>
    <t>F10,F11,F12,F13,</t>
    <phoneticPr fontId="26"/>
  </si>
  <si>
    <t>J9,G11,</t>
    <phoneticPr fontId="26"/>
  </si>
  <si>
    <t>F9,G9,H9,I9,F14,G14,H14,I14,J14,K14,L14,</t>
    <phoneticPr fontId="26"/>
  </si>
  <si>
    <t>F7,G7,H7,I7,J7,K7,L7,</t>
    <phoneticPr fontId="26"/>
  </si>
  <si>
    <t>G7,H7,I7,J7,K7,</t>
    <phoneticPr fontId="26"/>
  </si>
  <si>
    <t>L7,</t>
  </si>
  <si>
    <t>F7,</t>
  </si>
  <si>
    <t>P9,Q9,R9,S9,T9,U9,V9,P10,Q10,R10,S10,T10,U10,V10,P11,Q11,R11,S11,T11,U11,V11,P12,Q12,R12,S12,T12,U12,V12,P13,Q13,R13,S13,T13,U13,V13,P14,Q14,R14,S14,T14,U14,V14,</t>
    <phoneticPr fontId="26"/>
  </si>
  <si>
    <t>Q9,R9,S9,T9,U9,Q10,R10,T10,U10,Q11,R11,S11,T11,U11,R12,S12,T12,U12,</t>
    <phoneticPr fontId="26"/>
  </si>
  <si>
    <t>V9,V10,V11,V12,</t>
    <phoneticPr fontId="26"/>
  </si>
  <si>
    <t>P9,P10,P11,P12,</t>
    <phoneticPr fontId="26"/>
  </si>
  <si>
    <t>S10,Q12,</t>
    <phoneticPr fontId="26"/>
  </si>
  <si>
    <t>P13,Q13,R13,S13,T13,U13,V13,P14,Q14,R14,S14,T14,U14,V14,</t>
    <phoneticPr fontId="26"/>
  </si>
  <si>
    <t>P7,Q7,R7,S7,T7,U7,V7,</t>
    <phoneticPr fontId="26"/>
  </si>
  <si>
    <t>Q7,R7,S7,T7,U7,</t>
    <phoneticPr fontId="26"/>
  </si>
  <si>
    <t>V7,</t>
  </si>
  <si>
    <t>P7,</t>
  </si>
  <si>
    <t>Z9,AA9,AB9,AC9,AD9,AE9,AF9,Z10,AA10,AB10,AC10,AD10,AE10,AF10,Z11,AA11,AB11,AC11,AD11,AE11,AF11,Z12,AA12,AB12,AC12,AD12,AE12,AF12,Z13,AA13,AB13,AC13,AD13,AE13,AF13,Z14,AA14,AB14,AC14,AD14,AE14,AF14,</t>
    <phoneticPr fontId="26"/>
  </si>
  <si>
    <t>AA9,AB9,AC9,AD9,AE9,AA10,AB10,AC10,AD10,AE10,AA11,AB11,AC11,AD11,AA12,AB12,AC12,AD12,AE12,AA13,AB13,</t>
    <phoneticPr fontId="26"/>
  </si>
  <si>
    <t>AF9,AF10,AF11,AF12,</t>
    <phoneticPr fontId="26"/>
  </si>
  <si>
    <t>Z9,Z10,Z11,Z12,Z13,</t>
    <phoneticPr fontId="26"/>
  </si>
  <si>
    <t>AE11,</t>
  </si>
  <si>
    <t>AC13,AD13,AE13,AF13,Z14,AA14,AB14,AC14,AD14,AE14,AF14,</t>
    <phoneticPr fontId="26"/>
  </si>
  <si>
    <t>Z7,AA7,AB7,AC7,AD7,AE7,AF7,</t>
    <phoneticPr fontId="26"/>
  </si>
  <si>
    <t>AA7,AB7,AC7,AD7,AE7,</t>
    <phoneticPr fontId="26"/>
  </si>
  <si>
    <t>AF7,</t>
  </si>
  <si>
    <t>Z7,</t>
  </si>
  <si>
    <t>AJ9,AK9,AL9,AM9,AN9,AO9,AP9,AJ10,AK10,AL10,AM10,AN10,AO10,AP10,AJ11,AK11,AL11,AM11,AN11,AO11,AP11,AJ12,AK12,AL12,AM12,AN12,AO12,AP12,AJ13,AK13,AL13,AM13,AN13,AO13,AP13,AJ14,AK14,AL14,AM14,AN14,AO14,AP14,</t>
    <phoneticPr fontId="26"/>
  </si>
  <si>
    <t>AM9,AN9,AO9,AK10,AL10,AM10,AN10,AO10,AK11,AL11,AM11,AN11,AO11,AK12,AL12,AM12,AN12,AO12,AK13,AL13,AN13,</t>
    <phoneticPr fontId="26"/>
  </si>
  <si>
    <t>AP9,AP10,AP11,AP12,</t>
    <phoneticPr fontId="26"/>
  </si>
  <si>
    <t>AJ10,AJ11,AJ12,AJ13,</t>
    <phoneticPr fontId="26"/>
  </si>
  <si>
    <t>AM13,</t>
  </si>
  <si>
    <t>AJ9,AK9,AL9,AO13,AP13,AJ14,AK14,AL14,AM14,AN14,AO14,AP14,</t>
    <phoneticPr fontId="26"/>
  </si>
  <si>
    <t>AJ7,AK7,AL7,AM7,AN7,AO7,AP7,</t>
    <phoneticPr fontId="26"/>
  </si>
  <si>
    <t>AK7,AL7,AM7,AN7,AO7,</t>
    <phoneticPr fontId="26"/>
  </si>
  <si>
    <t>AP7,</t>
  </si>
  <si>
    <t>AJ7,</t>
  </si>
  <si>
    <t>F18,G18,H18,I18,J18,K18,L18,F19,G19,H19,I19,J19,K19,L19,F20,G20,H20,I20,J20,K20,L20,F21,G21,H21,I21,J21,K21,L21,F22,G22,H22,I22,J22,K22,L22,F23,G23,H23,I23,J23,K23,L23,</t>
    <phoneticPr fontId="26"/>
  </si>
  <si>
    <t>K18,J19,K19,G20,H20,I20,J20,K20,G21,H21,I21,J21,K21,G22,H22,I22,J22,K22,</t>
    <phoneticPr fontId="26"/>
  </si>
  <si>
    <t>L18,L19,L20,L21,L22,</t>
    <phoneticPr fontId="26"/>
  </si>
  <si>
    <t>F20,F21,F22,F23,</t>
    <phoneticPr fontId="26"/>
  </si>
  <si>
    <t>F19,G19,H19,I19,</t>
    <phoneticPr fontId="26"/>
  </si>
  <si>
    <t>F18,G18,H18,I18,J18,G23,H23,I23,J23,K23,L23,</t>
    <phoneticPr fontId="26"/>
  </si>
  <si>
    <t>F16,G16,H16,I16,J16,K16,L16,</t>
    <phoneticPr fontId="26"/>
  </si>
  <si>
    <t>G16,H16,I16,J16,K16,</t>
    <phoneticPr fontId="26"/>
  </si>
  <si>
    <t>L16,</t>
  </si>
  <si>
    <t>F16,</t>
  </si>
  <si>
    <t>P18,Q18,R18,S18,T18,U18,V18,P19,Q19,R19,S19,T19,U19,V19,P20,Q20,R20,S20,T20,U20,V20,P21,Q21,R21,S21,T21,U21,V21,P22,Q22,R22,S22,T22,U22,V22,P23,Q23,R23,S23,T23,U23,V23,</t>
    <phoneticPr fontId="26"/>
  </si>
  <si>
    <t>Q18,R18,S18,T18,U18,Q19,R19,S19,T19,U19,Q20,R20,S20,T20,U20,Q21,R21,S21,T21,U21,Q22,R22,</t>
    <phoneticPr fontId="26"/>
  </si>
  <si>
    <t>V18,V19,V20,V21,</t>
    <phoneticPr fontId="26"/>
  </si>
  <si>
    <t>P19,P20,P21,P22,</t>
    <phoneticPr fontId="26"/>
  </si>
  <si>
    <t>P18,S22,T22,U22,V22,P23,Q23,R23,S23,T23,U23,V23,</t>
    <phoneticPr fontId="26"/>
  </si>
  <si>
    <t>P16,Q16,R16,S16,T16,U16,V16,</t>
    <phoneticPr fontId="26"/>
  </si>
  <si>
    <t>Q16,R16,S16,T16,U16,</t>
    <phoneticPr fontId="26"/>
  </si>
  <si>
    <t>V16,</t>
  </si>
  <si>
    <t>P16,</t>
  </si>
  <si>
    <t>Z18,AA18,AB18,AC18,AD18,AE18,AF18,Z19,AA19,AB19,AC19,AD19,AE19,AF19,Z20,AA20,AB20,AC20,AD20,AE20,AF20,Z21,AA21,AB21,AC21,AD21,AE21,AF21,Z22,AA22,AB22,AC22,AD22,AE22,AF22,Z23,AA23,AB23,AC23,AD23,AE23,AF23,</t>
    <phoneticPr fontId="26"/>
  </si>
  <si>
    <t>AC18,AD18,AE18,AA19,AB19,AC19,AD19,AE19,AA20,AB20,AC20,AD20,AE20,AB21,AC21,AD21,AE21,AA22,AB22,AC22,AD22,AE22,</t>
    <phoneticPr fontId="26"/>
  </si>
  <si>
    <t>AF18,AF19,AF20,AF21,</t>
    <phoneticPr fontId="26"/>
  </si>
  <si>
    <t>Z19,Z20,Z21,Z22,</t>
    <phoneticPr fontId="26"/>
  </si>
  <si>
    <t>AA21,</t>
  </si>
  <si>
    <t>Z18,AA18,AB18,AF22,Z23,AA23,AB23,AC23,AD23,AE23,AF23,</t>
    <phoneticPr fontId="26"/>
  </si>
  <si>
    <t>Z16,AA16,AB16,AC16,AD16,AE16,AF16,</t>
    <phoneticPr fontId="26"/>
  </si>
  <si>
    <t>AA16,AB16,AC16,AD16,AE16,</t>
    <phoneticPr fontId="26"/>
  </si>
  <si>
    <t>AF16,</t>
  </si>
  <si>
    <t>Z16,</t>
  </si>
  <si>
    <t>AJ18,AK18,AL18,AM18,AN18,AO18,AP18,AJ19,AK19,AL19,AM19,AN19,AO19,AP19,AJ20,AK20,AL20,AM20,AN20,AO20,AP20,AJ21,AK21,AL21,AM21,AN21,AO21,AP21,AJ22,AK22,AL22,AM22,AN22,AO22,AP22,AJ23,AK23,AL23,AM23,AN23,AO23,AP23,</t>
    <phoneticPr fontId="26"/>
  </si>
  <si>
    <t>AK19,AL19,AM19,AN19,AO19,AK20,AM20,AN20,AO20,AK21,AL21,AM21,AN21,AO21,AK22,AL22,AM22,AN22,AO22,AK23,</t>
    <phoneticPr fontId="26"/>
  </si>
  <si>
    <t>AP18,AP19,AP20,AP21,AP22,</t>
    <phoneticPr fontId="26"/>
  </si>
  <si>
    <t>AJ19,AJ20,AJ21,AJ22,AJ23,</t>
    <phoneticPr fontId="26"/>
  </si>
  <si>
    <t>AL20,</t>
  </si>
  <si>
    <t>AJ18,AK18,AL18,AM18,AN18,AO18,AL23,AM23,AN23,AO23,AP23,</t>
    <phoneticPr fontId="26"/>
  </si>
  <si>
    <t>AJ16,AK16,AL16,AM16,AN16,AO16,AP16,</t>
    <phoneticPr fontId="26"/>
  </si>
  <si>
    <t>AK16,AL16,AM16,AN16,AO16,</t>
    <phoneticPr fontId="26"/>
  </si>
  <si>
    <t>AP16,</t>
  </si>
  <si>
    <t>AJ16,</t>
  </si>
  <si>
    <t>F27,G27,H27,I27,J27,K27,L27,F28,G28,H28,I28,J28,K28,L28,F29,G29,H29,I29,J29,K29,L29,F30,G30,H30,I30,J30,K30,L30,F31,G31,H31,I31,J31,K31,L31,F32,G32,H32,I32,J32,K32,L32,</t>
    <phoneticPr fontId="26"/>
  </si>
  <si>
    <t>H27,I27,J27,K27,G28,H28,I28,J28,K28,G29,H29,I29,J29,K29,J30,K30,G31,H31,I31,</t>
    <phoneticPr fontId="26"/>
  </si>
  <si>
    <t>L27,L28,L29,L30,</t>
    <phoneticPr fontId="26"/>
  </si>
  <si>
    <t>F28,F29,F30,F31,</t>
    <phoneticPr fontId="26"/>
  </si>
  <si>
    <t>G30,H30,I30,</t>
    <phoneticPr fontId="26"/>
  </si>
  <si>
    <t>F27,G27,J31,K31,L31,F32,G32,H32,I32,J32,K32,L32,</t>
    <phoneticPr fontId="26"/>
  </si>
  <si>
    <t>F25,G25,H25,I25,J25,K25,L25,</t>
    <phoneticPr fontId="26"/>
  </si>
  <si>
    <t>G25,H25,I25,J25,K25,</t>
    <phoneticPr fontId="26"/>
  </si>
  <si>
    <t>L25,</t>
  </si>
  <si>
    <t>F25,</t>
  </si>
  <si>
    <t>P27,Q27,R27,S27,T27,U27,V27,P28,Q28,R28,S28,T28,U28,V28,P29,Q29,R29,S29,T29,U29,V29,P30,Q30,R30,S30,T30,U30,V30,P31,Q31,R31,S31,T31,U31,V31,P32,Q32,R32,S32,T32,U32,V32,</t>
    <phoneticPr fontId="26"/>
  </si>
  <si>
    <t>T27,U27,Q28,R28,S28,T28,U28,R29,S29,T29,U29,Q30,R30,S30,T30,U30,Q31,R31,S31,T31,U31,</t>
    <phoneticPr fontId="26"/>
  </si>
  <si>
    <t>V27,V28,V29,V30,V31,</t>
    <phoneticPr fontId="26"/>
  </si>
  <si>
    <t>P28,P29,P30,P31,</t>
    <phoneticPr fontId="26"/>
  </si>
  <si>
    <t>Q29,</t>
  </si>
  <si>
    <t>P27,Q27,R27,S27,P32,Q32,R32,S32,T32,U32,V32,</t>
    <phoneticPr fontId="26"/>
  </si>
  <si>
    <t>P25,Q25,R25,S25,T25,U25,V25,</t>
    <phoneticPr fontId="26"/>
  </si>
  <si>
    <t>Q25,R25,S25,T25,U25,</t>
    <phoneticPr fontId="26"/>
  </si>
  <si>
    <t>V25,</t>
  </si>
  <si>
    <t>P25,</t>
  </si>
  <si>
    <t>Z27,AA27,AB27,AC27,AD27,AE27,AF27,Z28,AA28,AB28,AC28,AD28,AE28,AF28,Z29,AA29,AB29,AC29,AD29,AE29,AF29,Z30,AA30,AB30,AC30,AD30,AE30,AF30,Z31,AA31,AB31,AC31,AD31,AE31,AF31,Z32,AA32,AB32,AC32,AD32,AE32,AF32,</t>
    <phoneticPr fontId="26"/>
  </si>
  <si>
    <t>AA27,AC27,AD27,AE27,AA28,AB28,AC28,AD28,AE28,AA29,AB29,AC29,AD29,AE29,AB30,AC30,AD30,AE30,AA31,</t>
    <phoneticPr fontId="26"/>
  </si>
  <si>
    <t>AF27,AF28,AF29,AF30,</t>
    <phoneticPr fontId="26"/>
  </si>
  <si>
    <t>Z27,Z28,Z29,Z30,Z31,</t>
    <phoneticPr fontId="26"/>
  </si>
  <si>
    <t>AB27,AA30,</t>
    <phoneticPr fontId="26"/>
  </si>
  <si>
    <t>AB31,AC31,AD31,AE31,AF31,Z32,AA32,AB32,AC32,AD32,AE32,AF32,</t>
    <phoneticPr fontId="26"/>
  </si>
  <si>
    <t>Z25,AA25,AB25,AC25,AD25,AE25,AF25,</t>
    <phoneticPr fontId="26"/>
  </si>
  <si>
    <t>AA25,AB25,AC25,AD25,AE25,</t>
    <phoneticPr fontId="26"/>
  </si>
  <si>
    <t>AF25,</t>
  </si>
  <si>
    <t>Z25,</t>
  </si>
  <si>
    <t>AJ27,AK27,AL27,AM27,AN27,AO27,AP27,AJ28,AK28,AL28,AM28,AN28,AO28,AP28,AJ29,AK29,AL29,AM29,AN29,AO29,AP29,AJ30,AK30,AL30,AM30,AN30,AO30,AP30,AJ31,AK31,AL31,AM31,AN31,AO31,AP31,AJ32,AK32,AL32,AM32,AN32,AO32,AP32,</t>
    <phoneticPr fontId="26"/>
  </si>
  <si>
    <t>AL27,AM27,AN27,AO27,AK28,AL28,AM28,AN28,AO28,AK29,AL29,AM29,AN29,AO29,AK30,AL30,AM30,AN30,AO30,AK31,AL31,AM31,AN31,</t>
    <phoneticPr fontId="26"/>
  </si>
  <si>
    <t>AP27,AP28,AP29,AP30,</t>
    <phoneticPr fontId="26"/>
  </si>
  <si>
    <t>AJ28,AJ29,AJ30,AJ31,</t>
    <phoneticPr fontId="26"/>
  </si>
  <si>
    <t>AJ27,AK27,AO31,AP31,AJ32,AK32,AL32,AM32,AN32,AO32,AP32,</t>
    <phoneticPr fontId="26"/>
  </si>
  <si>
    <t>AJ25,AK25,AL25,AM25,AN25,AO25,AP25,</t>
    <phoneticPr fontId="26"/>
  </si>
  <si>
    <t>AK25,AL25,AM25,AN25,AO25,</t>
    <phoneticPr fontId="26"/>
  </si>
  <si>
    <t>AP25,</t>
  </si>
  <si>
    <t>AJ25,</t>
  </si>
  <si>
    <t>2026 CALENDAR</t>
    <phoneticPr fontId="26"/>
  </si>
  <si>
    <t>令和8年</t>
    <phoneticPr fontId="26"/>
  </si>
  <si>
    <t>jan</t>
    <phoneticPr fontId="26"/>
  </si>
  <si>
    <t>su</t>
    <phoneticPr fontId="26"/>
  </si>
  <si>
    <t>tu</t>
    <phoneticPr fontId="26"/>
  </si>
  <si>
    <t>we</t>
    <phoneticPr fontId="26"/>
  </si>
  <si>
    <t>th</t>
    <phoneticPr fontId="26"/>
  </si>
  <si>
    <t>fr</t>
    <phoneticPr fontId="26"/>
  </si>
  <si>
    <t>sa</t>
    <phoneticPr fontId="26"/>
  </si>
  <si>
    <t>feb</t>
    <phoneticPr fontId="26"/>
  </si>
  <si>
    <t>mar</t>
    <phoneticPr fontId="26"/>
  </si>
  <si>
    <t>apr</t>
    <phoneticPr fontId="26"/>
  </si>
  <si>
    <t>1</t>
    <phoneticPr fontId="26"/>
  </si>
  <si>
    <t>2</t>
    <phoneticPr fontId="26"/>
  </si>
  <si>
    <t>prd0ntzfl1th4kd_3a5y4f23 00698</t>
  </si>
  <si>
    <t>3</t>
    <phoneticPr fontId="26"/>
  </si>
  <si>
    <t>4</t>
    <phoneticPr fontId="26"/>
  </si>
  <si>
    <t>2026</t>
    <phoneticPr fontId="26"/>
  </si>
  <si>
    <t>may</t>
    <phoneticPr fontId="26"/>
  </si>
  <si>
    <t>jun</t>
    <phoneticPr fontId="26"/>
  </si>
  <si>
    <t>jul</t>
    <phoneticPr fontId="26"/>
  </si>
  <si>
    <t>5</t>
    <phoneticPr fontId="26"/>
  </si>
  <si>
    <t>6</t>
    <phoneticPr fontId="26"/>
  </si>
  <si>
    <t>7</t>
    <phoneticPr fontId="26"/>
  </si>
  <si>
    <t>sep</t>
    <phoneticPr fontId="26"/>
  </si>
  <si>
    <t>oct</t>
    <phoneticPr fontId="26"/>
  </si>
  <si>
    <t>nov</t>
    <phoneticPr fontId="26"/>
  </si>
  <si>
    <t>dec</t>
    <phoneticPr fontId="26"/>
  </si>
  <si>
    <t>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</si>
  <si>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</si>
  <si>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</si>
  <si>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</si>
  <si>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</si>
  <si>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</si>
  <si>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</si>
  <si>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</si>
  <si>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</si>
  <si>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</si>
  <si>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</si>
  <si>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</si>
  <si>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</si>
  <si>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</si>
  <si>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</si>
  <si>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</si>
  <si>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I9,J9,K9,G10,H10,I10,J10,K10,G11,H11,I11,J11,K11,G12,H12,I12,J12,K12,G13,H13,J13,</t>
    <phoneticPr fontId="26"/>
  </si>
  <si>
    <t>L9,L10,L11,L12,</t>
    <phoneticPr fontId="26"/>
  </si>
  <si>
    <t>I13,</t>
  </si>
  <si>
    <t>F9,G9,H9,K13,L13,F14,G14,H14,I14,J14,K14,L14,</t>
    <phoneticPr fontId="26"/>
  </si>
  <si>
    <t>U9,T10,U10,Q11,R11,S11,T11,U11,Q12,R12,S12,T12,U12,Q13,R13,S13,T13,U13,</t>
    <phoneticPr fontId="26"/>
  </si>
  <si>
    <t>V9,V10,V11,V12,V13,</t>
    <phoneticPr fontId="26"/>
  </si>
  <si>
    <t>P11,P12,P13,P14,</t>
    <phoneticPr fontId="26"/>
  </si>
  <si>
    <t>P10,Q10,R10,S10,</t>
    <phoneticPr fontId="26"/>
  </si>
  <si>
    <t>P9,Q9,R9,S9,T9,Q14,R14,S14,T14,U14,V14,</t>
    <phoneticPr fontId="26"/>
  </si>
  <si>
    <t>AA9,AB9,AC9,AD9,AE9,AA10,AB10,AC10,AD10,AE10,AA11,AB11,AC11,AD11,AE11,AA12,AB12,AC12,AD12,AE12,AA13,AB13,</t>
    <phoneticPr fontId="26"/>
  </si>
  <si>
    <t>Z10,Z11,Z12,Z13,</t>
    <phoneticPr fontId="26"/>
  </si>
  <si>
    <t>Z9,AC13,AD13,AE13,AF13,Z14,AA14,AB14,AC14,AD14,AE14,AF14,</t>
    <phoneticPr fontId="26"/>
  </si>
  <si>
    <t>AM9,AN9,AO9,AK10,AL10,AM10,AN10,AO10,AK11,AL11,AM11,AN11,AO11,AL12,AM12,AN12,AO12,AK13,AL13,AM13,AN13,AO13,</t>
    <phoneticPr fontId="26"/>
  </si>
  <si>
    <t>AK12,</t>
  </si>
  <si>
    <t>AJ9,AK9,AL9,AP13,AJ14,AK14,AL14,AM14,AN14,AO14,AP14,</t>
    <phoneticPr fontId="26"/>
  </si>
  <si>
    <t>G19,H19,I19,J19,K19,G20,I20,J20,K20,G21,H21,I21,J21,K21,G22,H22,I22,J22,K22,G23,</t>
    <phoneticPr fontId="26"/>
  </si>
  <si>
    <t>F19,F20,F21,F22,F23,</t>
    <phoneticPr fontId="26"/>
  </si>
  <si>
    <t>H20,</t>
  </si>
  <si>
    <t>F18,G18,H18,I18,J18,K18,H23,I23,J23,K23,L23,</t>
    <phoneticPr fontId="26"/>
  </si>
  <si>
    <t>R18,S18,T18,U18,Q19,R19,S19,T19,U19,Q20,R20,S20,T20,U20,T21,U21,Q22,R22,S22,</t>
    <phoneticPr fontId="26"/>
  </si>
  <si>
    <t>Q21,R21,S21,</t>
    <phoneticPr fontId="26"/>
  </si>
  <si>
    <t>P18,Q18,T22,U22,V22,P23,Q23,R23,S23,T23,U23,V23,</t>
    <phoneticPr fontId="26"/>
  </si>
  <si>
    <t>AD18,AE18,AA19,AB19,AC19,AD19,AE19,AB20,AC20,AD20,AE20,AA21,AB21,AC21,AD21,AE21,AA22,AB22,AC22,AD22,AE22,</t>
    <phoneticPr fontId="26"/>
  </si>
  <si>
    <t>AF18,AF19,AF20,AF21,AF22,</t>
    <phoneticPr fontId="26"/>
  </si>
  <si>
    <t>AA20,</t>
  </si>
  <si>
    <t>Z18,AA18,AB18,AC18,Z23,AA23,AB23,AC23,AD23,AE23,AF23,</t>
    <phoneticPr fontId="26"/>
  </si>
  <si>
    <t>AK18,AM18,AN18,AO18,AK19,AL19,AM19,AN19,AO19,AK20,AL20,AM20,AN20,AO20,AL21,AM21,AN21,AO21,AK22,</t>
    <phoneticPr fontId="26"/>
  </si>
  <si>
    <t>AP18,AP19,AP20,AP21,</t>
    <phoneticPr fontId="26"/>
  </si>
  <si>
    <t>AJ18,AJ19,AJ20,AJ21,AJ22,</t>
    <phoneticPr fontId="26"/>
  </si>
  <si>
    <t>AL18,AK21,</t>
    <phoneticPr fontId="26"/>
  </si>
  <si>
    <t>AL22,AM22,AN22,AO22,AP22,AJ23,AK23,AL23,AM23,AN23,AO23,AP23,</t>
    <phoneticPr fontId="26"/>
  </si>
  <si>
    <t>H27,I27,J27,K27,G28,H28,I28,J28,K28,G29,H29,I29,J29,K29,G30,H30,I30,J30,K30,G31,H31,I31,J31,</t>
    <phoneticPr fontId="26"/>
  </si>
  <si>
    <t>F27,G27,K31,L31,F32,G32,H32,I32,J32,K32,L32,</t>
    <phoneticPr fontId="26"/>
  </si>
  <si>
    <t>Q28,R28,S28,T28,U28,R29,S29,T29,U29,Q30,R30,S30,T30,U30,Q31,R31,S31,T31,U31,</t>
    <phoneticPr fontId="26"/>
  </si>
  <si>
    <t>P28,P29,P30,P31,P32,</t>
    <phoneticPr fontId="26"/>
  </si>
  <si>
    <t>U27,Q29,</t>
    <phoneticPr fontId="26"/>
  </si>
  <si>
    <t>P27,Q27,R27,S27,T27,Q32,R32,S32,T32,U32,V32,</t>
    <phoneticPr fontId="26"/>
  </si>
  <si>
    <t>AA27,AB27,AC27,AD27,AE27,AA28,AB28,AC28,AE28,AA29,AB29,AC29,AD29,AE29,AA30,AC30,AD30,AE30,</t>
    <phoneticPr fontId="26"/>
  </si>
  <si>
    <t>Z28,Z29,Z30,Z31,</t>
    <phoneticPr fontId="26"/>
  </si>
  <si>
    <t>AD28,AB30,</t>
    <phoneticPr fontId="26"/>
  </si>
  <si>
    <t>Z27,AA31,AB31,AC31,AD31,AE31,AF31,Z32,AA32,AB32,AC32,AD32,AE32,AF32,</t>
    <phoneticPr fontId="26"/>
  </si>
  <si>
    <t>AK27,AL27,AM27,AN27,AO27,AK28,AL28,AM28,AN28,AO28,AK29,AL29,AM29,AN29,AO29,AL30,AM30,AN30,AO30,AK31,AL31,AM31,</t>
    <phoneticPr fontId="26"/>
  </si>
  <si>
    <t>AJ28,AJ29,AJ31,</t>
    <phoneticPr fontId="26"/>
  </si>
  <si>
    <t>AJ30,AK30,</t>
    <phoneticPr fontId="26"/>
  </si>
  <si>
    <t>AJ27,AN31,AO31,AP31,AJ32,AK32,AL32,AM32,AN32,AO32,AP32,</t>
    <phoneticPr fontId="26"/>
  </si>
  <si>
    <t>2026-2027 CALENDAR</t>
    <phoneticPr fontId="26"/>
  </si>
  <si>
    <t>令和8-9年</t>
    <phoneticPr fontId="26"/>
  </si>
  <si>
    <t>2027</t>
    <phoneticPr fontId="26"/>
  </si>
  <si>
    <t>式=_a0!F17</t>
  </si>
  <si>
    <t>式=_a0!F18</t>
  </si>
  <si>
    <t>式=_a0!F19</t>
  </si>
  <si>
    <t>I9,J9,K9,G10,H10,I10,J10,K10,G11,H11,I11,J11,K11,H12,I12,J12,K12,G13,H13,I13,J13,K13,</t>
    <phoneticPr fontId="26"/>
  </si>
  <si>
    <t>G12,</t>
  </si>
  <si>
    <t>F9,G9,H9,L13,F14,G14,H14,I14,J14,K14,L14,</t>
    <phoneticPr fontId="26"/>
  </si>
  <si>
    <t>Q10,R10,S10,T10,U10,Q11,S11,T11,U11,Q12,R12,S12,T12,U12,Q13,R13,S13,T13,U13,Q14,</t>
    <phoneticPr fontId="26"/>
  </si>
  <si>
    <t>P10,P11,P12,P13,P14,</t>
    <phoneticPr fontId="26"/>
  </si>
  <si>
    <t>R11,</t>
  </si>
  <si>
    <t>P9,Q9,R9,S9,T9,U9,R14,S14,T14,U14,V14,</t>
    <phoneticPr fontId="26"/>
  </si>
  <si>
    <t>AB9,AC9,AD9,AE9,AA10,AB10,AC10,AD10,AE10,AA11,AB11,AC11,AD11,AE11,AD12,AE12,AA13,AB13,AC13,</t>
    <phoneticPr fontId="26"/>
  </si>
  <si>
    <t>AA12,AB12,AC12,</t>
    <phoneticPr fontId="26"/>
  </si>
  <si>
    <t>Z9,AA9,AD13,AE13,AF13,Z14,AA14,AB14,AC14,AD14,AE14,AF14,</t>
    <phoneticPr fontId="26"/>
  </si>
  <si>
    <t>AN9,AO9,AK10,AL10,AM10,AN10,AO10,AL11,AM11,AN11,AO11,AK12,AL12,AM12,AN12,AO12,AK13,AL13,AM13,AN13,AO13,</t>
    <phoneticPr fontId="26"/>
  </si>
  <si>
    <t>AP9,AP10,AP11,AP12,AP13,</t>
    <phoneticPr fontId="26"/>
  </si>
  <si>
    <t>AK11,</t>
  </si>
  <si>
    <t>AJ9,AK9,AL9,AM9,AJ14,AK14,AL14,AM14,AN14,AO14,AP14,</t>
    <phoneticPr fontId="26"/>
  </si>
  <si>
    <t>G18,I18,J18,K18,G19,H19,I19,J19,K19,G20,H20,I20,J20,K20,H21,I21,J21,K21,G22,</t>
    <phoneticPr fontId="26"/>
  </si>
  <si>
    <t>L18,L19,L20,L21,</t>
    <phoneticPr fontId="26"/>
  </si>
  <si>
    <t>F18,F19,F20,F21,F22,</t>
    <phoneticPr fontId="26"/>
  </si>
  <si>
    <t>H18,G21,</t>
    <phoneticPr fontId="26"/>
  </si>
  <si>
    <t>H22,I22,J22,K22,L22,F23,G23,H23,I23,J23,K23,L23,</t>
    <phoneticPr fontId="26"/>
  </si>
  <si>
    <t>R18,S18,T18,U18,Q19,R19,S19,T19,U19,Q20,R20,S20,T20,U20,Q21,R21,S21,T21,U21,Q22,R22,S22,T22,</t>
    <phoneticPr fontId="26"/>
  </si>
  <si>
    <t>P18,Q18,U22,V22,P23,Q23,R23,S23,T23,U23,V23,</t>
    <phoneticPr fontId="26"/>
  </si>
  <si>
    <t>AA19,AB19,AC19,AD19,AE19,AB20,AC20,AD20,AE20,AA21,AB21,AC21,AD21,AE21,AA22,AB22,AC22,AD22,AE22,</t>
    <phoneticPr fontId="26"/>
  </si>
  <si>
    <t>Z19,Z20,Z21,Z22,Z23,</t>
    <phoneticPr fontId="26"/>
  </si>
  <si>
    <t>AE18,AA20,</t>
    <phoneticPr fontId="26"/>
  </si>
  <si>
    <t>Z18,AA18,AB18,AC18,AD18,AA23,AB23,AC23,AD23,AE23,AF23,</t>
    <phoneticPr fontId="26"/>
  </si>
  <si>
    <t>AK18,AL18,AM18,AN18,AO18,AK19,AL19,AM19,AO19,AK20,AL20,AM20,AN20,AO20,AK21,AM21,AN21,AO21,</t>
    <phoneticPr fontId="26"/>
  </si>
  <si>
    <t>AJ19,AJ20,AJ21,AJ22,</t>
    <phoneticPr fontId="26"/>
  </si>
  <si>
    <t>AN19,AL21,</t>
    <phoneticPr fontId="26"/>
  </si>
  <si>
    <t>AJ18,AK22,AL22,AM22,AN22,AO22,AP22,AJ23,AK23,AL23,AM23,AN23,AO23,AP23,</t>
    <phoneticPr fontId="26"/>
  </si>
  <si>
    <t>G27,H27,I27,J27,K27,G28,H28,I28,J28,K28,G29,H29,I29,J29,K29,H30,I30,J30,K30,G31,H31,I31,</t>
    <phoneticPr fontId="26"/>
  </si>
  <si>
    <t>F28,F29,F31,</t>
    <phoneticPr fontId="26"/>
  </si>
  <si>
    <t>F30,G30,</t>
    <phoneticPr fontId="26"/>
  </si>
  <si>
    <t>F27,J31,K31,L31,F32,G32,H32,I32,J32,K32,L32,</t>
    <phoneticPr fontId="26"/>
  </si>
  <si>
    <t>T27,U27,Q28,R28,S28,T28,U28,Q29,R29,S29,T29,U29,Q30,R30,S30,T30,U30,Q31,R31,S31,U31,</t>
    <phoneticPr fontId="26"/>
  </si>
  <si>
    <t>V27,V28,V29,V30,</t>
    <phoneticPr fontId="26"/>
  </si>
  <si>
    <t>T31,</t>
  </si>
  <si>
    <t>P27,Q27,R27,S27,V31,P32,Q32,R32,S32,T32,U32,V32,</t>
    <phoneticPr fontId="26"/>
  </si>
  <si>
    <t>AD28,AE28,AA29,AB29,AC29,AD29,AE29,AA30,AB30,AC30,AD30,AE30,AA31,AB31,AC31,AD31,AE31,AA32,</t>
    <phoneticPr fontId="26"/>
  </si>
  <si>
    <t>AF27,AF28,AF29,AF30,AF31,</t>
    <phoneticPr fontId="26"/>
  </si>
  <si>
    <t>Z28,Z29,Z30,Z31,Z32,</t>
    <phoneticPr fontId="26"/>
  </si>
  <si>
    <t>AA28,AB28,AC28,</t>
    <phoneticPr fontId="26"/>
  </si>
  <si>
    <t>Z27,AA27,AB27,AC27,AD27,AE27,AB32,AC32,AD32,AE32,AF32,</t>
    <phoneticPr fontId="26"/>
  </si>
  <si>
    <t>AL27,AM27,AN27,AO27,AK28,AL28,AM28,AN28,AO28,AK29,AL29,AM29,AN29,AO29,AK30,AL30,AM30,AN30,AO30,AK31,AL31,AM31,</t>
    <phoneticPr fontId="26"/>
  </si>
  <si>
    <t>AJ27,AK27,AN31,AO31,AP31,AJ32,AK32,AL32,AM32,AN32,AO32,AP32,</t>
    <phoneticPr fontId="26"/>
  </si>
  <si>
    <t>式=_a0!F20</t>
  </si>
  <si>
    <t>式=_a0!F21</t>
  </si>
  <si>
    <t>式=_a0!F22</t>
  </si>
  <si>
    <t>J9,K9,G10,H10,I10,J10,K10,H11,I11,J11,K11,G12,H12,I12,J12,K12,G13,H13,I13,J13,K13,</t>
    <phoneticPr fontId="26"/>
  </si>
  <si>
    <t>G11,</t>
  </si>
  <si>
    <t>Q9,S9,T9,U9,Q10,R10,S10,T10,U10,Q11,R11,S11,T11,U11,R12,S12,T12,U12,Q13,</t>
    <phoneticPr fontId="26"/>
  </si>
  <si>
    <t>P9,P10,P11,P12,P13,</t>
    <phoneticPr fontId="26"/>
  </si>
  <si>
    <t>R9,Q12,</t>
    <phoneticPr fontId="26"/>
  </si>
  <si>
    <t>R13,S13,T13,U13,V13,P14,Q14,R14,S14,T14,U14,V14,</t>
    <phoneticPr fontId="26"/>
  </si>
  <si>
    <t>AB9,AC9,AD9,AE9,AA10,AB10,AC10,AD10,AE10,AA11,AB11,AC11,AD11,AE11,AA12,AB12,AC12,AD12,AE12,AA13,AB13,AC13,AD13,</t>
    <phoneticPr fontId="26"/>
  </si>
  <si>
    <t>Z9,AA9,AE13,AF13,Z14,AA14,AB14,AC14,AD14,AE14,AF14,</t>
    <phoneticPr fontId="26"/>
  </si>
  <si>
    <t>AK10,AL10,AM10,AN10,AO10,AL11,AM11,AN11,AO11,AK12,AL12,AM12,AN12,AO12,AK13,AL13,AM13,AN13,AO13,</t>
    <phoneticPr fontId="26"/>
  </si>
  <si>
    <t>AJ10,AJ11,AJ12,AJ13,AJ14,</t>
    <phoneticPr fontId="26"/>
  </si>
  <si>
    <t>AO9,AK11,</t>
    <phoneticPr fontId="26"/>
  </si>
  <si>
    <t>AJ9,AK9,AL9,AM9,AN9,AK14,AL14,AM14,AN14,AO14,AP14,</t>
    <phoneticPr fontId="26"/>
  </si>
  <si>
    <t>G18,H18,I18,J18,K18,G19,H19,I19,K19,G20,H20,I20,J20,K20,G21,I21,J21,K21,</t>
    <phoneticPr fontId="26"/>
  </si>
  <si>
    <t>F19,F20,F21,F22,</t>
    <phoneticPr fontId="26"/>
  </si>
  <si>
    <t>J19,H21,</t>
    <phoneticPr fontId="26"/>
  </si>
  <si>
    <t>F18,G22,H22,I22,J22,K22,L22,F23,G23,H23,I23,J23,K23,L23,</t>
    <phoneticPr fontId="26"/>
  </si>
  <si>
    <t>Q18,R18,S18,T18,U18,Q19,R19,S19,T19,U19,Q20,R20,S20,T20,U20,R21,S21,T21,U21,Q22,R22,S22,</t>
    <phoneticPr fontId="26"/>
  </si>
  <si>
    <t>P19,P20,P22,</t>
    <phoneticPr fontId="26"/>
  </si>
  <si>
    <t>P21,Q21,</t>
    <phoneticPr fontId="26"/>
  </si>
  <si>
    <t>P18,T22,U22,V22,P23,Q23,R23,S23,T23,U23,V23,</t>
    <phoneticPr fontId="26"/>
  </si>
  <si>
    <t>AD18,AE18,AA19,AB19,AC19,AD19,AE19,AA20,AB20,AC20,AD20,AE20,AA21,AB21,AC21,AD21,AE21,AA22,AB22,AC22,AE22,</t>
    <phoneticPr fontId="26"/>
  </si>
  <si>
    <t>AD22,</t>
  </si>
  <si>
    <t>Z18,AA18,AB18,AC18,AF22,Z23,AA23,AB23,AC23,AD23,AE23,AF23,</t>
    <phoneticPr fontId="26"/>
  </si>
  <si>
    <t>AN19,AO19,AK20,AL20,AM20,AN20,AO20,AK21,AL21,AM21,AN21,AO21,AK22,AL22,AM22,AN22,AO22,AK23,</t>
    <phoneticPr fontId="26"/>
  </si>
  <si>
    <t>AK19,AL19,AM19,</t>
    <phoneticPr fontId="26"/>
  </si>
  <si>
    <t>H27,I27,J27,K27,G28,H28,I28,J28,K28,G29,H29,I29,J29,K29,G30,H30,I30,J30,K30,G31,H31,I31,</t>
    <phoneticPr fontId="26"/>
  </si>
  <si>
    <t>T27,U27,Q28,R28,S28,T28,U28,Q29,R29,S29,T29,U29,R30,S30,T30,U30,Q31,R31,S31,T31,U31,</t>
    <phoneticPr fontId="26"/>
  </si>
  <si>
    <t>Q30,</t>
  </si>
  <si>
    <t>AA27,AB27,AC27,AD27,AE27,AA28,AB28,AD28,AE28,AA29,AB29,AC29,AD29,AE29,AA30,AB30,AC30,AD30,AE30,AA31,AB31,</t>
    <phoneticPr fontId="26"/>
  </si>
  <si>
    <t>AC28,</t>
  </si>
  <si>
    <t>AC31,AD31,AE31,AF31,Z32,AA32,AB32,AC32,AD32,AE32,AF32,</t>
    <phoneticPr fontId="26"/>
  </si>
  <si>
    <t>AM27,AN27,AO27,AK28,AL28,AM28,AN28,AO28,AK29,AL29,AM29,AN29,AO29,AL30,AM30,AO30,AK31,AL31,AM31,AN31,</t>
    <phoneticPr fontId="26"/>
  </si>
  <si>
    <t>AK30,AN30,</t>
    <phoneticPr fontId="26"/>
  </si>
  <si>
    <t>AJ27,AK27,AL27,AO31,AP31,AJ32,AK32,AL32,AM32,AN32,AO32,AP32,</t>
    <phoneticPr fontId="26"/>
  </si>
  <si>
    <t>式=_a0!F23</t>
  </si>
  <si>
    <t>式=_a0!F24</t>
  </si>
  <si>
    <t>式=_a0!F25</t>
  </si>
  <si>
    <t>ST_00698.Type12.Template2026.SunStart.st.xlsx</t>
  </si>
  <si>
    <t>日曜始まり</t>
  </si>
  <si>
    <t>汎用</t>
  </si>
  <si>
    <t>横</t>
  </si>
  <si>
    <t>ST_00698</t>
  </si>
  <si>
    <t>○</t>
  </si>
  <si>
    <t>可</t>
  </si>
  <si>
    <t>ST_00698.Type12.Template2026.MonStart.st.xlsx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</si>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</sst>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b/>
      <sz val="18"/>
      <color rgb="FF4D4D4D"/>
      <name val="Meiryo UI"/>
      <family val="3"/>
      <charset val="128"/>
    </font>
    <font>
      <b/>
      <sz val="18"/>
      <color rgb="FF4859F7"/>
      <name val="Meiryo UI"/>
      <family val="3"/>
      <charset val="128"/>
    </font>
    <font>
      <b/>
      <sz val="18"/>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sz val="22"/>
      <color rgb="FF4D4D4D"/>
      <name val="Meiryo UI"/>
      <family val="3"/>
      <charset val="128"/>
    </font>
    <font>
      <b/>
      <sz val="19"/>
      <color rgb="FF4D4D4D"/>
      <name val="Meiryo UI"/>
      <family val="3"/>
      <charset val="128"/>
    </font>
    <font>
      <b/>
      <sz val="32"/>
      <color rgb="FF4D4D4D"/>
      <name val="Meiryo UI"/>
      <family val="3"/>
      <charset val="128"/>
    </font>
    <font>
      <b/>
      <sz val="16"/>
      <color rgb="FF4D4D4D"/>
      <name val="Meiryo UI"/>
      <family val="3"/>
      <charset val="128"/>
    </font>
    <font>
      <sz val="16"/>
      <name val="ＭＳ Ｐゴシック"/>
      <family val="3"/>
      <charset val="128"/>
    </font>
    <font>
      <sz val="11"/>
      <color indexed="8"/>
      <name val="ＭＳ Ｐゴシック"/>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9" fillId="4" borderId="6" xfId="2" applyFont="1" applyFill="1" applyBorder="1" applyAlignment="1">
      <alignment horizontal="center" vertical="center"/>
    </xf>
    <xf numFmtId="0" fontId="47" fillId="4" borderId="6" xfId="2" applyFont="1" applyFill="1" applyBorder="1" applyAlignment="1">
      <alignment horizontal="center" vertical="top"/>
    </xf>
    <xf numFmtId="0" fontId="48" fillId="4" borderId="6" xfId="2" applyFont="1" applyFill="1" applyBorder="1" applyAlignment="1">
      <alignment horizontal="center" vertical="center"/>
    </xf>
    <xf numFmtId="0" fontId="49" fillId="4" borderId="6" xfId="2" applyFont="1" applyFill="1" applyBorder="1" applyAlignment="1">
      <alignment horizontal="center"/>
    </xf>
    <xf numFmtId="0" fontId="50"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applyAlignment="1">
      <alignment shrinkToFit="1"/>
    </xf>
    <xf numFmtId="0" fontId="52" fillId="0" borderId="0" xfId="2" applyFont="1"/>
    <xf numFmtId="49" fontId="39" fillId="3" borderId="0" xfId="2" applyNumberFormat="1" applyFont="1" applyFill="1" applyAlignment="1">
      <alignment horizontal="center" vertical="center" shrinkToFit="1"/>
    </xf>
    <xf numFmtId="49" fontId="47"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3" fillId="0" borderId="0" xfId="2" applyNumberFormat="1" applyFont="1" applyAlignment="1">
      <alignment horizontal="center" vertical="center" shrinkToFit="1"/>
    </xf>
    <xf numFmtId="49" fontId="48" fillId="3" borderId="3" xfId="2" applyNumberFormat="1" applyFont="1" applyFill="1" applyBorder="1" applyAlignment="1">
      <alignment horizontal="center" vertical="center" shrinkToFit="1"/>
    </xf>
    <xf numFmtId="188" fontId="38"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7" fillId="3" borderId="24" xfId="2" applyNumberFormat="1" applyFont="1" applyFill="1" applyBorder="1" applyAlignment="1">
      <alignment horizontal="center" vertical="center" shrinkToFit="1"/>
    </xf>
    <xf numFmtId="49" fontId="49" fillId="3" borderId="2" xfId="2" applyNumberFormat="1" applyFont="1" applyFill="1" applyBorder="1" applyAlignment="1">
      <alignment horizontal="center" shrinkToFit="1"/>
    </xf>
    <xf numFmtId="0" fontId="43" fillId="0" borderId="25" xfId="2" applyFont="1" applyBorder="1" applyAlignment="1">
      <alignment horizontal="center" vertical="center" shrinkToFit="1"/>
    </xf>
    <xf numFmtId="0" fontId="54" fillId="0" borderId="26" xfId="2" applyFont="1" applyBorder="1" applyAlignment="1">
      <alignment horizontal="center" vertical="center" shrinkToFit="1"/>
    </xf>
    <xf numFmtId="0" fontId="43" fillId="0" borderId="26" xfId="2" applyFont="1" applyBorder="1" applyAlignment="1">
      <alignment horizontal="center" vertical="center" shrinkToFit="1"/>
    </xf>
    <xf numFmtId="0" fontId="43" fillId="0" borderId="27" xfId="2" applyFont="1" applyBorder="1" applyAlignment="1">
      <alignment horizontal="center" vertical="center" shrinkToFit="1"/>
    </xf>
    <xf numFmtId="0" fontId="54" fillId="0" borderId="25" xfId="2" applyFont="1" applyBorder="1" applyAlignment="1">
      <alignment horizontal="center" vertical="center" shrinkToFit="1"/>
    </xf>
    <xf numFmtId="49" fontId="49" fillId="3" borderId="0" xfId="2" applyNumberFormat="1" applyFont="1" applyFill="1" applyAlignment="1">
      <alignment horizontal="center" shrinkToFit="1"/>
    </xf>
    <xf numFmtId="195" fontId="35" fillId="3" borderId="28"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30"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49" fontId="50" fillId="3" borderId="0" xfId="2" applyNumberFormat="1" applyFont="1" applyFill="1" applyAlignment="1">
      <alignment horizontal="center" vertical="top" shrinkToFit="1"/>
    </xf>
    <xf numFmtId="195" fontId="34" fillId="3" borderId="31"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3"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5" fillId="3" borderId="31"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0" fontId="52" fillId="0" borderId="0" xfId="2" quotePrefix="1" applyFont="1" applyAlignment="1">
      <alignment horizontal="left" vertical="top" shrinkToFit="1"/>
    </xf>
    <xf numFmtId="195" fontId="34" fillId="3" borderId="34" xfId="2" quotePrefix="1" applyNumberFormat="1" applyFont="1" applyFill="1" applyBorder="1" applyAlignment="1">
      <alignment horizontal="center" vertical="center" shrinkToFit="1"/>
    </xf>
    <xf numFmtId="195" fontId="32" fillId="3" borderId="35" xfId="2" quotePrefix="1" applyNumberFormat="1" applyFont="1" applyFill="1" applyBorder="1" applyAlignment="1">
      <alignment horizontal="center" vertical="center" shrinkToFit="1"/>
    </xf>
    <xf numFmtId="0" fontId="55" fillId="0" borderId="0" xfId="2" applyFont="1" applyAlignment="1">
      <alignment horizontal="right" vertical="center" shrinkToFit="1"/>
    </xf>
    <xf numFmtId="0" fontId="55" fillId="0" borderId="0" xfId="2" applyFont="1" applyAlignment="1">
      <alignment horizontal="right" vertical="center" shrinkToFit="1"/>
    </xf>
    <xf numFmtId="0" fontId="51" fillId="0" borderId="0" xfId="2" applyFont="1" applyAlignment="1">
      <alignment vertical="center"/>
    </xf>
    <xf numFmtId="0" fontId="52" fillId="0" borderId="0" xfId="2" applyFont="1" applyAlignment="1">
      <alignment vertical="center"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cellXfs>
  <cellStyles count="4">
    <cellStyle name="標準" xfId="0" builtinId="0"/>
    <cellStyle name="標準 2" xfId="1" xr:uid="{0852F62A-45A1-413B-A23F-8F1CE74DC30C}"/>
    <cellStyle name="標準 3" xfId="2" xr:uid="{6EAC4E04-FEE7-4839-A520-81B16A110C8E}"/>
    <cellStyle name="標準_B002 カレンダーＢ２" xfId="3" xr:uid="{6B10C37C-D12A-456E-B1AC-3272E448462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004AED92-E69C-4DD3-A47C-98F9A72FB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F49BF709-C51A-4AAC-B923-B1317CDB2B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974FB029-A1F9-4355-8CD3-C5DC975D1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9236771E-1D9F-45E3-8C48-C74D9A7C47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717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04D3A8-BAD1-410B-B6FA-63740247F8E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F9A969A-12F0-49C1-B180-B81E9DBCB8C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888874A-ABB4-44F0-8C26-F6367D9665D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5C2DD54-A015-42CD-8E65-5EB651FE5C0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558B449-7536-4761-A7AD-24843F37CCD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B753E28-F1A2-4879-9CDF-8B961E0DCF6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17336</xdr:colOff>
      <xdr:row>2</xdr:row>
      <xdr:rowOff>357095</xdr:rowOff>
    </xdr:from>
    <xdr:to>
      <xdr:col>3</xdr:col>
      <xdr:colOff>1830513</xdr:colOff>
      <xdr:row>9</xdr:row>
      <xdr:rowOff>566830</xdr:rowOff>
    </xdr:to>
    <xdr:pic>
      <xdr:nvPicPr>
        <xdr:cNvPr id="10" name="pic_イメージ">
          <a:extLst>
            <a:ext uri="{FF2B5EF4-FFF2-40B4-BE49-F238E27FC236}">
              <a16:creationId xmlns:a16="http://schemas.microsoft.com/office/drawing/2014/main" id="{ACF8B43D-82CA-9EB7-86C2-44ACF1F84A5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86" y="776195"/>
          <a:ext cx="3822952" cy="28005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BC38B-CD1E-4D3E-824E-E1136E081D9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1DD78-C3CF-4876-8AC0-D21912F99FC8}">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E077D-50CA-4ABC-B2FE-88B69B95E1D5}">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46023</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3EA26-4143-4B4D-BAC0-356E118691CE}">
  <dimension ref="A1:BA56"/>
  <sheetViews>
    <sheetView workbookViewId="0">
      <selection activeCell="A22" sqref="A22:IV22"/>
    </sheetView>
  </sheetViews>
  <sheetFormatPr defaultRowHeight="12" x14ac:dyDescent="0.15"/>
  <cols>
    <col min="1" max="16384" width="9" style="214"/>
  </cols>
  <sheetData>
    <row r="1" spans="1:53" ht="24"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258</v>
      </c>
      <c r="L11" s="214" t="s">
        <v>259</v>
      </c>
      <c r="M11" s="214" t="s">
        <v>260</v>
      </c>
      <c r="N11" s="214" t="s">
        <v>261</v>
      </c>
      <c r="O11" s="214" t="s">
        <v>262</v>
      </c>
      <c r="AX11" s="214" t="s">
        <v>263</v>
      </c>
      <c r="AY11" s="214" t="s">
        <v>264</v>
      </c>
      <c r="AZ11" s="214" t="s">
        <v>265</v>
      </c>
      <c r="BA11" s="214" t="s">
        <v>266</v>
      </c>
    </row>
    <row r="12" spans="1:53" x14ac:dyDescent="0.15">
      <c r="B12" s="225"/>
      <c r="C12" s="218"/>
      <c r="J12" s="214" t="s">
        <v>267</v>
      </c>
      <c r="K12" s="214" t="s">
        <v>268</v>
      </c>
      <c r="L12" s="214" t="s">
        <v>269</v>
      </c>
      <c r="M12" s="214" t="s">
        <v>270</v>
      </c>
      <c r="N12" s="214" t="s">
        <v>271</v>
      </c>
      <c r="O12" s="214" t="s">
        <v>272</v>
      </c>
      <c r="AX12" s="214" t="s">
        <v>273</v>
      </c>
      <c r="AY12" s="214" t="s">
        <v>274</v>
      </c>
      <c r="AZ12" s="214" t="s">
        <v>275</v>
      </c>
      <c r="BA12" s="214" t="s">
        <v>276</v>
      </c>
    </row>
    <row r="13" spans="1:53" x14ac:dyDescent="0.15">
      <c r="B13" s="226"/>
      <c r="C13" s="218"/>
      <c r="J13" s="214" t="s">
        <v>277</v>
      </c>
      <c r="K13" s="214" t="s">
        <v>278</v>
      </c>
      <c r="L13" s="214" t="s">
        <v>279</v>
      </c>
      <c r="M13" s="214" t="s">
        <v>280</v>
      </c>
      <c r="N13" s="214" t="s">
        <v>281</v>
      </c>
      <c r="O13" s="214" t="s">
        <v>282</v>
      </c>
      <c r="AX13" s="214" t="s">
        <v>283</v>
      </c>
      <c r="AY13" s="214" t="s">
        <v>284</v>
      </c>
      <c r="AZ13" s="214" t="s">
        <v>285</v>
      </c>
      <c r="BA13" s="214" t="s">
        <v>286</v>
      </c>
    </row>
    <row r="14" spans="1:53" x14ac:dyDescent="0.15">
      <c r="B14" s="227"/>
      <c r="C14" s="218"/>
      <c r="J14" s="214" t="s">
        <v>287</v>
      </c>
      <c r="K14" s="214" t="s">
        <v>288</v>
      </c>
      <c r="L14" s="214" t="s">
        <v>289</v>
      </c>
      <c r="M14" s="214" t="s">
        <v>290</v>
      </c>
      <c r="N14" s="214" t="s">
        <v>291</v>
      </c>
      <c r="O14" s="214" t="s">
        <v>292</v>
      </c>
      <c r="AX14" s="214" t="s">
        <v>293</v>
      </c>
      <c r="AY14" s="214" t="s">
        <v>294</v>
      </c>
      <c r="AZ14" s="214" t="s">
        <v>295</v>
      </c>
      <c r="BA14" s="214" t="s">
        <v>296</v>
      </c>
    </row>
    <row r="15" spans="1:53" x14ac:dyDescent="0.15">
      <c r="B15" s="228"/>
      <c r="C15" s="218"/>
      <c r="J15" s="214" t="s">
        <v>297</v>
      </c>
      <c r="K15" s="214" t="s">
        <v>298</v>
      </c>
      <c r="L15" s="214" t="s">
        <v>299</v>
      </c>
      <c r="M15" s="214" t="s">
        <v>300</v>
      </c>
      <c r="N15" s="214" t="s">
        <v>301</v>
      </c>
      <c r="O15" s="214" t="s">
        <v>302</v>
      </c>
      <c r="AX15" s="214" t="s">
        <v>303</v>
      </c>
      <c r="AY15" s="214" t="s">
        <v>304</v>
      </c>
      <c r="AZ15" s="214" t="s">
        <v>305</v>
      </c>
      <c r="BA15" s="214" t="s">
        <v>306</v>
      </c>
    </row>
    <row r="16" spans="1:53" x14ac:dyDescent="0.15">
      <c r="B16" s="229"/>
      <c r="C16" s="218"/>
      <c r="J16" s="214" t="s">
        <v>307</v>
      </c>
      <c r="K16" s="214" t="s">
        <v>308</v>
      </c>
      <c r="L16" s="214" t="s">
        <v>309</v>
      </c>
      <c r="M16" s="214" t="s">
        <v>310</v>
      </c>
      <c r="O16" s="214" t="s">
        <v>311</v>
      </c>
      <c r="AX16" s="214" t="s">
        <v>312</v>
      </c>
      <c r="AY16" s="214" t="s">
        <v>313</v>
      </c>
      <c r="AZ16" s="214" t="s">
        <v>314</v>
      </c>
      <c r="BA16" s="214" t="s">
        <v>315</v>
      </c>
    </row>
    <row r="17" spans="2:53" x14ac:dyDescent="0.15">
      <c r="B17" s="230"/>
      <c r="C17" s="218"/>
      <c r="J17" s="214" t="s">
        <v>316</v>
      </c>
      <c r="K17" s="214" t="s">
        <v>317</v>
      </c>
      <c r="L17" s="214" t="s">
        <v>318</v>
      </c>
      <c r="M17" s="214" t="s">
        <v>319</v>
      </c>
      <c r="N17" s="214" t="s">
        <v>320</v>
      </c>
      <c r="O17" s="214" t="s">
        <v>321</v>
      </c>
      <c r="AX17" s="214" t="s">
        <v>322</v>
      </c>
      <c r="AY17" s="214" t="s">
        <v>323</v>
      </c>
      <c r="AZ17" s="214" t="s">
        <v>324</v>
      </c>
      <c r="BA17" s="214" t="s">
        <v>325</v>
      </c>
    </row>
    <row r="18" spans="2:53" x14ac:dyDescent="0.15">
      <c r="B18" s="231"/>
      <c r="C18" s="218"/>
      <c r="J18" s="214" t="s">
        <v>326</v>
      </c>
      <c r="K18" s="214" t="s">
        <v>327</v>
      </c>
      <c r="L18" s="214" t="s">
        <v>328</v>
      </c>
      <c r="M18" s="214" t="s">
        <v>329</v>
      </c>
      <c r="N18" s="214" t="s">
        <v>330</v>
      </c>
      <c r="O18" s="214" t="s">
        <v>331</v>
      </c>
      <c r="AX18" s="214" t="s">
        <v>332</v>
      </c>
      <c r="AY18" s="214" t="s">
        <v>333</v>
      </c>
      <c r="AZ18" s="214" t="s">
        <v>334</v>
      </c>
      <c r="BA18" s="214" t="s">
        <v>335</v>
      </c>
    </row>
    <row r="19" spans="2:53" x14ac:dyDescent="0.15">
      <c r="B19" s="232"/>
      <c r="C19" s="218"/>
      <c r="J19" s="214" t="s">
        <v>336</v>
      </c>
      <c r="K19" s="214" t="s">
        <v>337</v>
      </c>
      <c r="L19" s="214" t="s">
        <v>338</v>
      </c>
      <c r="M19" s="214" t="s">
        <v>339</v>
      </c>
      <c r="N19" s="214" t="s">
        <v>340</v>
      </c>
      <c r="O19" s="214" t="s">
        <v>341</v>
      </c>
      <c r="AX19" s="214" t="s">
        <v>342</v>
      </c>
      <c r="AY19" s="214" t="s">
        <v>343</v>
      </c>
      <c r="AZ19" s="214" t="s">
        <v>344</v>
      </c>
      <c r="BA19" s="214" t="s">
        <v>345</v>
      </c>
    </row>
    <row r="20" spans="2:53" x14ac:dyDescent="0.15">
      <c r="B20" s="233"/>
      <c r="C20" s="218"/>
      <c r="J20" s="214" t="s">
        <v>346</v>
      </c>
      <c r="K20" s="214" t="s">
        <v>347</v>
      </c>
      <c r="L20" s="214" t="s">
        <v>348</v>
      </c>
      <c r="M20" s="214" t="s">
        <v>349</v>
      </c>
      <c r="N20" s="214" t="s">
        <v>350</v>
      </c>
      <c r="O20" s="214" t="s">
        <v>351</v>
      </c>
      <c r="AX20" s="214" t="s">
        <v>352</v>
      </c>
      <c r="AY20" s="214" t="s">
        <v>353</v>
      </c>
      <c r="AZ20" s="214" t="s">
        <v>354</v>
      </c>
      <c r="BA20" s="214" t="s">
        <v>355</v>
      </c>
    </row>
    <row r="21" spans="2:53" x14ac:dyDescent="0.15">
      <c r="B21" s="234"/>
      <c r="J21" s="214" t="s">
        <v>356</v>
      </c>
      <c r="K21" s="214" t="s">
        <v>357</v>
      </c>
      <c r="L21" s="214" t="s">
        <v>358</v>
      </c>
      <c r="M21" s="214" t="s">
        <v>359</v>
      </c>
      <c r="N21" s="214" t="s">
        <v>360</v>
      </c>
      <c r="O21" s="214" t="s">
        <v>361</v>
      </c>
      <c r="AX21" s="214" t="s">
        <v>362</v>
      </c>
      <c r="AY21" s="214" t="s">
        <v>363</v>
      </c>
      <c r="AZ21" s="214" t="s">
        <v>364</v>
      </c>
      <c r="BA21" s="214" t="s">
        <v>365</v>
      </c>
    </row>
    <row r="22" spans="2:53" x14ac:dyDescent="0.15">
      <c r="B22" s="235"/>
      <c r="J22" s="214" t="s">
        <v>366</v>
      </c>
      <c r="K22" s="214" t="s">
        <v>367</v>
      </c>
      <c r="L22" s="214" t="s">
        <v>368</v>
      </c>
      <c r="M22" s="214" t="s">
        <v>369</v>
      </c>
      <c r="O22" s="214" t="s">
        <v>370</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BA7BA-906A-48E8-9525-8946B7694612}">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7" customWidth="1"/>
    <col min="58" max="163" width="8" style="317"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375</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376</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377</v>
      </c>
      <c r="D7" s="276"/>
      <c r="E7" s="276"/>
      <c r="F7" s="277" t="s">
        <v>378</v>
      </c>
      <c r="G7" s="278" t="s">
        <v>173</v>
      </c>
      <c r="H7" s="279" t="s">
        <v>379</v>
      </c>
      <c r="I7" s="280" t="s">
        <v>380</v>
      </c>
      <c r="J7" s="281" t="s">
        <v>381</v>
      </c>
      <c r="K7" s="282" t="s">
        <v>382</v>
      </c>
      <c r="L7" s="283" t="s">
        <v>383</v>
      </c>
      <c r="M7" s="276" t="s">
        <v>384</v>
      </c>
      <c r="N7" s="276"/>
      <c r="O7" s="276"/>
      <c r="P7" s="277" t="s">
        <v>378</v>
      </c>
      <c r="Q7" s="278" t="s">
        <v>173</v>
      </c>
      <c r="R7" s="279" t="s">
        <v>379</v>
      </c>
      <c r="S7" s="280" t="s">
        <v>380</v>
      </c>
      <c r="T7" s="281" t="s">
        <v>381</v>
      </c>
      <c r="U7" s="282" t="s">
        <v>382</v>
      </c>
      <c r="V7" s="283" t="s">
        <v>383</v>
      </c>
      <c r="W7" s="276" t="s">
        <v>385</v>
      </c>
      <c r="X7" s="276"/>
      <c r="Y7" s="276"/>
      <c r="Z7" s="277" t="s">
        <v>378</v>
      </c>
      <c r="AA7" s="278" t="s">
        <v>173</v>
      </c>
      <c r="AB7" s="279" t="s">
        <v>379</v>
      </c>
      <c r="AC7" s="280" t="s">
        <v>380</v>
      </c>
      <c r="AD7" s="281" t="s">
        <v>381</v>
      </c>
      <c r="AE7" s="282" t="s">
        <v>382</v>
      </c>
      <c r="AF7" s="283" t="s">
        <v>383</v>
      </c>
      <c r="AG7" s="276" t="s">
        <v>386</v>
      </c>
      <c r="AH7" s="276"/>
      <c r="AI7" s="276"/>
      <c r="AJ7" s="277" t="s">
        <v>378</v>
      </c>
      <c r="AK7" s="278" t="s">
        <v>173</v>
      </c>
      <c r="AL7" s="279" t="s">
        <v>379</v>
      </c>
      <c r="AM7" s="280" t="s">
        <v>380</v>
      </c>
      <c r="AN7" s="281" t="s">
        <v>381</v>
      </c>
      <c r="AO7" s="282" t="s">
        <v>382</v>
      </c>
      <c r="AP7" s="283" t="s">
        <v>383</v>
      </c>
    </row>
    <row r="8" spans="1:163" ht="9" customHeight="1" x14ac:dyDescent="0.2">
      <c r="A8" s="269">
        <v>7</v>
      </c>
      <c r="C8" s="284" t="s">
        <v>387</v>
      </c>
      <c r="D8" s="284"/>
      <c r="E8" s="284"/>
      <c r="F8" s="285"/>
      <c r="G8" s="286"/>
      <c r="H8" s="287"/>
      <c r="I8" s="287"/>
      <c r="J8" s="287"/>
      <c r="K8" s="287"/>
      <c r="L8" s="288"/>
      <c r="M8" s="284" t="s">
        <v>388</v>
      </c>
      <c r="N8" s="284"/>
      <c r="O8" s="284"/>
      <c r="P8" s="289" t="s">
        <v>389</v>
      </c>
      <c r="Q8" s="287"/>
      <c r="R8" s="287"/>
      <c r="S8" s="287"/>
      <c r="T8" s="287"/>
      <c r="U8" s="287"/>
      <c r="V8" s="288"/>
      <c r="W8" s="284" t="s">
        <v>390</v>
      </c>
      <c r="X8" s="284"/>
      <c r="Y8" s="284"/>
      <c r="Z8" s="285"/>
      <c r="AA8" s="287"/>
      <c r="AB8" s="287"/>
      <c r="AC8" s="287"/>
      <c r="AD8" s="287"/>
      <c r="AE8" s="287"/>
      <c r="AF8" s="288"/>
      <c r="AG8" s="284" t="s">
        <v>391</v>
      </c>
      <c r="AH8" s="284"/>
      <c r="AI8" s="284"/>
      <c r="AJ8" s="285"/>
      <c r="AK8" s="286"/>
      <c r="AL8" s="287"/>
      <c r="AM8" s="287"/>
      <c r="AN8" s="287"/>
      <c r="AO8" s="287"/>
      <c r="AP8" s="288"/>
    </row>
    <row r="9" spans="1:163" ht="39.6" customHeight="1" x14ac:dyDescent="0.2">
      <c r="A9" s="269">
        <v>8</v>
      </c>
      <c r="C9" s="290"/>
      <c r="D9" s="290"/>
      <c r="E9" s="290"/>
      <c r="F9" s="291" t="s">
        <v>407</v>
      </c>
      <c r="G9" s="292" t="e">
        <f>F9+1</f>
        <v>#VALUE!</v>
      </c>
      <c r="H9" s="292" t="e">
        <f t="shared" ref="H9:L12" si="0">G9+1</f>
        <v>#VALUE!</v>
      </c>
      <c r="I9" s="292" t="e">
        <f t="shared" si="0"/>
        <v>#VALUE!</v>
      </c>
      <c r="J9" s="293" t="e">
        <f t="shared" si="0"/>
        <v>#VALUE!</v>
      </c>
      <c r="K9" s="294" t="e">
        <f t="shared" si="0"/>
        <v>#VALUE!</v>
      </c>
      <c r="L9" s="295" t="e">
        <f t="shared" si="0"/>
        <v>#VALUE!</v>
      </c>
      <c r="M9" s="290"/>
      <c r="N9" s="290"/>
      <c r="O9" s="290"/>
      <c r="P9" s="296" t="s">
        <v>408</v>
      </c>
      <c r="Q9" s="294" t="e">
        <f t="shared" ref="Q9:V14" si="1">P9+1</f>
        <v>#VALUE!</v>
      </c>
      <c r="R9" s="294" t="e">
        <f t="shared" si="1"/>
        <v>#VALUE!</v>
      </c>
      <c r="S9" s="294" t="e">
        <f t="shared" si="1"/>
        <v>#VALUE!</v>
      </c>
      <c r="T9" s="294" t="e">
        <f t="shared" si="1"/>
        <v>#VALUE!</v>
      </c>
      <c r="U9" s="294" t="e">
        <f t="shared" si="1"/>
        <v>#VALUE!</v>
      </c>
      <c r="V9" s="295" t="e">
        <f t="shared" si="1"/>
        <v>#VALUE!</v>
      </c>
      <c r="W9" s="290"/>
      <c r="X9" s="290"/>
      <c r="Y9" s="290"/>
      <c r="Z9" s="296" t="s">
        <v>409</v>
      </c>
      <c r="AA9" s="294" t="e">
        <f t="shared" ref="AA9:AF14" si="2">Z9+1</f>
        <v>#VALUE!</v>
      </c>
      <c r="AB9" s="294" t="e">
        <f t="shared" si="2"/>
        <v>#VALUE!</v>
      </c>
      <c r="AC9" s="294" t="e">
        <f t="shared" si="2"/>
        <v>#VALUE!</v>
      </c>
      <c r="AD9" s="294" t="e">
        <f t="shared" si="2"/>
        <v>#VALUE!</v>
      </c>
      <c r="AE9" s="294" t="e">
        <f t="shared" si="2"/>
        <v>#VALUE!</v>
      </c>
      <c r="AF9" s="295" t="e">
        <f t="shared" si="2"/>
        <v>#VALUE!</v>
      </c>
      <c r="AG9" s="290"/>
      <c r="AH9" s="290"/>
      <c r="AI9" s="290"/>
      <c r="AJ9" s="291" t="s">
        <v>410</v>
      </c>
      <c r="AK9" s="292" t="e">
        <f t="shared" ref="AK9:AP14" si="3">AJ9+1</f>
        <v>#VALUE!</v>
      </c>
      <c r="AL9" s="292" t="e">
        <f t="shared" si="3"/>
        <v>#VALUE!</v>
      </c>
      <c r="AM9" s="294" t="e">
        <f t="shared" si="3"/>
        <v>#VALUE!</v>
      </c>
      <c r="AN9" s="294" t="e">
        <f t="shared" si="3"/>
        <v>#VALUE!</v>
      </c>
      <c r="AO9" s="294" t="e">
        <f t="shared" si="3"/>
        <v>#VALUE!</v>
      </c>
      <c r="AP9" s="295"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299" t="e">
        <f t="shared" si="0"/>
        <v>#VALUE!</v>
      </c>
      <c r="L10" s="300" t="e">
        <f t="shared" si="0"/>
        <v>#VALUE!</v>
      </c>
      <c r="M10" s="297" t="s">
        <v>392</v>
      </c>
      <c r="N10" s="297"/>
      <c r="O10" s="297"/>
      <c r="P10" s="298" t="e">
        <f>V9+1</f>
        <v>#VALUE!</v>
      </c>
      <c r="Q10" s="299" t="e">
        <f t="shared" si="1"/>
        <v>#VALUE!</v>
      </c>
      <c r="R10" s="299" t="e">
        <f t="shared" si="1"/>
        <v>#VALUE!</v>
      </c>
      <c r="S10" s="301" t="e">
        <f t="shared" si="1"/>
        <v>#VALUE!</v>
      </c>
      <c r="T10" s="299" t="e">
        <f t="shared" si="1"/>
        <v>#VALUE!</v>
      </c>
      <c r="U10" s="299" t="e">
        <f t="shared" si="1"/>
        <v>#VALUE!</v>
      </c>
      <c r="V10" s="300" t="e">
        <f t="shared" si="1"/>
        <v>#VALUE!</v>
      </c>
      <c r="W10" s="297" t="s">
        <v>392</v>
      </c>
      <c r="X10" s="297"/>
      <c r="Y10" s="297"/>
      <c r="Z10" s="298" t="e">
        <f>AF9+1</f>
        <v>#VALUE!</v>
      </c>
      <c r="AA10" s="299" t="e">
        <f t="shared" si="2"/>
        <v>#VALUE!</v>
      </c>
      <c r="AB10" s="299" t="e">
        <f t="shared" si="2"/>
        <v>#VALUE!</v>
      </c>
      <c r="AC10" s="299" t="e">
        <f t="shared" si="2"/>
        <v>#VALUE!</v>
      </c>
      <c r="AD10" s="299" t="e">
        <f t="shared" si="2"/>
        <v>#VALUE!</v>
      </c>
      <c r="AE10" s="299" t="e">
        <f t="shared" si="2"/>
        <v>#VALUE!</v>
      </c>
      <c r="AF10" s="300" t="e">
        <f t="shared" si="2"/>
        <v>#VALUE!</v>
      </c>
      <c r="AG10" s="297" t="s">
        <v>392</v>
      </c>
      <c r="AH10" s="297"/>
      <c r="AI10" s="297"/>
      <c r="AJ10" s="298" t="e">
        <f>AP9+1</f>
        <v>#VALUE!</v>
      </c>
      <c r="AK10" s="299" t="e">
        <f t="shared" si="3"/>
        <v>#VALUE!</v>
      </c>
      <c r="AL10" s="299" t="e">
        <f t="shared" si="3"/>
        <v>#VALUE!</v>
      </c>
      <c r="AM10" s="299" t="e">
        <f t="shared" si="3"/>
        <v>#VALUE!</v>
      </c>
      <c r="AN10" s="299" t="e">
        <f t="shared" si="3"/>
        <v>#VALUE!</v>
      </c>
      <c r="AO10" s="299" t="e">
        <f t="shared" si="3"/>
        <v>#VALUE!</v>
      </c>
      <c r="AP10" s="300" t="e">
        <f t="shared" si="3"/>
        <v>#VALUE!</v>
      </c>
    </row>
    <row r="11" spans="1:163" ht="39.6" customHeight="1" x14ac:dyDescent="0.2">
      <c r="A11" s="269">
        <v>8</v>
      </c>
      <c r="C11" s="297"/>
      <c r="D11" s="297"/>
      <c r="E11" s="297"/>
      <c r="F11" s="298" t="e">
        <f>L10+1</f>
        <v>#VALUE!</v>
      </c>
      <c r="G11" s="301" t="e">
        <f>F11+1</f>
        <v>#VALUE!</v>
      </c>
      <c r="H11" s="299" t="e">
        <f t="shared" si="0"/>
        <v>#VALUE!</v>
      </c>
      <c r="I11" s="299" t="e">
        <f t="shared" si="0"/>
        <v>#VALUE!</v>
      </c>
      <c r="J11" s="299" t="e">
        <f t="shared" si="0"/>
        <v>#VALUE!</v>
      </c>
      <c r="K11" s="299" t="e">
        <f t="shared" si="0"/>
        <v>#VALUE!</v>
      </c>
      <c r="L11" s="300" t="e">
        <f t="shared" si="0"/>
        <v>#VALUE!</v>
      </c>
      <c r="M11" s="297"/>
      <c r="N11" s="297"/>
      <c r="O11" s="297"/>
      <c r="P11" s="298" t="e">
        <f>V10+1</f>
        <v>#VALUE!</v>
      </c>
      <c r="Q11" s="299" t="e">
        <f t="shared" si="1"/>
        <v>#VALUE!</v>
      </c>
      <c r="R11" s="299" t="e">
        <f t="shared" si="1"/>
        <v>#VALUE!</v>
      </c>
      <c r="S11" s="299" t="e">
        <f t="shared" si="1"/>
        <v>#VALUE!</v>
      </c>
      <c r="T11" s="299" t="e">
        <f t="shared" si="1"/>
        <v>#VALUE!</v>
      </c>
      <c r="U11" s="299" t="e">
        <f t="shared" si="1"/>
        <v>#VALUE!</v>
      </c>
      <c r="V11" s="300" t="e">
        <f t="shared" si="1"/>
        <v>#VALUE!</v>
      </c>
      <c r="W11" s="297"/>
      <c r="X11" s="297"/>
      <c r="Y11" s="297"/>
      <c r="Z11" s="298" t="e">
        <f>AF10+1</f>
        <v>#VALUE!</v>
      </c>
      <c r="AA11" s="299" t="e">
        <f t="shared" si="2"/>
        <v>#VALUE!</v>
      </c>
      <c r="AB11" s="299" t="e">
        <f t="shared" si="2"/>
        <v>#VALUE!</v>
      </c>
      <c r="AC11" s="299" t="e">
        <f t="shared" si="2"/>
        <v>#VALUE!</v>
      </c>
      <c r="AD11" s="299" t="e">
        <f t="shared" si="2"/>
        <v>#VALUE!</v>
      </c>
      <c r="AE11" s="301" t="e">
        <f t="shared" si="2"/>
        <v>#VALUE!</v>
      </c>
      <c r="AF11" s="300" t="e">
        <f t="shared" si="2"/>
        <v>#VALUE!</v>
      </c>
      <c r="AG11" s="297"/>
      <c r="AH11" s="297"/>
      <c r="AI11" s="297"/>
      <c r="AJ11" s="298" t="e">
        <f>AP10+1</f>
        <v>#VALUE!</v>
      </c>
      <c r="AK11" s="299" t="e">
        <f t="shared" si="3"/>
        <v>#VALUE!</v>
      </c>
      <c r="AL11" s="299" t="e">
        <f t="shared" si="3"/>
        <v>#VALUE!</v>
      </c>
      <c r="AM11" s="299" t="e">
        <f t="shared" si="3"/>
        <v>#VALUE!</v>
      </c>
      <c r="AN11" s="299" t="e">
        <f t="shared" si="3"/>
        <v>#VALUE!</v>
      </c>
      <c r="AO11" s="299" t="e">
        <f t="shared" si="3"/>
        <v>#VALUE!</v>
      </c>
      <c r="AP11" s="300" t="e">
        <f t="shared" si="3"/>
        <v>#VALUE!</v>
      </c>
    </row>
    <row r="12" spans="1:163" ht="39.6" customHeight="1" x14ac:dyDescent="0.2">
      <c r="A12" s="269">
        <v>8</v>
      </c>
      <c r="C12" s="297"/>
      <c r="D12" s="297"/>
      <c r="E12" s="297"/>
      <c r="F12" s="298" t="e">
        <f>L11+1</f>
        <v>#VALUE!</v>
      </c>
      <c r="G12" s="299" t="e">
        <f>F12+1</f>
        <v>#VALUE!</v>
      </c>
      <c r="H12" s="299" t="e">
        <f t="shared" si="0"/>
        <v>#VALUE!</v>
      </c>
      <c r="I12" s="299" t="e">
        <f t="shared" si="0"/>
        <v>#VALUE!</v>
      </c>
      <c r="J12" s="299" t="e">
        <f t="shared" si="0"/>
        <v>#VALUE!</v>
      </c>
      <c r="K12" s="299" t="e">
        <f t="shared" si="0"/>
        <v>#VALUE!</v>
      </c>
      <c r="L12" s="300" t="e">
        <f t="shared" si="0"/>
        <v>#VALUE!</v>
      </c>
      <c r="M12" s="297"/>
      <c r="N12" s="297"/>
      <c r="O12" s="297"/>
      <c r="P12" s="298" t="e">
        <f>V11+1</f>
        <v>#VALUE!</v>
      </c>
      <c r="Q12" s="301" t="e">
        <f t="shared" si="1"/>
        <v>#VALUE!</v>
      </c>
      <c r="R12" s="299" t="e">
        <f t="shared" si="1"/>
        <v>#VALUE!</v>
      </c>
      <c r="S12" s="299" t="e">
        <f t="shared" si="1"/>
        <v>#VALUE!</v>
      </c>
      <c r="T12" s="299" t="e">
        <f t="shared" si="1"/>
        <v>#VALUE!</v>
      </c>
      <c r="U12" s="299" t="e">
        <f t="shared" si="1"/>
        <v>#VALUE!</v>
      </c>
      <c r="V12" s="300" t="e">
        <f t="shared" si="1"/>
        <v>#VALUE!</v>
      </c>
      <c r="W12" s="297"/>
      <c r="X12" s="297"/>
      <c r="Y12" s="297"/>
      <c r="Z12" s="298" t="e">
        <f>AF11+1</f>
        <v>#VALUE!</v>
      </c>
      <c r="AA12" s="299" t="e">
        <f t="shared" si="2"/>
        <v>#VALUE!</v>
      </c>
      <c r="AB12" s="299" t="e">
        <f t="shared" si="2"/>
        <v>#VALUE!</v>
      </c>
      <c r="AC12" s="299" t="e">
        <f t="shared" si="2"/>
        <v>#VALUE!</v>
      </c>
      <c r="AD12" s="299" t="e">
        <f t="shared" si="2"/>
        <v>#VALUE!</v>
      </c>
      <c r="AE12" s="299" t="e">
        <f t="shared" si="2"/>
        <v>#VALUE!</v>
      </c>
      <c r="AF12" s="300" t="e">
        <f t="shared" si="2"/>
        <v>#VALUE!</v>
      </c>
      <c r="AG12" s="297"/>
      <c r="AH12" s="297"/>
      <c r="AI12" s="297"/>
      <c r="AJ12" s="298" t="e">
        <f>AP11+1</f>
        <v>#VALUE!</v>
      </c>
      <c r="AK12" s="299" t="e">
        <f t="shared" si="3"/>
        <v>#VALUE!</v>
      </c>
      <c r="AL12" s="299" t="e">
        <f t="shared" si="3"/>
        <v>#VALUE!</v>
      </c>
      <c r="AM12" s="299" t="e">
        <f t="shared" si="3"/>
        <v>#VALUE!</v>
      </c>
      <c r="AN12" s="299" t="e">
        <f t="shared" si="3"/>
        <v>#VALUE!</v>
      </c>
      <c r="AO12" s="299" t="e">
        <f t="shared" si="3"/>
        <v>#VALUE!</v>
      </c>
      <c r="AP12" s="300" t="e">
        <f t="shared" si="3"/>
        <v>#VALUE!</v>
      </c>
    </row>
    <row r="13" spans="1:163" ht="39.6" customHeight="1" x14ac:dyDescent="0.2">
      <c r="A13" s="269">
        <v>8</v>
      </c>
      <c r="C13" s="297"/>
      <c r="D13" s="297"/>
      <c r="E13" s="297"/>
      <c r="F13" s="298" t="e">
        <f>L12+1</f>
        <v>#VALUE!</v>
      </c>
      <c r="G13" s="299" t="e">
        <f t="shared" ref="G13:L14" si="4">F13+1</f>
        <v>#VALUE!</v>
      </c>
      <c r="H13" s="299" t="e">
        <f t="shared" si="4"/>
        <v>#VALUE!</v>
      </c>
      <c r="I13" s="299" t="e">
        <f t="shared" si="4"/>
        <v>#VALUE!</v>
      </c>
      <c r="J13" s="299" t="e">
        <f t="shared" si="4"/>
        <v>#VALUE!</v>
      </c>
      <c r="K13" s="299" t="e">
        <f t="shared" si="4"/>
        <v>#VALUE!</v>
      </c>
      <c r="L13" s="300" t="e">
        <f t="shared" si="4"/>
        <v>#VALUE!</v>
      </c>
      <c r="M13" s="297"/>
      <c r="N13" s="297"/>
      <c r="O13" s="297"/>
      <c r="P13" s="302" t="e">
        <f>V12+1</f>
        <v>#VALUE!</v>
      </c>
      <c r="Q13" s="303" t="e">
        <f t="shared" si="1"/>
        <v>#VALUE!</v>
      </c>
      <c r="R13" s="303" t="e">
        <f t="shared" si="1"/>
        <v>#VALUE!</v>
      </c>
      <c r="S13" s="303" t="e">
        <f t="shared" si="1"/>
        <v>#VALUE!</v>
      </c>
      <c r="T13" s="303" t="e">
        <f t="shared" si="1"/>
        <v>#VALUE!</v>
      </c>
      <c r="U13" s="303" t="e">
        <f t="shared" si="1"/>
        <v>#VALUE!</v>
      </c>
      <c r="V13" s="304" t="e">
        <f t="shared" si="1"/>
        <v>#VALUE!</v>
      </c>
      <c r="W13" s="297"/>
      <c r="X13" s="297"/>
      <c r="Y13" s="297"/>
      <c r="Z13" s="298" t="e">
        <f>AF12+1</f>
        <v>#VALUE!</v>
      </c>
      <c r="AA13" s="299" t="e">
        <f t="shared" si="2"/>
        <v>#VALUE!</v>
      </c>
      <c r="AB13" s="299" t="e">
        <f t="shared" si="2"/>
        <v>#VALUE!</v>
      </c>
      <c r="AC13" s="303" t="e">
        <f t="shared" si="2"/>
        <v>#VALUE!</v>
      </c>
      <c r="AD13" s="303" t="e">
        <f t="shared" si="2"/>
        <v>#VALUE!</v>
      </c>
      <c r="AE13" s="303" t="e">
        <f t="shared" si="2"/>
        <v>#VALUE!</v>
      </c>
      <c r="AF13" s="304" t="e">
        <f t="shared" si="2"/>
        <v>#VALUE!</v>
      </c>
      <c r="AG13" s="297"/>
      <c r="AH13" s="297"/>
      <c r="AI13" s="297"/>
      <c r="AJ13" s="298" t="e">
        <f>AP12+1</f>
        <v>#VALUE!</v>
      </c>
      <c r="AK13" s="299" t="e">
        <f t="shared" si="3"/>
        <v>#VALUE!</v>
      </c>
      <c r="AL13" s="299" t="e">
        <f t="shared" si="3"/>
        <v>#VALUE!</v>
      </c>
      <c r="AM13" s="301" t="e">
        <f t="shared" si="3"/>
        <v>#VALUE!</v>
      </c>
      <c r="AN13" s="299" t="e">
        <f t="shared" si="3"/>
        <v>#VALUE!</v>
      </c>
      <c r="AO13" s="303" t="e">
        <f t="shared" si="3"/>
        <v>#VALUE!</v>
      </c>
      <c r="AP13" s="304" t="e">
        <f t="shared" si="3"/>
        <v>#VALUE!</v>
      </c>
    </row>
    <row r="14" spans="1:163" ht="39.6" customHeight="1" x14ac:dyDescent="0.2">
      <c r="A14" s="269">
        <v>8</v>
      </c>
      <c r="C14" s="297"/>
      <c r="D14" s="297"/>
      <c r="E14" s="297"/>
      <c r="F14" s="305" t="e">
        <f>L13+1</f>
        <v>#VALUE!</v>
      </c>
      <c r="G14" s="306" t="e">
        <f t="shared" si="4"/>
        <v>#VALUE!</v>
      </c>
      <c r="H14" s="306" t="e">
        <f t="shared" si="4"/>
        <v>#VALUE!</v>
      </c>
      <c r="I14" s="306" t="e">
        <f t="shared" si="4"/>
        <v>#VALUE!</v>
      </c>
      <c r="J14" s="306" t="e">
        <f t="shared" si="4"/>
        <v>#VALUE!</v>
      </c>
      <c r="K14" s="306" t="e">
        <f t="shared" si="4"/>
        <v>#VALUE!</v>
      </c>
      <c r="L14" s="307" t="e">
        <f t="shared" si="4"/>
        <v>#VALUE!</v>
      </c>
      <c r="M14" s="297"/>
      <c r="N14" s="297"/>
      <c r="O14" s="297"/>
      <c r="P14" s="305" t="e">
        <f>V13+1</f>
        <v>#VALUE!</v>
      </c>
      <c r="Q14" s="306" t="e">
        <f t="shared" si="1"/>
        <v>#VALUE!</v>
      </c>
      <c r="R14" s="306" t="e">
        <f t="shared" si="1"/>
        <v>#VALUE!</v>
      </c>
      <c r="S14" s="306" t="e">
        <f t="shared" si="1"/>
        <v>#VALUE!</v>
      </c>
      <c r="T14" s="306" t="e">
        <f t="shared" si="1"/>
        <v>#VALUE!</v>
      </c>
      <c r="U14" s="306" t="e">
        <f t="shared" si="1"/>
        <v>#VALUE!</v>
      </c>
      <c r="V14" s="307" t="e">
        <f t="shared" si="1"/>
        <v>#VALUE!</v>
      </c>
      <c r="W14" s="297"/>
      <c r="X14" s="297"/>
      <c r="Y14" s="297"/>
      <c r="Z14" s="305" t="e">
        <f>AF13+1</f>
        <v>#VALUE!</v>
      </c>
      <c r="AA14" s="306" t="e">
        <f t="shared" si="2"/>
        <v>#VALUE!</v>
      </c>
      <c r="AB14" s="306" t="e">
        <f t="shared" si="2"/>
        <v>#VALUE!</v>
      </c>
      <c r="AC14" s="306" t="e">
        <f t="shared" si="2"/>
        <v>#VALUE!</v>
      </c>
      <c r="AD14" s="306" t="e">
        <f t="shared" si="2"/>
        <v>#VALUE!</v>
      </c>
      <c r="AE14" s="306" t="e">
        <f t="shared" si="2"/>
        <v>#VALUE!</v>
      </c>
      <c r="AF14" s="307" t="e">
        <f t="shared" si="2"/>
        <v>#VALUE!</v>
      </c>
      <c r="AG14" s="297"/>
      <c r="AH14" s="297"/>
      <c r="AI14" s="297"/>
      <c r="AJ14" s="305" t="e">
        <f>AP13+1</f>
        <v>#VALUE!</v>
      </c>
      <c r="AK14" s="306" t="e">
        <f t="shared" si="3"/>
        <v>#VALUE!</v>
      </c>
      <c r="AL14" s="306" t="e">
        <f t="shared" si="3"/>
        <v>#VALUE!</v>
      </c>
      <c r="AM14" s="306" t="e">
        <f t="shared" si="3"/>
        <v>#VALUE!</v>
      </c>
      <c r="AN14" s="306" t="e">
        <f t="shared" si="3"/>
        <v>#VALUE!</v>
      </c>
      <c r="AO14" s="306" t="e">
        <f t="shared" si="3"/>
        <v>#VALUE!</v>
      </c>
      <c r="AP14" s="307" t="e">
        <f t="shared" si="3"/>
        <v>#VALUE!</v>
      </c>
    </row>
    <row r="15" spans="1:163" ht="60" customHeight="1" x14ac:dyDescent="0.2">
      <c r="A15" s="269">
        <v>9</v>
      </c>
      <c r="C15" s="308"/>
      <c r="D15" s="308"/>
      <c r="E15" s="308"/>
      <c r="F15" s="308"/>
      <c r="G15" s="308"/>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row>
    <row r="16" spans="1:163" ht="51.4" customHeight="1" x14ac:dyDescent="0.2">
      <c r="A16" s="269">
        <v>6</v>
      </c>
      <c r="C16" s="276" t="s">
        <v>393</v>
      </c>
      <c r="D16" s="276"/>
      <c r="E16" s="276"/>
      <c r="F16" s="277" t="s">
        <v>378</v>
      </c>
      <c r="G16" s="278" t="s">
        <v>173</v>
      </c>
      <c r="H16" s="279" t="s">
        <v>379</v>
      </c>
      <c r="I16" s="280" t="s">
        <v>380</v>
      </c>
      <c r="J16" s="281" t="s">
        <v>381</v>
      </c>
      <c r="K16" s="282" t="s">
        <v>382</v>
      </c>
      <c r="L16" s="283" t="s">
        <v>383</v>
      </c>
      <c r="M16" s="276" t="s">
        <v>394</v>
      </c>
      <c r="N16" s="276"/>
      <c r="O16" s="276"/>
      <c r="P16" s="277" t="s">
        <v>378</v>
      </c>
      <c r="Q16" s="278" t="s">
        <v>173</v>
      </c>
      <c r="R16" s="279" t="s">
        <v>379</v>
      </c>
      <c r="S16" s="280" t="s">
        <v>380</v>
      </c>
      <c r="T16" s="281" t="s">
        <v>381</v>
      </c>
      <c r="U16" s="282" t="s">
        <v>382</v>
      </c>
      <c r="V16" s="283" t="s">
        <v>383</v>
      </c>
      <c r="W16" s="276" t="s">
        <v>395</v>
      </c>
      <c r="X16" s="276"/>
      <c r="Y16" s="276"/>
      <c r="Z16" s="277" t="s">
        <v>378</v>
      </c>
      <c r="AA16" s="278" t="s">
        <v>173</v>
      </c>
      <c r="AB16" s="279" t="s">
        <v>379</v>
      </c>
      <c r="AC16" s="280" t="s">
        <v>380</v>
      </c>
      <c r="AD16" s="281" t="s">
        <v>381</v>
      </c>
      <c r="AE16" s="282" t="s">
        <v>382</v>
      </c>
      <c r="AF16" s="283" t="s">
        <v>383</v>
      </c>
      <c r="AG16" s="276" t="s">
        <v>215</v>
      </c>
      <c r="AH16" s="276"/>
      <c r="AI16" s="276"/>
      <c r="AJ16" s="277" t="s">
        <v>378</v>
      </c>
      <c r="AK16" s="278" t="s">
        <v>173</v>
      </c>
      <c r="AL16" s="279" t="s">
        <v>379</v>
      </c>
      <c r="AM16" s="280" t="s">
        <v>380</v>
      </c>
      <c r="AN16" s="281" t="s">
        <v>381</v>
      </c>
      <c r="AO16" s="282" t="s">
        <v>382</v>
      </c>
      <c r="AP16" s="283" t="s">
        <v>383</v>
      </c>
    </row>
    <row r="17" spans="1:42" ht="9" customHeight="1" x14ac:dyDescent="0.2">
      <c r="A17" s="269">
        <v>7</v>
      </c>
      <c r="C17" s="284" t="s">
        <v>396</v>
      </c>
      <c r="D17" s="284"/>
      <c r="E17" s="284"/>
      <c r="F17" s="285"/>
      <c r="G17" s="287"/>
      <c r="H17" s="287"/>
      <c r="I17" s="287"/>
      <c r="J17" s="287"/>
      <c r="K17" s="287"/>
      <c r="L17" s="288"/>
      <c r="M17" s="284" t="s">
        <v>397</v>
      </c>
      <c r="N17" s="284"/>
      <c r="O17" s="284"/>
      <c r="P17" s="285"/>
      <c r="Q17" s="287"/>
      <c r="R17" s="287"/>
      <c r="S17" s="287"/>
      <c r="T17" s="287"/>
      <c r="U17" s="287"/>
      <c r="V17" s="288"/>
      <c r="W17" s="284" t="s">
        <v>398</v>
      </c>
      <c r="X17" s="284"/>
      <c r="Y17" s="284"/>
      <c r="Z17" s="285"/>
      <c r="AA17" s="286"/>
      <c r="AB17" s="287"/>
      <c r="AC17" s="287"/>
      <c r="AD17" s="287"/>
      <c r="AE17" s="287"/>
      <c r="AF17" s="288"/>
      <c r="AG17" s="284" t="s">
        <v>230</v>
      </c>
      <c r="AH17" s="284"/>
      <c r="AI17" s="284"/>
      <c r="AJ17" s="285"/>
      <c r="AK17" s="287"/>
      <c r="AL17" s="287"/>
      <c r="AM17" s="287"/>
      <c r="AN17" s="287"/>
      <c r="AO17" s="287"/>
      <c r="AP17" s="288"/>
    </row>
    <row r="18" spans="1:42" ht="39.6" customHeight="1" x14ac:dyDescent="0.2">
      <c r="A18" s="269">
        <v>8</v>
      </c>
      <c r="C18" s="290"/>
      <c r="D18" s="290"/>
      <c r="E18" s="290"/>
      <c r="F18" s="291" t="s">
        <v>411</v>
      </c>
      <c r="G18" s="292" t="e">
        <f t="shared" ref="G18:L23" si="5">F18+1</f>
        <v>#VALUE!</v>
      </c>
      <c r="H18" s="292" t="e">
        <f t="shared" si="5"/>
        <v>#VALUE!</v>
      </c>
      <c r="I18" s="292" t="e">
        <f t="shared" si="5"/>
        <v>#VALUE!</v>
      </c>
      <c r="J18" s="292" t="e">
        <f t="shared" si="5"/>
        <v>#VALUE!</v>
      </c>
      <c r="K18" s="294" t="e">
        <f t="shared" si="5"/>
        <v>#VALUE!</v>
      </c>
      <c r="L18" s="295" t="e">
        <f t="shared" si="5"/>
        <v>#VALUE!</v>
      </c>
      <c r="M18" s="290"/>
      <c r="N18" s="290"/>
      <c r="O18" s="290"/>
      <c r="P18" s="291" t="s">
        <v>412</v>
      </c>
      <c r="Q18" s="294" t="e">
        <f t="shared" ref="Q18:V23" si="6">P18+1</f>
        <v>#VALUE!</v>
      </c>
      <c r="R18" s="294" t="e">
        <f t="shared" si="6"/>
        <v>#VALUE!</v>
      </c>
      <c r="S18" s="294" t="e">
        <f t="shared" si="6"/>
        <v>#VALUE!</v>
      </c>
      <c r="T18" s="294" t="e">
        <f t="shared" si="6"/>
        <v>#VALUE!</v>
      </c>
      <c r="U18" s="294" t="e">
        <f t="shared" si="6"/>
        <v>#VALUE!</v>
      </c>
      <c r="V18" s="295" t="e">
        <f t="shared" si="6"/>
        <v>#VALUE!</v>
      </c>
      <c r="W18" s="290"/>
      <c r="X18" s="290"/>
      <c r="Y18" s="290"/>
      <c r="Z18" s="291" t="s">
        <v>413</v>
      </c>
      <c r="AA18" s="292" t="e">
        <f t="shared" ref="AA18:AF23" si="7">Z18+1</f>
        <v>#VALUE!</v>
      </c>
      <c r="AB18" s="292" t="e">
        <f t="shared" si="7"/>
        <v>#VALUE!</v>
      </c>
      <c r="AC18" s="294" t="e">
        <f t="shared" si="7"/>
        <v>#VALUE!</v>
      </c>
      <c r="AD18" s="294" t="e">
        <f t="shared" si="7"/>
        <v>#VALUE!</v>
      </c>
      <c r="AE18" s="294" t="e">
        <f t="shared" si="7"/>
        <v>#VALUE!</v>
      </c>
      <c r="AF18" s="295" t="e">
        <f t="shared" si="7"/>
        <v>#VALUE!</v>
      </c>
      <c r="AG18" s="290"/>
      <c r="AH18" s="290"/>
      <c r="AI18" s="290"/>
      <c r="AJ18" s="291" t="s">
        <v>414</v>
      </c>
      <c r="AK18" s="292" t="e">
        <f t="shared" ref="AK18:AP23" si="8">AJ18+1</f>
        <v>#VALUE!</v>
      </c>
      <c r="AL18" s="292" t="e">
        <f t="shared" si="8"/>
        <v>#VALUE!</v>
      </c>
      <c r="AM18" s="292" t="e">
        <f t="shared" si="8"/>
        <v>#VALUE!</v>
      </c>
      <c r="AN18" s="292" t="e">
        <f t="shared" si="8"/>
        <v>#VALUE!</v>
      </c>
      <c r="AO18" s="292" t="e">
        <f t="shared" si="8"/>
        <v>#VALUE!</v>
      </c>
      <c r="AP18" s="295" t="e">
        <f t="shared" si="8"/>
        <v>#VALUE!</v>
      </c>
    </row>
    <row r="19" spans="1:42" ht="39.6" customHeight="1" x14ac:dyDescent="0.2">
      <c r="A19" s="269">
        <v>8</v>
      </c>
      <c r="C19" s="297" t="s">
        <v>392</v>
      </c>
      <c r="D19" s="297"/>
      <c r="E19" s="297"/>
      <c r="F19" s="298" t="e">
        <f>L18+1</f>
        <v>#VALUE!</v>
      </c>
      <c r="G19" s="301" t="e">
        <f t="shared" si="5"/>
        <v>#VALUE!</v>
      </c>
      <c r="H19" s="301" t="e">
        <f t="shared" si="5"/>
        <v>#VALUE!</v>
      </c>
      <c r="I19" s="301" t="e">
        <f t="shared" si="5"/>
        <v>#VALUE!</v>
      </c>
      <c r="J19" s="299" t="e">
        <f t="shared" si="5"/>
        <v>#VALUE!</v>
      </c>
      <c r="K19" s="299" t="e">
        <f t="shared" si="5"/>
        <v>#VALUE!</v>
      </c>
      <c r="L19" s="300" t="e">
        <f t="shared" si="5"/>
        <v>#VALUE!</v>
      </c>
      <c r="M19" s="297" t="s">
        <v>392</v>
      </c>
      <c r="N19" s="297"/>
      <c r="O19" s="297"/>
      <c r="P19" s="298" t="e">
        <f>V18+1</f>
        <v>#VALUE!</v>
      </c>
      <c r="Q19" s="299" t="e">
        <f t="shared" si="6"/>
        <v>#VALUE!</v>
      </c>
      <c r="R19" s="299" t="e">
        <f t="shared" si="6"/>
        <v>#VALUE!</v>
      </c>
      <c r="S19" s="299" t="e">
        <f t="shared" si="6"/>
        <v>#VALUE!</v>
      </c>
      <c r="T19" s="299" t="e">
        <f t="shared" si="6"/>
        <v>#VALUE!</v>
      </c>
      <c r="U19" s="299" t="e">
        <f t="shared" si="6"/>
        <v>#VALUE!</v>
      </c>
      <c r="V19" s="300" t="e">
        <f t="shared" si="6"/>
        <v>#VALUE!</v>
      </c>
      <c r="W19" s="297" t="s">
        <v>392</v>
      </c>
      <c r="X19" s="297"/>
      <c r="Y19" s="297"/>
      <c r="Z19" s="298" t="e">
        <f>AF18+1</f>
        <v>#VALUE!</v>
      </c>
      <c r="AA19" s="299" t="e">
        <f t="shared" si="7"/>
        <v>#VALUE!</v>
      </c>
      <c r="AB19" s="299" t="e">
        <f t="shared" si="7"/>
        <v>#VALUE!</v>
      </c>
      <c r="AC19" s="299" t="e">
        <f t="shared" si="7"/>
        <v>#VALUE!</v>
      </c>
      <c r="AD19" s="299" t="e">
        <f t="shared" si="7"/>
        <v>#VALUE!</v>
      </c>
      <c r="AE19" s="299" t="e">
        <f t="shared" si="7"/>
        <v>#VALUE!</v>
      </c>
      <c r="AF19" s="300" t="e">
        <f t="shared" si="7"/>
        <v>#VALUE!</v>
      </c>
      <c r="AG19" s="297" t="s">
        <v>392</v>
      </c>
      <c r="AH19" s="297"/>
      <c r="AI19" s="297"/>
      <c r="AJ19" s="298" t="e">
        <f>AP18+1</f>
        <v>#VALUE!</v>
      </c>
      <c r="AK19" s="299" t="e">
        <f t="shared" si="8"/>
        <v>#VALUE!</v>
      </c>
      <c r="AL19" s="299" t="e">
        <f t="shared" si="8"/>
        <v>#VALUE!</v>
      </c>
      <c r="AM19" s="299" t="e">
        <f t="shared" si="8"/>
        <v>#VALUE!</v>
      </c>
      <c r="AN19" s="299" t="e">
        <f t="shared" si="8"/>
        <v>#VALUE!</v>
      </c>
      <c r="AO19" s="299" t="e">
        <f t="shared" si="8"/>
        <v>#VALUE!</v>
      </c>
      <c r="AP19" s="300" t="e">
        <f t="shared" si="8"/>
        <v>#VALUE!</v>
      </c>
    </row>
    <row r="20" spans="1:42" ht="39.6" customHeight="1" x14ac:dyDescent="0.2">
      <c r="A20" s="269">
        <v>8</v>
      </c>
      <c r="C20" s="297"/>
      <c r="D20" s="297"/>
      <c r="E20" s="297"/>
      <c r="F20" s="298" t="e">
        <f>L19+1</f>
        <v>#VALUE!</v>
      </c>
      <c r="G20" s="299" t="e">
        <f t="shared" si="5"/>
        <v>#VALUE!</v>
      </c>
      <c r="H20" s="299" t="e">
        <f t="shared" si="5"/>
        <v>#VALUE!</v>
      </c>
      <c r="I20" s="299" t="e">
        <f t="shared" si="5"/>
        <v>#VALUE!</v>
      </c>
      <c r="J20" s="299" t="e">
        <f t="shared" si="5"/>
        <v>#VALUE!</v>
      </c>
      <c r="K20" s="299" t="e">
        <f t="shared" si="5"/>
        <v>#VALUE!</v>
      </c>
      <c r="L20" s="300" t="e">
        <f t="shared" si="5"/>
        <v>#VALUE!</v>
      </c>
      <c r="M20" s="297"/>
      <c r="N20" s="297"/>
      <c r="O20" s="297"/>
      <c r="P20" s="298" t="e">
        <f>V19+1</f>
        <v>#VALUE!</v>
      </c>
      <c r="Q20" s="299" t="e">
        <f t="shared" si="6"/>
        <v>#VALUE!</v>
      </c>
      <c r="R20" s="299" t="e">
        <f t="shared" si="6"/>
        <v>#VALUE!</v>
      </c>
      <c r="S20" s="299" t="e">
        <f t="shared" si="6"/>
        <v>#VALUE!</v>
      </c>
      <c r="T20" s="299" t="e">
        <f t="shared" si="6"/>
        <v>#VALUE!</v>
      </c>
      <c r="U20" s="299" t="e">
        <f t="shared" si="6"/>
        <v>#VALUE!</v>
      </c>
      <c r="V20" s="300" t="e">
        <f t="shared" si="6"/>
        <v>#VALUE!</v>
      </c>
      <c r="W20" s="297"/>
      <c r="X20" s="297"/>
      <c r="Y20" s="297"/>
      <c r="Z20" s="298" t="e">
        <f>AF19+1</f>
        <v>#VALUE!</v>
      </c>
      <c r="AA20" s="299" t="e">
        <f t="shared" si="7"/>
        <v>#VALUE!</v>
      </c>
      <c r="AB20" s="299" t="e">
        <f t="shared" si="7"/>
        <v>#VALUE!</v>
      </c>
      <c r="AC20" s="299" t="e">
        <f t="shared" si="7"/>
        <v>#VALUE!</v>
      </c>
      <c r="AD20" s="299" t="e">
        <f t="shared" si="7"/>
        <v>#VALUE!</v>
      </c>
      <c r="AE20" s="299" t="e">
        <f t="shared" si="7"/>
        <v>#VALUE!</v>
      </c>
      <c r="AF20" s="300" t="e">
        <f t="shared" si="7"/>
        <v>#VALUE!</v>
      </c>
      <c r="AG20" s="297"/>
      <c r="AH20" s="297"/>
      <c r="AI20" s="297"/>
      <c r="AJ20" s="298" t="e">
        <f>AP19+1</f>
        <v>#VALUE!</v>
      </c>
      <c r="AK20" s="299" t="e">
        <f t="shared" si="8"/>
        <v>#VALUE!</v>
      </c>
      <c r="AL20" s="301" t="e">
        <f t="shared" si="8"/>
        <v>#VALUE!</v>
      </c>
      <c r="AM20" s="299" t="e">
        <f t="shared" si="8"/>
        <v>#VALUE!</v>
      </c>
      <c r="AN20" s="299" t="e">
        <f t="shared" si="8"/>
        <v>#VALUE!</v>
      </c>
      <c r="AO20" s="299" t="e">
        <f t="shared" si="8"/>
        <v>#VALUE!</v>
      </c>
      <c r="AP20" s="300" t="e">
        <f t="shared" si="8"/>
        <v>#VALUE!</v>
      </c>
    </row>
    <row r="21" spans="1:42" ht="39.6" customHeight="1" x14ac:dyDescent="0.2">
      <c r="A21" s="269">
        <v>8</v>
      </c>
      <c r="C21" s="297"/>
      <c r="D21" s="297"/>
      <c r="E21" s="297"/>
      <c r="F21" s="298" t="e">
        <f>L20+1</f>
        <v>#VALUE!</v>
      </c>
      <c r="G21" s="299" t="e">
        <f t="shared" si="5"/>
        <v>#VALUE!</v>
      </c>
      <c r="H21" s="299" t="e">
        <f t="shared" si="5"/>
        <v>#VALUE!</v>
      </c>
      <c r="I21" s="299" t="e">
        <f t="shared" si="5"/>
        <v>#VALUE!</v>
      </c>
      <c r="J21" s="299" t="e">
        <f t="shared" si="5"/>
        <v>#VALUE!</v>
      </c>
      <c r="K21" s="299" t="e">
        <f t="shared" si="5"/>
        <v>#VALUE!</v>
      </c>
      <c r="L21" s="300" t="e">
        <f t="shared" si="5"/>
        <v>#VALUE!</v>
      </c>
      <c r="M21" s="297"/>
      <c r="N21" s="297"/>
      <c r="O21" s="297"/>
      <c r="P21" s="298" t="e">
        <f>V20+1</f>
        <v>#VALUE!</v>
      </c>
      <c r="Q21" s="299" t="e">
        <f t="shared" si="6"/>
        <v>#VALUE!</v>
      </c>
      <c r="R21" s="299" t="e">
        <f t="shared" si="6"/>
        <v>#VALUE!</v>
      </c>
      <c r="S21" s="299" t="e">
        <f t="shared" si="6"/>
        <v>#VALUE!</v>
      </c>
      <c r="T21" s="299" t="e">
        <f t="shared" si="6"/>
        <v>#VALUE!</v>
      </c>
      <c r="U21" s="299" t="e">
        <f t="shared" si="6"/>
        <v>#VALUE!</v>
      </c>
      <c r="V21" s="300" t="e">
        <f t="shared" si="6"/>
        <v>#VALUE!</v>
      </c>
      <c r="W21" s="297"/>
      <c r="X21" s="297"/>
      <c r="Y21" s="297"/>
      <c r="Z21" s="298" t="e">
        <f>AF20+1</f>
        <v>#VALUE!</v>
      </c>
      <c r="AA21" s="301" t="e">
        <f t="shared" si="7"/>
        <v>#VALUE!</v>
      </c>
      <c r="AB21" s="299" t="e">
        <f t="shared" si="7"/>
        <v>#VALUE!</v>
      </c>
      <c r="AC21" s="299" t="e">
        <f t="shared" si="7"/>
        <v>#VALUE!</v>
      </c>
      <c r="AD21" s="299" t="e">
        <f t="shared" si="7"/>
        <v>#VALUE!</v>
      </c>
      <c r="AE21" s="299" t="e">
        <f t="shared" si="7"/>
        <v>#VALUE!</v>
      </c>
      <c r="AF21" s="300" t="e">
        <f t="shared" si="7"/>
        <v>#VALUE!</v>
      </c>
      <c r="AG21" s="297"/>
      <c r="AH21" s="297"/>
      <c r="AI21" s="297"/>
      <c r="AJ21" s="298" t="e">
        <f>AP20+1</f>
        <v>#VALUE!</v>
      </c>
      <c r="AK21" s="299" t="e">
        <f t="shared" si="8"/>
        <v>#VALUE!</v>
      </c>
      <c r="AL21" s="299" t="e">
        <f t="shared" si="8"/>
        <v>#VALUE!</v>
      </c>
      <c r="AM21" s="299" t="e">
        <f t="shared" si="8"/>
        <v>#VALUE!</v>
      </c>
      <c r="AN21" s="299" t="e">
        <f t="shared" si="8"/>
        <v>#VALUE!</v>
      </c>
      <c r="AO21" s="299" t="e">
        <f t="shared" si="8"/>
        <v>#VALUE!</v>
      </c>
      <c r="AP21" s="300" t="e">
        <f t="shared" si="8"/>
        <v>#VALUE!</v>
      </c>
    </row>
    <row r="22" spans="1:42" ht="39.6" customHeight="1" x14ac:dyDescent="0.2">
      <c r="A22" s="269">
        <v>8</v>
      </c>
      <c r="C22" s="297"/>
      <c r="D22" s="297"/>
      <c r="E22" s="297"/>
      <c r="F22" s="298" t="e">
        <f>L21+1</f>
        <v>#VALUE!</v>
      </c>
      <c r="G22" s="299" t="e">
        <f t="shared" si="5"/>
        <v>#VALUE!</v>
      </c>
      <c r="H22" s="299" t="e">
        <f t="shared" si="5"/>
        <v>#VALUE!</v>
      </c>
      <c r="I22" s="299" t="e">
        <f t="shared" si="5"/>
        <v>#VALUE!</v>
      </c>
      <c r="J22" s="299" t="e">
        <f t="shared" si="5"/>
        <v>#VALUE!</v>
      </c>
      <c r="K22" s="299" t="e">
        <f t="shared" si="5"/>
        <v>#VALUE!</v>
      </c>
      <c r="L22" s="300" t="e">
        <f t="shared" si="5"/>
        <v>#VALUE!</v>
      </c>
      <c r="M22" s="297"/>
      <c r="N22" s="297"/>
      <c r="O22" s="297"/>
      <c r="P22" s="298" t="e">
        <f>V21+1</f>
        <v>#VALUE!</v>
      </c>
      <c r="Q22" s="299" t="e">
        <f t="shared" si="6"/>
        <v>#VALUE!</v>
      </c>
      <c r="R22" s="299" t="e">
        <f t="shared" si="6"/>
        <v>#VALUE!</v>
      </c>
      <c r="S22" s="303" t="e">
        <f t="shared" si="6"/>
        <v>#VALUE!</v>
      </c>
      <c r="T22" s="303" t="e">
        <f t="shared" si="6"/>
        <v>#VALUE!</v>
      </c>
      <c r="U22" s="303" t="e">
        <f t="shared" si="6"/>
        <v>#VALUE!</v>
      </c>
      <c r="V22" s="304" t="e">
        <f t="shared" si="6"/>
        <v>#VALUE!</v>
      </c>
      <c r="W22" s="297"/>
      <c r="X22" s="297"/>
      <c r="Y22" s="297"/>
      <c r="Z22" s="298" t="e">
        <f>AF21+1</f>
        <v>#VALUE!</v>
      </c>
      <c r="AA22" s="299" t="e">
        <f t="shared" si="7"/>
        <v>#VALUE!</v>
      </c>
      <c r="AB22" s="299" t="e">
        <f t="shared" si="7"/>
        <v>#VALUE!</v>
      </c>
      <c r="AC22" s="299" t="e">
        <f t="shared" si="7"/>
        <v>#VALUE!</v>
      </c>
      <c r="AD22" s="299" t="e">
        <f t="shared" si="7"/>
        <v>#VALUE!</v>
      </c>
      <c r="AE22" s="299" t="e">
        <f t="shared" si="7"/>
        <v>#VALUE!</v>
      </c>
      <c r="AF22" s="304" t="e">
        <f t="shared" si="7"/>
        <v>#VALUE!</v>
      </c>
      <c r="AG22" s="297"/>
      <c r="AH22" s="297"/>
      <c r="AI22" s="297"/>
      <c r="AJ22" s="298" t="e">
        <f>AP21+1</f>
        <v>#VALUE!</v>
      </c>
      <c r="AK22" s="299" t="e">
        <f t="shared" si="8"/>
        <v>#VALUE!</v>
      </c>
      <c r="AL22" s="299" t="e">
        <f t="shared" si="8"/>
        <v>#VALUE!</v>
      </c>
      <c r="AM22" s="299" t="e">
        <f t="shared" si="8"/>
        <v>#VALUE!</v>
      </c>
      <c r="AN22" s="299" t="e">
        <f t="shared" si="8"/>
        <v>#VALUE!</v>
      </c>
      <c r="AO22" s="299" t="e">
        <f t="shared" si="8"/>
        <v>#VALUE!</v>
      </c>
      <c r="AP22" s="300" t="e">
        <f t="shared" si="8"/>
        <v>#VALUE!</v>
      </c>
    </row>
    <row r="23" spans="1:42" ht="39.6" customHeight="1" x14ac:dyDescent="0.2">
      <c r="A23" s="269">
        <v>8</v>
      </c>
      <c r="C23" s="297"/>
      <c r="D23" s="297"/>
      <c r="E23" s="297"/>
      <c r="F23" s="309" t="e">
        <f>L22+1</f>
        <v>#VALUE!</v>
      </c>
      <c r="G23" s="306" t="e">
        <f t="shared" si="5"/>
        <v>#VALUE!</v>
      </c>
      <c r="H23" s="306" t="e">
        <f t="shared" si="5"/>
        <v>#VALUE!</v>
      </c>
      <c r="I23" s="306" t="e">
        <f t="shared" si="5"/>
        <v>#VALUE!</v>
      </c>
      <c r="J23" s="306" t="e">
        <f t="shared" si="5"/>
        <v>#VALUE!</v>
      </c>
      <c r="K23" s="306" t="e">
        <f t="shared" si="5"/>
        <v>#VALUE!</v>
      </c>
      <c r="L23" s="307" t="e">
        <f t="shared" si="5"/>
        <v>#VALUE!</v>
      </c>
      <c r="M23" s="297"/>
      <c r="N23" s="297"/>
      <c r="O23" s="297"/>
      <c r="P23" s="305" t="e">
        <f>V22+1</f>
        <v>#VALUE!</v>
      </c>
      <c r="Q23" s="306" t="e">
        <f t="shared" si="6"/>
        <v>#VALUE!</v>
      </c>
      <c r="R23" s="306" t="e">
        <f t="shared" si="6"/>
        <v>#VALUE!</v>
      </c>
      <c r="S23" s="306" t="e">
        <f t="shared" si="6"/>
        <v>#VALUE!</v>
      </c>
      <c r="T23" s="306" t="e">
        <f t="shared" si="6"/>
        <v>#VALUE!</v>
      </c>
      <c r="U23" s="306" t="e">
        <f t="shared" si="6"/>
        <v>#VALUE!</v>
      </c>
      <c r="V23" s="307" t="e">
        <f t="shared" si="6"/>
        <v>#VALUE!</v>
      </c>
      <c r="W23" s="297"/>
      <c r="X23" s="297"/>
      <c r="Y23" s="297"/>
      <c r="Z23" s="305" t="e">
        <f>AF22+1</f>
        <v>#VALUE!</v>
      </c>
      <c r="AA23" s="306" t="e">
        <f t="shared" si="7"/>
        <v>#VALUE!</v>
      </c>
      <c r="AB23" s="306" t="e">
        <f t="shared" si="7"/>
        <v>#VALUE!</v>
      </c>
      <c r="AC23" s="306" t="e">
        <f t="shared" si="7"/>
        <v>#VALUE!</v>
      </c>
      <c r="AD23" s="306" t="e">
        <f t="shared" si="7"/>
        <v>#VALUE!</v>
      </c>
      <c r="AE23" s="306" t="e">
        <f t="shared" si="7"/>
        <v>#VALUE!</v>
      </c>
      <c r="AF23" s="307" t="e">
        <f t="shared" si="7"/>
        <v>#VALUE!</v>
      </c>
      <c r="AG23" s="297"/>
      <c r="AH23" s="297"/>
      <c r="AI23" s="297"/>
      <c r="AJ23" s="309" t="e">
        <f>AP22+1</f>
        <v>#VALUE!</v>
      </c>
      <c r="AK23" s="310" t="e">
        <f t="shared" si="8"/>
        <v>#VALUE!</v>
      </c>
      <c r="AL23" s="306" t="e">
        <f t="shared" si="8"/>
        <v>#VALUE!</v>
      </c>
      <c r="AM23" s="306" t="e">
        <f t="shared" si="8"/>
        <v>#VALUE!</v>
      </c>
      <c r="AN23" s="306" t="e">
        <f t="shared" si="8"/>
        <v>#VALUE!</v>
      </c>
      <c r="AO23" s="306" t="e">
        <f t="shared" si="8"/>
        <v>#VALUE!</v>
      </c>
      <c r="AP23" s="307" t="e">
        <f t="shared" si="8"/>
        <v>#VALUE!</v>
      </c>
    </row>
    <row r="24" spans="1:42" ht="60" customHeight="1" x14ac:dyDescent="0.2">
      <c r="A24" s="269">
        <v>9</v>
      </c>
      <c r="C24" s="308"/>
      <c r="D24" s="308"/>
      <c r="E24" s="308"/>
      <c r="F24" s="308"/>
      <c r="G24" s="308"/>
      <c r="H24" s="308"/>
      <c r="I24" s="308"/>
      <c r="J24" s="308"/>
      <c r="K24" s="308"/>
      <c r="L24" s="308"/>
      <c r="M24" s="308"/>
      <c r="N24" s="308"/>
      <c r="O24" s="308"/>
      <c r="P24" s="308"/>
      <c r="Q24" s="308"/>
      <c r="R24" s="308"/>
      <c r="S24" s="308"/>
      <c r="T24" s="308"/>
      <c r="U24" s="308"/>
      <c r="V24" s="308"/>
      <c r="W24" s="308"/>
      <c r="X24" s="308"/>
      <c r="Y24" s="308"/>
      <c r="Z24" s="308"/>
      <c r="AA24" s="308"/>
      <c r="AB24" s="308"/>
      <c r="AC24" s="308"/>
      <c r="AD24" s="308"/>
      <c r="AE24" s="308"/>
      <c r="AF24" s="308"/>
    </row>
    <row r="25" spans="1:42" ht="51.4" customHeight="1" x14ac:dyDescent="0.2">
      <c r="A25" s="269">
        <v>6</v>
      </c>
      <c r="C25" s="276" t="s">
        <v>399</v>
      </c>
      <c r="D25" s="276"/>
      <c r="E25" s="276"/>
      <c r="F25" s="277" t="s">
        <v>378</v>
      </c>
      <c r="G25" s="278" t="s">
        <v>173</v>
      </c>
      <c r="H25" s="279" t="s">
        <v>379</v>
      </c>
      <c r="I25" s="280" t="s">
        <v>380</v>
      </c>
      <c r="J25" s="281" t="s">
        <v>381</v>
      </c>
      <c r="K25" s="282" t="s">
        <v>382</v>
      </c>
      <c r="L25" s="283" t="s">
        <v>383</v>
      </c>
      <c r="M25" s="276" t="s">
        <v>400</v>
      </c>
      <c r="N25" s="276"/>
      <c r="O25" s="276"/>
      <c r="P25" s="277" t="s">
        <v>378</v>
      </c>
      <c r="Q25" s="278" t="s">
        <v>173</v>
      </c>
      <c r="R25" s="279" t="s">
        <v>379</v>
      </c>
      <c r="S25" s="280" t="s">
        <v>380</v>
      </c>
      <c r="T25" s="281" t="s">
        <v>381</v>
      </c>
      <c r="U25" s="282" t="s">
        <v>382</v>
      </c>
      <c r="V25" s="283" t="s">
        <v>383</v>
      </c>
      <c r="W25" s="276" t="s">
        <v>401</v>
      </c>
      <c r="X25" s="276"/>
      <c r="Y25" s="276"/>
      <c r="Z25" s="277" t="s">
        <v>378</v>
      </c>
      <c r="AA25" s="278" t="s">
        <v>173</v>
      </c>
      <c r="AB25" s="279" t="s">
        <v>379</v>
      </c>
      <c r="AC25" s="280" t="s">
        <v>380</v>
      </c>
      <c r="AD25" s="281" t="s">
        <v>381</v>
      </c>
      <c r="AE25" s="282" t="s">
        <v>382</v>
      </c>
      <c r="AF25" s="283" t="s">
        <v>383</v>
      </c>
      <c r="AG25" s="276" t="s">
        <v>402</v>
      </c>
      <c r="AH25" s="276"/>
      <c r="AI25" s="276"/>
      <c r="AJ25" s="277" t="s">
        <v>378</v>
      </c>
      <c r="AK25" s="278" t="s">
        <v>173</v>
      </c>
      <c r="AL25" s="279" t="s">
        <v>379</v>
      </c>
      <c r="AM25" s="280" t="s">
        <v>380</v>
      </c>
      <c r="AN25" s="281" t="s">
        <v>381</v>
      </c>
      <c r="AO25" s="282" t="s">
        <v>382</v>
      </c>
      <c r="AP25" s="283" t="s">
        <v>383</v>
      </c>
    </row>
    <row r="26" spans="1:42" ht="9" customHeight="1" x14ac:dyDescent="0.2">
      <c r="A26" s="269">
        <v>7</v>
      </c>
      <c r="C26" s="284" t="s">
        <v>403</v>
      </c>
      <c r="D26" s="284"/>
      <c r="E26" s="284"/>
      <c r="F26" s="285"/>
      <c r="G26" s="287"/>
      <c r="H26" s="287"/>
      <c r="I26" s="287"/>
      <c r="J26" s="287"/>
      <c r="K26" s="287"/>
      <c r="L26" s="288"/>
      <c r="M26" s="284" t="s">
        <v>404</v>
      </c>
      <c r="N26" s="284"/>
      <c r="O26" s="284"/>
      <c r="P26" s="285"/>
      <c r="Q26" s="286"/>
      <c r="R26" s="287"/>
      <c r="S26" s="287"/>
      <c r="T26" s="287"/>
      <c r="U26" s="287"/>
      <c r="V26" s="288"/>
      <c r="W26" s="284" t="s">
        <v>405</v>
      </c>
      <c r="X26" s="284"/>
      <c r="Y26" s="284"/>
      <c r="Z26" s="285"/>
      <c r="AA26" s="287"/>
      <c r="AB26" s="287"/>
      <c r="AC26" s="287"/>
      <c r="AD26" s="287"/>
      <c r="AE26" s="287"/>
      <c r="AF26" s="288"/>
      <c r="AG26" s="284" t="s">
        <v>406</v>
      </c>
      <c r="AH26" s="284"/>
      <c r="AI26" s="284"/>
      <c r="AJ26" s="285"/>
      <c r="AK26" s="287"/>
      <c r="AL26" s="287"/>
      <c r="AM26" s="287"/>
      <c r="AN26" s="287"/>
      <c r="AO26" s="287"/>
      <c r="AP26" s="288"/>
    </row>
    <row r="27" spans="1:42" ht="39.6" customHeight="1" x14ac:dyDescent="0.2">
      <c r="A27" s="269">
        <v>8</v>
      </c>
      <c r="C27" s="290"/>
      <c r="D27" s="290"/>
      <c r="E27" s="290"/>
      <c r="F27" s="291" t="s">
        <v>415</v>
      </c>
      <c r="G27" s="292" t="e">
        <f t="shared" ref="G27:L32" si="9">F27+1</f>
        <v>#VALUE!</v>
      </c>
      <c r="H27" s="294" t="e">
        <f t="shared" si="9"/>
        <v>#VALUE!</v>
      </c>
      <c r="I27" s="294" t="e">
        <f t="shared" si="9"/>
        <v>#VALUE!</v>
      </c>
      <c r="J27" s="294" t="e">
        <f t="shared" si="9"/>
        <v>#VALUE!</v>
      </c>
      <c r="K27" s="294" t="e">
        <f t="shared" si="9"/>
        <v>#VALUE!</v>
      </c>
      <c r="L27" s="295" t="e">
        <f t="shared" si="9"/>
        <v>#VALUE!</v>
      </c>
      <c r="M27" s="290"/>
      <c r="N27" s="290"/>
      <c r="O27" s="290"/>
      <c r="P27" s="291" t="s">
        <v>416</v>
      </c>
      <c r="Q27" s="292" t="e">
        <f t="shared" ref="Q27:V32" si="10">P27+1</f>
        <v>#VALUE!</v>
      </c>
      <c r="R27" s="292" t="e">
        <f t="shared" si="10"/>
        <v>#VALUE!</v>
      </c>
      <c r="S27" s="292" t="e">
        <f t="shared" si="10"/>
        <v>#VALUE!</v>
      </c>
      <c r="T27" s="294" t="e">
        <f t="shared" si="10"/>
        <v>#VALUE!</v>
      </c>
      <c r="U27" s="294" t="e">
        <f t="shared" si="10"/>
        <v>#VALUE!</v>
      </c>
      <c r="V27" s="295" t="e">
        <f t="shared" si="10"/>
        <v>#VALUE!</v>
      </c>
      <c r="W27" s="290"/>
      <c r="X27" s="290"/>
      <c r="Y27" s="290"/>
      <c r="Z27" s="296" t="s">
        <v>417</v>
      </c>
      <c r="AA27" s="294" t="e">
        <f t="shared" ref="AA27:AF32" si="11">Z27+1</f>
        <v>#VALUE!</v>
      </c>
      <c r="AB27" s="293" t="e">
        <f t="shared" si="11"/>
        <v>#VALUE!</v>
      </c>
      <c r="AC27" s="294" t="e">
        <f t="shared" si="11"/>
        <v>#VALUE!</v>
      </c>
      <c r="AD27" s="294" t="e">
        <f t="shared" si="11"/>
        <v>#VALUE!</v>
      </c>
      <c r="AE27" s="294" t="e">
        <f t="shared" si="11"/>
        <v>#VALUE!</v>
      </c>
      <c r="AF27" s="295" t="e">
        <f t="shared" si="11"/>
        <v>#VALUE!</v>
      </c>
      <c r="AG27" s="290"/>
      <c r="AH27" s="290"/>
      <c r="AI27" s="290"/>
      <c r="AJ27" s="291" t="s">
        <v>418</v>
      </c>
      <c r="AK27" s="292" t="e">
        <f t="shared" ref="AK27:AP32" si="12">AJ27+1</f>
        <v>#VALUE!</v>
      </c>
      <c r="AL27" s="294" t="e">
        <f t="shared" si="12"/>
        <v>#VALUE!</v>
      </c>
      <c r="AM27" s="294" t="e">
        <f t="shared" si="12"/>
        <v>#VALUE!</v>
      </c>
      <c r="AN27" s="294" t="e">
        <f t="shared" si="12"/>
        <v>#VALUE!</v>
      </c>
      <c r="AO27" s="294" t="e">
        <f t="shared" si="12"/>
        <v>#VALUE!</v>
      </c>
      <c r="AP27" s="295" t="e">
        <f t="shared" si="12"/>
        <v>#VALUE!</v>
      </c>
    </row>
    <row r="28" spans="1:42" ht="39.6" customHeight="1" x14ac:dyDescent="0.2">
      <c r="A28" s="269">
        <v>8</v>
      </c>
      <c r="C28" s="297" t="s">
        <v>392</v>
      </c>
      <c r="D28" s="297"/>
      <c r="E28" s="297"/>
      <c r="F28" s="298" t="e">
        <f>L27+1</f>
        <v>#VALUE!</v>
      </c>
      <c r="G28" s="299" t="e">
        <f t="shared" si="9"/>
        <v>#VALUE!</v>
      </c>
      <c r="H28" s="299" t="e">
        <f t="shared" si="9"/>
        <v>#VALUE!</v>
      </c>
      <c r="I28" s="299" t="e">
        <f t="shared" si="9"/>
        <v>#VALUE!</v>
      </c>
      <c r="J28" s="299" t="e">
        <f t="shared" si="9"/>
        <v>#VALUE!</v>
      </c>
      <c r="K28" s="299" t="e">
        <f t="shared" si="9"/>
        <v>#VALUE!</v>
      </c>
      <c r="L28" s="300" t="e">
        <f t="shared" si="9"/>
        <v>#VALUE!</v>
      </c>
      <c r="M28" s="297" t="s">
        <v>392</v>
      </c>
      <c r="N28" s="297"/>
      <c r="O28" s="297"/>
      <c r="P28" s="298" t="e">
        <f>V27+1</f>
        <v>#VALUE!</v>
      </c>
      <c r="Q28" s="299" t="e">
        <f t="shared" si="10"/>
        <v>#VALUE!</v>
      </c>
      <c r="R28" s="299" t="e">
        <f t="shared" si="10"/>
        <v>#VALUE!</v>
      </c>
      <c r="S28" s="299" t="e">
        <f t="shared" si="10"/>
        <v>#VALUE!</v>
      </c>
      <c r="T28" s="299" t="e">
        <f t="shared" si="10"/>
        <v>#VALUE!</v>
      </c>
      <c r="U28" s="299" t="e">
        <f t="shared" si="10"/>
        <v>#VALUE!</v>
      </c>
      <c r="V28" s="300" t="e">
        <f t="shared" si="10"/>
        <v>#VALUE!</v>
      </c>
      <c r="W28" s="297" t="s">
        <v>392</v>
      </c>
      <c r="X28" s="297"/>
      <c r="Y28" s="297"/>
      <c r="Z28" s="298" t="e">
        <f>AF27+1</f>
        <v>#VALUE!</v>
      </c>
      <c r="AA28" s="299" t="e">
        <f t="shared" si="11"/>
        <v>#VALUE!</v>
      </c>
      <c r="AB28" s="299" t="e">
        <f t="shared" si="11"/>
        <v>#VALUE!</v>
      </c>
      <c r="AC28" s="299" t="e">
        <f t="shared" si="11"/>
        <v>#VALUE!</v>
      </c>
      <c r="AD28" s="299" t="e">
        <f t="shared" si="11"/>
        <v>#VALUE!</v>
      </c>
      <c r="AE28" s="299" t="e">
        <f t="shared" si="11"/>
        <v>#VALUE!</v>
      </c>
      <c r="AF28" s="300" t="e">
        <f t="shared" si="11"/>
        <v>#VALUE!</v>
      </c>
      <c r="AG28" s="297" t="s">
        <v>392</v>
      </c>
      <c r="AH28" s="297"/>
      <c r="AI28" s="297"/>
      <c r="AJ28" s="298" t="e">
        <f>AP27+1</f>
        <v>#VALUE!</v>
      </c>
      <c r="AK28" s="299" t="e">
        <f t="shared" si="12"/>
        <v>#VALUE!</v>
      </c>
      <c r="AL28" s="299" t="e">
        <f t="shared" si="12"/>
        <v>#VALUE!</v>
      </c>
      <c r="AM28" s="299" t="e">
        <f t="shared" si="12"/>
        <v>#VALUE!</v>
      </c>
      <c r="AN28" s="299" t="e">
        <f t="shared" si="12"/>
        <v>#VALUE!</v>
      </c>
      <c r="AO28" s="299" t="e">
        <f t="shared" si="12"/>
        <v>#VALUE!</v>
      </c>
      <c r="AP28" s="300"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299" t="e">
        <f t="shared" si="9"/>
        <v>#VALUE!</v>
      </c>
      <c r="L29" s="300" t="e">
        <f t="shared" si="9"/>
        <v>#VALUE!</v>
      </c>
      <c r="M29" s="297"/>
      <c r="N29" s="297"/>
      <c r="O29" s="297"/>
      <c r="P29" s="298" t="e">
        <f>V28+1</f>
        <v>#VALUE!</v>
      </c>
      <c r="Q29" s="301" t="e">
        <f t="shared" si="10"/>
        <v>#VALUE!</v>
      </c>
      <c r="R29" s="299" t="e">
        <f t="shared" si="10"/>
        <v>#VALUE!</v>
      </c>
      <c r="S29" s="299" t="e">
        <f t="shared" si="10"/>
        <v>#VALUE!</v>
      </c>
      <c r="T29" s="299" t="e">
        <f t="shared" si="10"/>
        <v>#VALUE!</v>
      </c>
      <c r="U29" s="299" t="e">
        <f t="shared" si="10"/>
        <v>#VALUE!</v>
      </c>
      <c r="V29" s="300" t="e">
        <f t="shared" si="10"/>
        <v>#VALUE!</v>
      </c>
      <c r="W29" s="297"/>
      <c r="X29" s="297"/>
      <c r="Y29" s="297"/>
      <c r="Z29" s="298" t="e">
        <f>AF28+1</f>
        <v>#VALUE!</v>
      </c>
      <c r="AA29" s="299" t="e">
        <f t="shared" si="11"/>
        <v>#VALUE!</v>
      </c>
      <c r="AB29" s="299" t="e">
        <f t="shared" si="11"/>
        <v>#VALUE!</v>
      </c>
      <c r="AC29" s="299" t="e">
        <f t="shared" si="11"/>
        <v>#VALUE!</v>
      </c>
      <c r="AD29" s="299" t="e">
        <f t="shared" si="11"/>
        <v>#VALUE!</v>
      </c>
      <c r="AE29" s="299" t="e">
        <f t="shared" si="11"/>
        <v>#VALUE!</v>
      </c>
      <c r="AF29" s="300" t="e">
        <f t="shared" si="11"/>
        <v>#VALUE!</v>
      </c>
      <c r="AG29" s="297"/>
      <c r="AH29" s="297"/>
      <c r="AI29" s="297"/>
      <c r="AJ29" s="298" t="e">
        <f>AP28+1</f>
        <v>#VALUE!</v>
      </c>
      <c r="AK29" s="299" t="e">
        <f t="shared" si="12"/>
        <v>#VALUE!</v>
      </c>
      <c r="AL29" s="299" t="e">
        <f t="shared" si="12"/>
        <v>#VALUE!</v>
      </c>
      <c r="AM29" s="299" t="e">
        <f t="shared" si="12"/>
        <v>#VALUE!</v>
      </c>
      <c r="AN29" s="299" t="e">
        <f t="shared" si="12"/>
        <v>#VALUE!</v>
      </c>
      <c r="AO29" s="299" t="e">
        <f t="shared" si="12"/>
        <v>#VALUE!</v>
      </c>
      <c r="AP29" s="300" t="e">
        <f t="shared" si="12"/>
        <v>#VALUE!</v>
      </c>
    </row>
    <row r="30" spans="1:42" ht="39.6" customHeight="1" x14ac:dyDescent="0.2">
      <c r="A30" s="269">
        <v>8</v>
      </c>
      <c r="C30" s="297"/>
      <c r="D30" s="297"/>
      <c r="E30" s="297"/>
      <c r="F30" s="298" t="e">
        <f>L29+1</f>
        <v>#VALUE!</v>
      </c>
      <c r="G30" s="301" t="e">
        <f t="shared" si="9"/>
        <v>#VALUE!</v>
      </c>
      <c r="H30" s="301" t="e">
        <f t="shared" si="9"/>
        <v>#VALUE!</v>
      </c>
      <c r="I30" s="301" t="e">
        <f t="shared" si="9"/>
        <v>#VALUE!</v>
      </c>
      <c r="J30" s="299" t="e">
        <f t="shared" si="9"/>
        <v>#VALUE!</v>
      </c>
      <c r="K30" s="299" t="e">
        <f t="shared" si="9"/>
        <v>#VALUE!</v>
      </c>
      <c r="L30" s="300" t="e">
        <f t="shared" si="9"/>
        <v>#VALUE!</v>
      </c>
      <c r="M30" s="297"/>
      <c r="N30" s="297"/>
      <c r="O30" s="297"/>
      <c r="P30" s="298" t="e">
        <f>V29+1</f>
        <v>#VALUE!</v>
      </c>
      <c r="Q30" s="299" t="e">
        <f t="shared" si="10"/>
        <v>#VALUE!</v>
      </c>
      <c r="R30" s="299" t="e">
        <f t="shared" si="10"/>
        <v>#VALUE!</v>
      </c>
      <c r="S30" s="299" t="e">
        <f t="shared" si="10"/>
        <v>#VALUE!</v>
      </c>
      <c r="T30" s="299" t="e">
        <f t="shared" si="10"/>
        <v>#VALUE!</v>
      </c>
      <c r="U30" s="299" t="e">
        <f t="shared" si="10"/>
        <v>#VALUE!</v>
      </c>
      <c r="V30" s="300" t="e">
        <f t="shared" si="10"/>
        <v>#VALUE!</v>
      </c>
      <c r="W30" s="297"/>
      <c r="X30" s="297"/>
      <c r="Y30" s="297"/>
      <c r="Z30" s="298" t="e">
        <f>AF29+1</f>
        <v>#VALUE!</v>
      </c>
      <c r="AA30" s="301" t="e">
        <f t="shared" si="11"/>
        <v>#VALUE!</v>
      </c>
      <c r="AB30" s="299" t="e">
        <f t="shared" si="11"/>
        <v>#VALUE!</v>
      </c>
      <c r="AC30" s="299" t="e">
        <f t="shared" si="11"/>
        <v>#VALUE!</v>
      </c>
      <c r="AD30" s="299" t="e">
        <f t="shared" si="11"/>
        <v>#VALUE!</v>
      </c>
      <c r="AE30" s="299" t="e">
        <f t="shared" si="11"/>
        <v>#VALUE!</v>
      </c>
      <c r="AF30" s="300" t="e">
        <f t="shared" si="11"/>
        <v>#VALUE!</v>
      </c>
      <c r="AG30" s="297"/>
      <c r="AH30" s="297"/>
      <c r="AI30" s="297"/>
      <c r="AJ30" s="298" t="e">
        <f>AP29+1</f>
        <v>#VALUE!</v>
      </c>
      <c r="AK30" s="299" t="e">
        <f t="shared" si="12"/>
        <v>#VALUE!</v>
      </c>
      <c r="AL30" s="299" t="e">
        <f t="shared" si="12"/>
        <v>#VALUE!</v>
      </c>
      <c r="AM30" s="299" t="e">
        <f t="shared" si="12"/>
        <v>#VALUE!</v>
      </c>
      <c r="AN30" s="299" t="e">
        <f t="shared" si="12"/>
        <v>#VALUE!</v>
      </c>
      <c r="AO30" s="299" t="e">
        <f t="shared" si="12"/>
        <v>#VALUE!</v>
      </c>
      <c r="AP30" s="300" t="e">
        <f t="shared" si="12"/>
        <v>#VALUE!</v>
      </c>
    </row>
    <row r="31" spans="1:42" ht="39.6" customHeight="1" x14ac:dyDescent="0.2">
      <c r="A31" s="269">
        <v>8</v>
      </c>
      <c r="C31" s="297"/>
      <c r="D31" s="297"/>
      <c r="E31" s="297"/>
      <c r="F31" s="298" t="e">
        <f>L30+1</f>
        <v>#VALUE!</v>
      </c>
      <c r="G31" s="299" t="e">
        <f t="shared" si="9"/>
        <v>#VALUE!</v>
      </c>
      <c r="H31" s="299" t="e">
        <f t="shared" si="9"/>
        <v>#VALUE!</v>
      </c>
      <c r="I31" s="299" t="e">
        <f t="shared" si="9"/>
        <v>#VALUE!</v>
      </c>
      <c r="J31" s="303" t="e">
        <f t="shared" si="9"/>
        <v>#VALUE!</v>
      </c>
      <c r="K31" s="303" t="e">
        <f t="shared" si="9"/>
        <v>#VALUE!</v>
      </c>
      <c r="L31" s="304" t="e">
        <f t="shared" si="9"/>
        <v>#VALUE!</v>
      </c>
      <c r="M31" s="297"/>
      <c r="N31" s="297"/>
      <c r="O31" s="297"/>
      <c r="P31" s="298" t="e">
        <f>V30+1</f>
        <v>#VALUE!</v>
      </c>
      <c r="Q31" s="299" t="e">
        <f t="shared" si="10"/>
        <v>#VALUE!</v>
      </c>
      <c r="R31" s="299" t="e">
        <f t="shared" si="10"/>
        <v>#VALUE!</v>
      </c>
      <c r="S31" s="299" t="e">
        <f t="shared" si="10"/>
        <v>#VALUE!</v>
      </c>
      <c r="T31" s="299" t="e">
        <f t="shared" si="10"/>
        <v>#VALUE!</v>
      </c>
      <c r="U31" s="299" t="e">
        <f t="shared" si="10"/>
        <v>#VALUE!</v>
      </c>
      <c r="V31" s="300" t="e">
        <f t="shared" si="10"/>
        <v>#VALUE!</v>
      </c>
      <c r="W31" s="297"/>
      <c r="X31" s="297"/>
      <c r="Y31" s="297"/>
      <c r="Z31" s="298" t="e">
        <f>AF30+1</f>
        <v>#VALUE!</v>
      </c>
      <c r="AA31" s="299" t="e">
        <f t="shared" si="11"/>
        <v>#VALUE!</v>
      </c>
      <c r="AB31" s="303" t="e">
        <f t="shared" si="11"/>
        <v>#VALUE!</v>
      </c>
      <c r="AC31" s="303" t="e">
        <f t="shared" si="11"/>
        <v>#VALUE!</v>
      </c>
      <c r="AD31" s="303" t="e">
        <f t="shared" si="11"/>
        <v>#VALUE!</v>
      </c>
      <c r="AE31" s="303" t="e">
        <f t="shared" si="11"/>
        <v>#VALUE!</v>
      </c>
      <c r="AF31" s="304" t="e">
        <f t="shared" si="11"/>
        <v>#VALUE!</v>
      </c>
      <c r="AG31" s="297"/>
      <c r="AH31" s="297"/>
      <c r="AI31" s="297"/>
      <c r="AJ31" s="298" t="e">
        <f>AP30+1</f>
        <v>#VALUE!</v>
      </c>
      <c r="AK31" s="299" t="e">
        <f t="shared" si="12"/>
        <v>#VALUE!</v>
      </c>
      <c r="AL31" s="299" t="e">
        <f t="shared" si="12"/>
        <v>#VALUE!</v>
      </c>
      <c r="AM31" s="299" t="e">
        <f t="shared" si="12"/>
        <v>#VALUE!</v>
      </c>
      <c r="AN31" s="299" t="e">
        <f t="shared" si="12"/>
        <v>#VALUE!</v>
      </c>
      <c r="AO31" s="303" t="e">
        <f t="shared" si="12"/>
        <v>#VALUE!</v>
      </c>
      <c r="AP31" s="304" t="e">
        <f t="shared" si="12"/>
        <v>#VALUE!</v>
      </c>
    </row>
    <row r="32" spans="1:42" ht="39.6" customHeight="1" x14ac:dyDescent="0.2">
      <c r="A32" s="269">
        <v>8</v>
      </c>
      <c r="C32" s="297"/>
      <c r="D32" s="297"/>
      <c r="E32" s="297"/>
      <c r="F32" s="305" t="e">
        <f>L31+1</f>
        <v>#VALUE!</v>
      </c>
      <c r="G32" s="306" t="e">
        <f t="shared" si="9"/>
        <v>#VALUE!</v>
      </c>
      <c r="H32" s="306" t="e">
        <f t="shared" si="9"/>
        <v>#VALUE!</v>
      </c>
      <c r="I32" s="306" t="e">
        <f t="shared" si="9"/>
        <v>#VALUE!</v>
      </c>
      <c r="J32" s="306" t="e">
        <f t="shared" si="9"/>
        <v>#VALUE!</v>
      </c>
      <c r="K32" s="306" t="e">
        <f t="shared" si="9"/>
        <v>#VALUE!</v>
      </c>
      <c r="L32" s="307" t="e">
        <f t="shared" si="9"/>
        <v>#VALUE!</v>
      </c>
      <c r="M32" s="297"/>
      <c r="N32" s="297"/>
      <c r="O32" s="297"/>
      <c r="P32" s="305" t="e">
        <f>V31+1</f>
        <v>#VALUE!</v>
      </c>
      <c r="Q32" s="306" t="e">
        <f t="shared" si="10"/>
        <v>#VALUE!</v>
      </c>
      <c r="R32" s="306" t="e">
        <f t="shared" si="10"/>
        <v>#VALUE!</v>
      </c>
      <c r="S32" s="306" t="e">
        <f t="shared" si="10"/>
        <v>#VALUE!</v>
      </c>
      <c r="T32" s="306" t="e">
        <f t="shared" si="10"/>
        <v>#VALUE!</v>
      </c>
      <c r="U32" s="306" t="e">
        <f t="shared" si="10"/>
        <v>#VALUE!</v>
      </c>
      <c r="V32" s="307" t="e">
        <f t="shared" si="10"/>
        <v>#VALUE!</v>
      </c>
      <c r="W32" s="297"/>
      <c r="X32" s="297"/>
      <c r="Y32" s="297"/>
      <c r="Z32" s="305" t="e">
        <f>AF31+1</f>
        <v>#VALUE!</v>
      </c>
      <c r="AA32" s="306" t="e">
        <f t="shared" si="11"/>
        <v>#VALUE!</v>
      </c>
      <c r="AB32" s="306" t="e">
        <f t="shared" si="11"/>
        <v>#VALUE!</v>
      </c>
      <c r="AC32" s="306" t="e">
        <f t="shared" si="11"/>
        <v>#VALUE!</v>
      </c>
      <c r="AD32" s="306" t="e">
        <f t="shared" si="11"/>
        <v>#VALUE!</v>
      </c>
      <c r="AE32" s="306" t="e">
        <f t="shared" si="11"/>
        <v>#VALUE!</v>
      </c>
      <c r="AF32" s="307" t="e">
        <f t="shared" si="11"/>
        <v>#VALUE!</v>
      </c>
      <c r="AG32" s="297"/>
      <c r="AH32" s="297"/>
      <c r="AI32" s="297"/>
      <c r="AJ32" s="305" t="e">
        <f>AP31+1</f>
        <v>#VALUE!</v>
      </c>
      <c r="AK32" s="306" t="e">
        <f t="shared" si="12"/>
        <v>#VALUE!</v>
      </c>
      <c r="AL32" s="306" t="e">
        <f t="shared" si="12"/>
        <v>#VALUE!</v>
      </c>
      <c r="AM32" s="306" t="e">
        <f t="shared" si="12"/>
        <v>#VALUE!</v>
      </c>
      <c r="AN32" s="306" t="e">
        <f t="shared" si="12"/>
        <v>#VALUE!</v>
      </c>
      <c r="AO32" s="306" t="e">
        <f t="shared" si="12"/>
        <v>#VALUE!</v>
      </c>
      <c r="AP32" s="307"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71"/>
      <c r="AH34" s="271"/>
      <c r="AI34" s="271"/>
      <c r="AJ34" s="271"/>
      <c r="AK34" s="271"/>
      <c r="AL34" s="271"/>
      <c r="AM34" s="271"/>
      <c r="AN34" s="271"/>
      <c r="AO34" s="271"/>
      <c r="AP34" s="271"/>
      <c r="AQ34" s="271"/>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9.65"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71"/>
      <c r="AH35" s="271"/>
      <c r="AI35" s="271"/>
      <c r="AJ35" s="271"/>
      <c r="AK35" s="271"/>
      <c r="AL35" s="271"/>
      <c r="AM35" s="271"/>
      <c r="AN35" s="271"/>
      <c r="AO35" s="271"/>
      <c r="AP35" s="271"/>
      <c r="AQ35" s="271"/>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9.65"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71"/>
      <c r="AH36" s="271"/>
      <c r="AI36" s="271"/>
      <c r="AJ36" s="271"/>
      <c r="AK36" s="271"/>
      <c r="AL36" s="271"/>
      <c r="AM36" s="271"/>
      <c r="AN36" s="271"/>
      <c r="AO36" s="271"/>
      <c r="AP36" s="271"/>
      <c r="AQ36" s="271"/>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67409-DBF7-43E2-99DC-ECB1D9C4053E}">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1C244-BD3E-46E8-A609-0AF26D2A7685}">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46113</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84862-3E17-46B5-BCD4-6DC84A01F22B}">
  <dimension ref="A1:BA56"/>
  <sheetViews>
    <sheetView workbookViewId="0">
      <selection activeCell="A22" sqref="A22:IV22"/>
    </sheetView>
  </sheetViews>
  <sheetFormatPr defaultRowHeight="12" x14ac:dyDescent="0.15"/>
  <cols>
    <col min="1" max="16384" width="9" style="214"/>
  </cols>
  <sheetData>
    <row r="1" spans="1:53" ht="24"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419</v>
      </c>
      <c r="L11" s="214" t="s">
        <v>420</v>
      </c>
      <c r="M11" s="214" t="s">
        <v>260</v>
      </c>
      <c r="N11" s="214" t="s">
        <v>421</v>
      </c>
      <c r="O11" s="214" t="s">
        <v>422</v>
      </c>
      <c r="AX11" s="214" t="s">
        <v>263</v>
      </c>
      <c r="AY11" s="214" t="s">
        <v>264</v>
      </c>
      <c r="AZ11" s="214" t="s">
        <v>265</v>
      </c>
      <c r="BA11" s="214" t="s">
        <v>266</v>
      </c>
    </row>
    <row r="12" spans="1:53" x14ac:dyDescent="0.15">
      <c r="B12" s="225"/>
      <c r="C12" s="218"/>
      <c r="J12" s="214" t="s">
        <v>267</v>
      </c>
      <c r="K12" s="214" t="s">
        <v>423</v>
      </c>
      <c r="L12" s="214" t="s">
        <v>424</v>
      </c>
      <c r="M12" s="214" t="s">
        <v>425</v>
      </c>
      <c r="N12" s="214" t="s">
        <v>426</v>
      </c>
      <c r="O12" s="214" t="s">
        <v>427</v>
      </c>
      <c r="AX12" s="214" t="s">
        <v>273</v>
      </c>
      <c r="AY12" s="214" t="s">
        <v>274</v>
      </c>
      <c r="AZ12" s="214" t="s">
        <v>275</v>
      </c>
      <c r="BA12" s="214" t="s">
        <v>276</v>
      </c>
    </row>
    <row r="13" spans="1:53" x14ac:dyDescent="0.15">
      <c r="B13" s="226"/>
      <c r="C13" s="218"/>
      <c r="J13" s="214" t="s">
        <v>277</v>
      </c>
      <c r="K13" s="214" t="s">
        <v>428</v>
      </c>
      <c r="L13" s="214" t="s">
        <v>279</v>
      </c>
      <c r="M13" s="214" t="s">
        <v>429</v>
      </c>
      <c r="O13" s="214" t="s">
        <v>430</v>
      </c>
      <c r="AX13" s="214" t="s">
        <v>283</v>
      </c>
      <c r="AY13" s="214" t="s">
        <v>284</v>
      </c>
      <c r="AZ13" s="214" t="s">
        <v>285</v>
      </c>
      <c r="BA13" s="214" t="s">
        <v>286</v>
      </c>
    </row>
    <row r="14" spans="1:53" x14ac:dyDescent="0.15">
      <c r="B14" s="227"/>
      <c r="C14" s="218"/>
      <c r="J14" s="214" t="s">
        <v>287</v>
      </c>
      <c r="K14" s="214" t="s">
        <v>431</v>
      </c>
      <c r="L14" s="214" t="s">
        <v>289</v>
      </c>
      <c r="M14" s="214" t="s">
        <v>290</v>
      </c>
      <c r="N14" s="214" t="s">
        <v>432</v>
      </c>
      <c r="O14" s="214" t="s">
        <v>433</v>
      </c>
      <c r="AX14" s="214" t="s">
        <v>293</v>
      </c>
      <c r="AY14" s="214" t="s">
        <v>294</v>
      </c>
      <c r="AZ14" s="214" t="s">
        <v>295</v>
      </c>
      <c r="BA14" s="214" t="s">
        <v>296</v>
      </c>
    </row>
    <row r="15" spans="1:53" x14ac:dyDescent="0.15">
      <c r="B15" s="228"/>
      <c r="C15" s="218"/>
      <c r="J15" s="214" t="s">
        <v>297</v>
      </c>
      <c r="K15" s="214" t="s">
        <v>434</v>
      </c>
      <c r="L15" s="214" t="s">
        <v>299</v>
      </c>
      <c r="M15" s="214" t="s">
        <v>435</v>
      </c>
      <c r="N15" s="214" t="s">
        <v>436</v>
      </c>
      <c r="O15" s="214" t="s">
        <v>437</v>
      </c>
      <c r="AX15" s="214" t="s">
        <v>303</v>
      </c>
      <c r="AY15" s="214" t="s">
        <v>304</v>
      </c>
      <c r="AZ15" s="214" t="s">
        <v>305</v>
      </c>
      <c r="BA15" s="214" t="s">
        <v>306</v>
      </c>
    </row>
    <row r="16" spans="1:53" x14ac:dyDescent="0.15">
      <c r="B16" s="229"/>
      <c r="C16" s="218"/>
      <c r="J16" s="214" t="s">
        <v>307</v>
      </c>
      <c r="K16" s="214" t="s">
        <v>438</v>
      </c>
      <c r="L16" s="214" t="s">
        <v>309</v>
      </c>
      <c r="M16" s="214" t="s">
        <v>310</v>
      </c>
      <c r="N16" s="214" t="s">
        <v>439</v>
      </c>
      <c r="O16" s="214" t="s">
        <v>440</v>
      </c>
      <c r="AX16" s="214" t="s">
        <v>312</v>
      </c>
      <c r="AY16" s="214" t="s">
        <v>313</v>
      </c>
      <c r="AZ16" s="214" t="s">
        <v>314</v>
      </c>
      <c r="BA16" s="214" t="s">
        <v>315</v>
      </c>
    </row>
    <row r="17" spans="2:53" x14ac:dyDescent="0.15">
      <c r="B17" s="230"/>
      <c r="C17" s="218"/>
      <c r="J17" s="214" t="s">
        <v>316</v>
      </c>
      <c r="K17" s="214" t="s">
        <v>441</v>
      </c>
      <c r="L17" s="214" t="s">
        <v>442</v>
      </c>
      <c r="M17" s="214" t="s">
        <v>319</v>
      </c>
      <c r="N17" s="214" t="s">
        <v>443</v>
      </c>
      <c r="O17" s="214" t="s">
        <v>444</v>
      </c>
      <c r="AX17" s="214" t="s">
        <v>322</v>
      </c>
      <c r="AY17" s="214" t="s">
        <v>323</v>
      </c>
      <c r="AZ17" s="214" t="s">
        <v>324</v>
      </c>
      <c r="BA17" s="214" t="s">
        <v>325</v>
      </c>
    </row>
    <row r="18" spans="2:53" x14ac:dyDescent="0.15">
      <c r="B18" s="231"/>
      <c r="C18" s="218"/>
      <c r="J18" s="214" t="s">
        <v>326</v>
      </c>
      <c r="K18" s="214" t="s">
        <v>445</v>
      </c>
      <c r="L18" s="214" t="s">
        <v>446</v>
      </c>
      <c r="M18" s="214" t="s">
        <v>447</v>
      </c>
      <c r="N18" s="214" t="s">
        <v>448</v>
      </c>
      <c r="O18" s="214" t="s">
        <v>449</v>
      </c>
      <c r="AX18" s="214" t="s">
        <v>332</v>
      </c>
      <c r="AY18" s="214" t="s">
        <v>333</v>
      </c>
      <c r="AZ18" s="214" t="s">
        <v>334</v>
      </c>
      <c r="BA18" s="214" t="s">
        <v>335</v>
      </c>
    </row>
    <row r="19" spans="2:53" x14ac:dyDescent="0.15">
      <c r="B19" s="232"/>
      <c r="C19" s="218"/>
      <c r="J19" s="214" t="s">
        <v>336</v>
      </c>
      <c r="K19" s="214" t="s">
        <v>450</v>
      </c>
      <c r="L19" s="214" t="s">
        <v>338</v>
      </c>
      <c r="M19" s="214" t="s">
        <v>339</v>
      </c>
      <c r="O19" s="214" t="s">
        <v>451</v>
      </c>
      <c r="AX19" s="214" t="s">
        <v>342</v>
      </c>
      <c r="AY19" s="214" t="s">
        <v>343</v>
      </c>
      <c r="AZ19" s="214" t="s">
        <v>344</v>
      </c>
      <c r="BA19" s="214" t="s">
        <v>345</v>
      </c>
    </row>
    <row r="20" spans="2:53" x14ac:dyDescent="0.15">
      <c r="B20" s="233"/>
      <c r="C20" s="218"/>
      <c r="J20" s="214" t="s">
        <v>346</v>
      </c>
      <c r="K20" s="214" t="s">
        <v>452</v>
      </c>
      <c r="L20" s="214" t="s">
        <v>348</v>
      </c>
      <c r="M20" s="214" t="s">
        <v>453</v>
      </c>
      <c r="N20" s="214" t="s">
        <v>454</v>
      </c>
      <c r="O20" s="214" t="s">
        <v>455</v>
      </c>
      <c r="AX20" s="214" t="s">
        <v>352</v>
      </c>
      <c r="AY20" s="214" t="s">
        <v>353</v>
      </c>
      <c r="AZ20" s="214" t="s">
        <v>354</v>
      </c>
      <c r="BA20" s="214" t="s">
        <v>355</v>
      </c>
    </row>
    <row r="21" spans="2:53" x14ac:dyDescent="0.15">
      <c r="B21" s="234"/>
      <c r="J21" s="214" t="s">
        <v>356</v>
      </c>
      <c r="K21" s="214" t="s">
        <v>456</v>
      </c>
      <c r="L21" s="214" t="s">
        <v>358</v>
      </c>
      <c r="M21" s="214" t="s">
        <v>457</v>
      </c>
      <c r="N21" s="214" t="s">
        <v>458</v>
      </c>
      <c r="O21" s="214" t="s">
        <v>459</v>
      </c>
      <c r="AX21" s="214" t="s">
        <v>362</v>
      </c>
      <c r="AY21" s="214" t="s">
        <v>363</v>
      </c>
      <c r="AZ21" s="214" t="s">
        <v>364</v>
      </c>
      <c r="BA21" s="214" t="s">
        <v>365</v>
      </c>
    </row>
    <row r="22" spans="2:53" x14ac:dyDescent="0.15">
      <c r="B22" s="235"/>
      <c r="J22" s="214" t="s">
        <v>366</v>
      </c>
      <c r="K22" s="214" t="s">
        <v>460</v>
      </c>
      <c r="L22" s="214" t="s">
        <v>368</v>
      </c>
      <c r="M22" s="214" t="s">
        <v>461</v>
      </c>
      <c r="N22" s="214" t="s">
        <v>462</v>
      </c>
      <c r="O22" s="214" t="s">
        <v>463</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F4E2-7ADC-444B-91A5-9689FE773EE1}">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7" customWidth="1"/>
    <col min="58" max="163" width="8" style="317"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464</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465</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386</v>
      </c>
      <c r="D7" s="276"/>
      <c r="E7" s="276"/>
      <c r="F7" s="277" t="s">
        <v>378</v>
      </c>
      <c r="G7" s="278" t="s">
        <v>173</v>
      </c>
      <c r="H7" s="279" t="s">
        <v>379</v>
      </c>
      <c r="I7" s="280" t="s">
        <v>380</v>
      </c>
      <c r="J7" s="281" t="s">
        <v>381</v>
      </c>
      <c r="K7" s="282" t="s">
        <v>382</v>
      </c>
      <c r="L7" s="283" t="s">
        <v>383</v>
      </c>
      <c r="M7" s="276" t="s">
        <v>393</v>
      </c>
      <c r="N7" s="276"/>
      <c r="O7" s="276"/>
      <c r="P7" s="277" t="s">
        <v>378</v>
      </c>
      <c r="Q7" s="278" t="s">
        <v>173</v>
      </c>
      <c r="R7" s="279" t="s">
        <v>379</v>
      </c>
      <c r="S7" s="280" t="s">
        <v>380</v>
      </c>
      <c r="T7" s="281" t="s">
        <v>381</v>
      </c>
      <c r="U7" s="282" t="s">
        <v>382</v>
      </c>
      <c r="V7" s="283" t="s">
        <v>383</v>
      </c>
      <c r="W7" s="276" t="s">
        <v>394</v>
      </c>
      <c r="X7" s="276"/>
      <c r="Y7" s="276"/>
      <c r="Z7" s="277" t="s">
        <v>378</v>
      </c>
      <c r="AA7" s="278" t="s">
        <v>173</v>
      </c>
      <c r="AB7" s="279" t="s">
        <v>379</v>
      </c>
      <c r="AC7" s="280" t="s">
        <v>380</v>
      </c>
      <c r="AD7" s="281" t="s">
        <v>381</v>
      </c>
      <c r="AE7" s="282" t="s">
        <v>382</v>
      </c>
      <c r="AF7" s="283" t="s">
        <v>383</v>
      </c>
      <c r="AG7" s="276" t="s">
        <v>395</v>
      </c>
      <c r="AH7" s="276"/>
      <c r="AI7" s="276"/>
      <c r="AJ7" s="277" t="s">
        <v>378</v>
      </c>
      <c r="AK7" s="278" t="s">
        <v>173</v>
      </c>
      <c r="AL7" s="279" t="s">
        <v>379</v>
      </c>
      <c r="AM7" s="280" t="s">
        <v>380</v>
      </c>
      <c r="AN7" s="281" t="s">
        <v>381</v>
      </c>
      <c r="AO7" s="282" t="s">
        <v>382</v>
      </c>
      <c r="AP7" s="283" t="s">
        <v>383</v>
      </c>
    </row>
    <row r="8" spans="1:163" ht="9" customHeight="1" x14ac:dyDescent="0.2">
      <c r="A8" s="269">
        <v>7</v>
      </c>
      <c r="C8" s="284" t="s">
        <v>391</v>
      </c>
      <c r="D8" s="284"/>
      <c r="E8" s="284"/>
      <c r="F8" s="285"/>
      <c r="G8" s="286"/>
      <c r="H8" s="287"/>
      <c r="I8" s="287"/>
      <c r="J8" s="287"/>
      <c r="K8" s="287"/>
      <c r="L8" s="288"/>
      <c r="M8" s="284" t="s">
        <v>396</v>
      </c>
      <c r="N8" s="284"/>
      <c r="O8" s="284"/>
      <c r="P8" s="289" t="s">
        <v>389</v>
      </c>
      <c r="Q8" s="287"/>
      <c r="R8" s="287"/>
      <c r="S8" s="287"/>
      <c r="T8" s="287"/>
      <c r="U8" s="287"/>
      <c r="V8" s="288"/>
      <c r="W8" s="284" t="s">
        <v>397</v>
      </c>
      <c r="X8" s="284"/>
      <c r="Y8" s="284"/>
      <c r="Z8" s="285"/>
      <c r="AA8" s="287"/>
      <c r="AB8" s="287"/>
      <c r="AC8" s="287"/>
      <c r="AD8" s="287"/>
      <c r="AE8" s="287"/>
      <c r="AF8" s="288"/>
      <c r="AG8" s="284" t="s">
        <v>398</v>
      </c>
      <c r="AH8" s="284"/>
      <c r="AI8" s="284"/>
      <c r="AJ8" s="285"/>
      <c r="AK8" s="286"/>
      <c r="AL8" s="287"/>
      <c r="AM8" s="287"/>
      <c r="AN8" s="287"/>
      <c r="AO8" s="287"/>
      <c r="AP8" s="288"/>
    </row>
    <row r="9" spans="1:163" ht="39.6" customHeight="1" x14ac:dyDescent="0.2">
      <c r="A9" s="269">
        <v>8</v>
      </c>
      <c r="C9" s="290"/>
      <c r="D9" s="290"/>
      <c r="E9" s="290"/>
      <c r="F9" s="291" t="s">
        <v>410</v>
      </c>
      <c r="G9" s="292" t="e">
        <f>F9+1</f>
        <v>#VALUE!</v>
      </c>
      <c r="H9" s="292" t="e">
        <f t="shared" ref="H9:L12" si="0">G9+1</f>
        <v>#VALUE!</v>
      </c>
      <c r="I9" s="294" t="e">
        <f t="shared" si="0"/>
        <v>#VALUE!</v>
      </c>
      <c r="J9" s="294" t="e">
        <f t="shared" si="0"/>
        <v>#VALUE!</v>
      </c>
      <c r="K9" s="294" t="e">
        <f t="shared" si="0"/>
        <v>#VALUE!</v>
      </c>
      <c r="L9" s="295" t="e">
        <f t="shared" si="0"/>
        <v>#VALUE!</v>
      </c>
      <c r="M9" s="290"/>
      <c r="N9" s="290"/>
      <c r="O9" s="290"/>
      <c r="P9" s="291" t="s">
        <v>411</v>
      </c>
      <c r="Q9" s="292" t="e">
        <f t="shared" ref="Q9:V14" si="1">P9+1</f>
        <v>#VALUE!</v>
      </c>
      <c r="R9" s="292" t="e">
        <f t="shared" si="1"/>
        <v>#VALUE!</v>
      </c>
      <c r="S9" s="292" t="e">
        <f t="shared" si="1"/>
        <v>#VALUE!</v>
      </c>
      <c r="T9" s="292" t="e">
        <f t="shared" si="1"/>
        <v>#VALUE!</v>
      </c>
      <c r="U9" s="294" t="e">
        <f t="shared" si="1"/>
        <v>#VALUE!</v>
      </c>
      <c r="V9" s="295" t="e">
        <f t="shared" si="1"/>
        <v>#VALUE!</v>
      </c>
      <c r="W9" s="290"/>
      <c r="X9" s="290"/>
      <c r="Y9" s="290"/>
      <c r="Z9" s="291" t="s">
        <v>412</v>
      </c>
      <c r="AA9" s="294" t="e">
        <f t="shared" ref="AA9:AF14" si="2">Z9+1</f>
        <v>#VALUE!</v>
      </c>
      <c r="AB9" s="294" t="e">
        <f t="shared" si="2"/>
        <v>#VALUE!</v>
      </c>
      <c r="AC9" s="294" t="e">
        <f t="shared" si="2"/>
        <v>#VALUE!</v>
      </c>
      <c r="AD9" s="294" t="e">
        <f t="shared" si="2"/>
        <v>#VALUE!</v>
      </c>
      <c r="AE9" s="294" t="e">
        <f t="shared" si="2"/>
        <v>#VALUE!</v>
      </c>
      <c r="AF9" s="295" t="e">
        <f t="shared" si="2"/>
        <v>#VALUE!</v>
      </c>
      <c r="AG9" s="290"/>
      <c r="AH9" s="290"/>
      <c r="AI9" s="290"/>
      <c r="AJ9" s="291" t="s">
        <v>413</v>
      </c>
      <c r="AK9" s="292" t="e">
        <f t="shared" ref="AK9:AP14" si="3">AJ9+1</f>
        <v>#VALUE!</v>
      </c>
      <c r="AL9" s="292" t="e">
        <f t="shared" si="3"/>
        <v>#VALUE!</v>
      </c>
      <c r="AM9" s="294" t="e">
        <f t="shared" si="3"/>
        <v>#VALUE!</v>
      </c>
      <c r="AN9" s="294" t="e">
        <f t="shared" si="3"/>
        <v>#VALUE!</v>
      </c>
      <c r="AO9" s="294" t="e">
        <f t="shared" si="3"/>
        <v>#VALUE!</v>
      </c>
      <c r="AP9" s="295"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299" t="e">
        <f t="shared" si="0"/>
        <v>#VALUE!</v>
      </c>
      <c r="L10" s="300" t="e">
        <f t="shared" si="0"/>
        <v>#VALUE!</v>
      </c>
      <c r="M10" s="297" t="s">
        <v>392</v>
      </c>
      <c r="N10" s="297"/>
      <c r="O10" s="297"/>
      <c r="P10" s="298" t="e">
        <f>V9+1</f>
        <v>#VALUE!</v>
      </c>
      <c r="Q10" s="301" t="e">
        <f t="shared" si="1"/>
        <v>#VALUE!</v>
      </c>
      <c r="R10" s="301" t="e">
        <f t="shared" si="1"/>
        <v>#VALUE!</v>
      </c>
      <c r="S10" s="301" t="e">
        <f t="shared" si="1"/>
        <v>#VALUE!</v>
      </c>
      <c r="T10" s="299" t="e">
        <f t="shared" si="1"/>
        <v>#VALUE!</v>
      </c>
      <c r="U10" s="299" t="e">
        <f t="shared" si="1"/>
        <v>#VALUE!</v>
      </c>
      <c r="V10" s="300" t="e">
        <f t="shared" si="1"/>
        <v>#VALUE!</v>
      </c>
      <c r="W10" s="297" t="s">
        <v>392</v>
      </c>
      <c r="X10" s="297"/>
      <c r="Y10" s="297"/>
      <c r="Z10" s="298" t="e">
        <f>AF9+1</f>
        <v>#VALUE!</v>
      </c>
      <c r="AA10" s="299" t="e">
        <f t="shared" si="2"/>
        <v>#VALUE!</v>
      </c>
      <c r="AB10" s="299" t="e">
        <f t="shared" si="2"/>
        <v>#VALUE!</v>
      </c>
      <c r="AC10" s="299" t="e">
        <f t="shared" si="2"/>
        <v>#VALUE!</v>
      </c>
      <c r="AD10" s="299" t="e">
        <f t="shared" si="2"/>
        <v>#VALUE!</v>
      </c>
      <c r="AE10" s="299" t="e">
        <f t="shared" si="2"/>
        <v>#VALUE!</v>
      </c>
      <c r="AF10" s="300" t="e">
        <f t="shared" si="2"/>
        <v>#VALUE!</v>
      </c>
      <c r="AG10" s="297" t="s">
        <v>392</v>
      </c>
      <c r="AH10" s="297"/>
      <c r="AI10" s="297"/>
      <c r="AJ10" s="298" t="e">
        <f>AP9+1</f>
        <v>#VALUE!</v>
      </c>
      <c r="AK10" s="299" t="e">
        <f t="shared" si="3"/>
        <v>#VALUE!</v>
      </c>
      <c r="AL10" s="299" t="e">
        <f t="shared" si="3"/>
        <v>#VALUE!</v>
      </c>
      <c r="AM10" s="299" t="e">
        <f t="shared" si="3"/>
        <v>#VALUE!</v>
      </c>
      <c r="AN10" s="299" t="e">
        <f t="shared" si="3"/>
        <v>#VALUE!</v>
      </c>
      <c r="AO10" s="299" t="e">
        <f t="shared" si="3"/>
        <v>#VALUE!</v>
      </c>
      <c r="AP10" s="300" t="e">
        <f t="shared" si="3"/>
        <v>#VALUE!</v>
      </c>
    </row>
    <row r="11" spans="1:163" ht="39.6" customHeight="1" x14ac:dyDescent="0.2">
      <c r="A11" s="269">
        <v>8</v>
      </c>
      <c r="C11" s="297"/>
      <c r="D11" s="297"/>
      <c r="E11" s="297"/>
      <c r="F11" s="298" t="e">
        <f>L10+1</f>
        <v>#VALUE!</v>
      </c>
      <c r="G11" s="299" t="e">
        <f>F11+1</f>
        <v>#VALUE!</v>
      </c>
      <c r="H11" s="299" t="e">
        <f t="shared" si="0"/>
        <v>#VALUE!</v>
      </c>
      <c r="I11" s="299" t="e">
        <f t="shared" si="0"/>
        <v>#VALUE!</v>
      </c>
      <c r="J11" s="299" t="e">
        <f t="shared" si="0"/>
        <v>#VALUE!</v>
      </c>
      <c r="K11" s="299" t="e">
        <f t="shared" si="0"/>
        <v>#VALUE!</v>
      </c>
      <c r="L11" s="300" t="e">
        <f t="shared" si="0"/>
        <v>#VALUE!</v>
      </c>
      <c r="M11" s="297"/>
      <c r="N11" s="297"/>
      <c r="O11" s="297"/>
      <c r="P11" s="298" t="e">
        <f>V10+1</f>
        <v>#VALUE!</v>
      </c>
      <c r="Q11" s="299" t="e">
        <f t="shared" si="1"/>
        <v>#VALUE!</v>
      </c>
      <c r="R11" s="299" t="e">
        <f t="shared" si="1"/>
        <v>#VALUE!</v>
      </c>
      <c r="S11" s="299" t="e">
        <f t="shared" si="1"/>
        <v>#VALUE!</v>
      </c>
      <c r="T11" s="299" t="e">
        <f t="shared" si="1"/>
        <v>#VALUE!</v>
      </c>
      <c r="U11" s="299" t="e">
        <f t="shared" si="1"/>
        <v>#VALUE!</v>
      </c>
      <c r="V11" s="300" t="e">
        <f t="shared" si="1"/>
        <v>#VALUE!</v>
      </c>
      <c r="W11" s="297"/>
      <c r="X11" s="297"/>
      <c r="Y11" s="297"/>
      <c r="Z11" s="298" t="e">
        <f>AF10+1</f>
        <v>#VALUE!</v>
      </c>
      <c r="AA11" s="299" t="e">
        <f t="shared" si="2"/>
        <v>#VALUE!</v>
      </c>
      <c r="AB11" s="299" t="e">
        <f t="shared" si="2"/>
        <v>#VALUE!</v>
      </c>
      <c r="AC11" s="299" t="e">
        <f t="shared" si="2"/>
        <v>#VALUE!</v>
      </c>
      <c r="AD11" s="299" t="e">
        <f t="shared" si="2"/>
        <v>#VALUE!</v>
      </c>
      <c r="AE11" s="299" t="e">
        <f t="shared" si="2"/>
        <v>#VALUE!</v>
      </c>
      <c r="AF11" s="300" t="e">
        <f t="shared" si="2"/>
        <v>#VALUE!</v>
      </c>
      <c r="AG11" s="297"/>
      <c r="AH11" s="297"/>
      <c r="AI11" s="297"/>
      <c r="AJ11" s="298" t="e">
        <f>AP10+1</f>
        <v>#VALUE!</v>
      </c>
      <c r="AK11" s="299" t="e">
        <f t="shared" si="3"/>
        <v>#VALUE!</v>
      </c>
      <c r="AL11" s="299" t="e">
        <f t="shared" si="3"/>
        <v>#VALUE!</v>
      </c>
      <c r="AM11" s="299" t="e">
        <f t="shared" si="3"/>
        <v>#VALUE!</v>
      </c>
      <c r="AN11" s="299" t="e">
        <f t="shared" si="3"/>
        <v>#VALUE!</v>
      </c>
      <c r="AO11" s="299" t="e">
        <f t="shared" si="3"/>
        <v>#VALUE!</v>
      </c>
      <c r="AP11" s="300" t="e">
        <f t="shared" si="3"/>
        <v>#VALUE!</v>
      </c>
    </row>
    <row r="12" spans="1:163" ht="39.6" customHeight="1" x14ac:dyDescent="0.2">
      <c r="A12" s="269">
        <v>8</v>
      </c>
      <c r="C12" s="297"/>
      <c r="D12" s="297"/>
      <c r="E12" s="297"/>
      <c r="F12" s="298" t="e">
        <f>L11+1</f>
        <v>#VALUE!</v>
      </c>
      <c r="G12" s="299" t="e">
        <f>F12+1</f>
        <v>#VALUE!</v>
      </c>
      <c r="H12" s="299" t="e">
        <f t="shared" si="0"/>
        <v>#VALUE!</v>
      </c>
      <c r="I12" s="299" t="e">
        <f t="shared" si="0"/>
        <v>#VALUE!</v>
      </c>
      <c r="J12" s="299" t="e">
        <f t="shared" si="0"/>
        <v>#VALUE!</v>
      </c>
      <c r="K12" s="299" t="e">
        <f t="shared" si="0"/>
        <v>#VALUE!</v>
      </c>
      <c r="L12" s="300" t="e">
        <f t="shared" si="0"/>
        <v>#VALUE!</v>
      </c>
      <c r="M12" s="297"/>
      <c r="N12" s="297"/>
      <c r="O12" s="297"/>
      <c r="P12" s="298" t="e">
        <f>V11+1</f>
        <v>#VALUE!</v>
      </c>
      <c r="Q12" s="299" t="e">
        <f t="shared" si="1"/>
        <v>#VALUE!</v>
      </c>
      <c r="R12" s="299" t="e">
        <f t="shared" si="1"/>
        <v>#VALUE!</v>
      </c>
      <c r="S12" s="299" t="e">
        <f t="shared" si="1"/>
        <v>#VALUE!</v>
      </c>
      <c r="T12" s="299" t="e">
        <f t="shared" si="1"/>
        <v>#VALUE!</v>
      </c>
      <c r="U12" s="299" t="e">
        <f t="shared" si="1"/>
        <v>#VALUE!</v>
      </c>
      <c r="V12" s="300" t="e">
        <f t="shared" si="1"/>
        <v>#VALUE!</v>
      </c>
      <c r="W12" s="297"/>
      <c r="X12" s="297"/>
      <c r="Y12" s="297"/>
      <c r="Z12" s="298" t="e">
        <f>AF11+1</f>
        <v>#VALUE!</v>
      </c>
      <c r="AA12" s="299" t="e">
        <f t="shared" si="2"/>
        <v>#VALUE!</v>
      </c>
      <c r="AB12" s="299" t="e">
        <f t="shared" si="2"/>
        <v>#VALUE!</v>
      </c>
      <c r="AC12" s="299" t="e">
        <f t="shared" si="2"/>
        <v>#VALUE!</v>
      </c>
      <c r="AD12" s="299" t="e">
        <f t="shared" si="2"/>
        <v>#VALUE!</v>
      </c>
      <c r="AE12" s="299" t="e">
        <f t="shared" si="2"/>
        <v>#VALUE!</v>
      </c>
      <c r="AF12" s="300" t="e">
        <f t="shared" si="2"/>
        <v>#VALUE!</v>
      </c>
      <c r="AG12" s="297"/>
      <c r="AH12" s="297"/>
      <c r="AI12" s="297"/>
      <c r="AJ12" s="298" t="e">
        <f>AP11+1</f>
        <v>#VALUE!</v>
      </c>
      <c r="AK12" s="301" t="e">
        <f t="shared" si="3"/>
        <v>#VALUE!</v>
      </c>
      <c r="AL12" s="299" t="e">
        <f t="shared" si="3"/>
        <v>#VALUE!</v>
      </c>
      <c r="AM12" s="299" t="e">
        <f t="shared" si="3"/>
        <v>#VALUE!</v>
      </c>
      <c r="AN12" s="299" t="e">
        <f t="shared" si="3"/>
        <v>#VALUE!</v>
      </c>
      <c r="AO12" s="299" t="e">
        <f t="shared" si="3"/>
        <v>#VALUE!</v>
      </c>
      <c r="AP12" s="300" t="e">
        <f t="shared" si="3"/>
        <v>#VALUE!</v>
      </c>
    </row>
    <row r="13" spans="1:163" ht="39.6" customHeight="1" x14ac:dyDescent="0.2">
      <c r="A13" s="269">
        <v>8</v>
      </c>
      <c r="C13" s="297"/>
      <c r="D13" s="297"/>
      <c r="E13" s="297"/>
      <c r="F13" s="298" t="e">
        <f>L12+1</f>
        <v>#VALUE!</v>
      </c>
      <c r="G13" s="299" t="e">
        <f t="shared" ref="G13:L14" si="4">F13+1</f>
        <v>#VALUE!</v>
      </c>
      <c r="H13" s="299" t="e">
        <f t="shared" si="4"/>
        <v>#VALUE!</v>
      </c>
      <c r="I13" s="301" t="e">
        <f t="shared" si="4"/>
        <v>#VALUE!</v>
      </c>
      <c r="J13" s="299" t="e">
        <f t="shared" si="4"/>
        <v>#VALUE!</v>
      </c>
      <c r="K13" s="303" t="e">
        <f t="shared" si="4"/>
        <v>#VALUE!</v>
      </c>
      <c r="L13" s="304" t="e">
        <f t="shared" si="4"/>
        <v>#VALUE!</v>
      </c>
      <c r="M13" s="297"/>
      <c r="N13" s="297"/>
      <c r="O13" s="297"/>
      <c r="P13" s="298" t="e">
        <f>V12+1</f>
        <v>#VALUE!</v>
      </c>
      <c r="Q13" s="299" t="e">
        <f t="shared" si="1"/>
        <v>#VALUE!</v>
      </c>
      <c r="R13" s="299" t="e">
        <f t="shared" si="1"/>
        <v>#VALUE!</v>
      </c>
      <c r="S13" s="299" t="e">
        <f t="shared" si="1"/>
        <v>#VALUE!</v>
      </c>
      <c r="T13" s="299" t="e">
        <f t="shared" si="1"/>
        <v>#VALUE!</v>
      </c>
      <c r="U13" s="299" t="e">
        <f t="shared" si="1"/>
        <v>#VALUE!</v>
      </c>
      <c r="V13" s="300" t="e">
        <f t="shared" si="1"/>
        <v>#VALUE!</v>
      </c>
      <c r="W13" s="297"/>
      <c r="X13" s="297"/>
      <c r="Y13" s="297"/>
      <c r="Z13" s="298" t="e">
        <f>AF12+1</f>
        <v>#VALUE!</v>
      </c>
      <c r="AA13" s="299" t="e">
        <f t="shared" si="2"/>
        <v>#VALUE!</v>
      </c>
      <c r="AB13" s="299" t="e">
        <f t="shared" si="2"/>
        <v>#VALUE!</v>
      </c>
      <c r="AC13" s="303" t="e">
        <f t="shared" si="2"/>
        <v>#VALUE!</v>
      </c>
      <c r="AD13" s="303" t="e">
        <f t="shared" si="2"/>
        <v>#VALUE!</v>
      </c>
      <c r="AE13" s="303" t="e">
        <f t="shared" si="2"/>
        <v>#VALUE!</v>
      </c>
      <c r="AF13" s="304" t="e">
        <f t="shared" si="2"/>
        <v>#VALUE!</v>
      </c>
      <c r="AG13" s="297"/>
      <c r="AH13" s="297"/>
      <c r="AI13" s="297"/>
      <c r="AJ13" s="298" t="e">
        <f>AP12+1</f>
        <v>#VALUE!</v>
      </c>
      <c r="AK13" s="299" t="e">
        <f t="shared" si="3"/>
        <v>#VALUE!</v>
      </c>
      <c r="AL13" s="299" t="e">
        <f t="shared" si="3"/>
        <v>#VALUE!</v>
      </c>
      <c r="AM13" s="299" t="e">
        <f t="shared" si="3"/>
        <v>#VALUE!</v>
      </c>
      <c r="AN13" s="299" t="e">
        <f t="shared" si="3"/>
        <v>#VALUE!</v>
      </c>
      <c r="AO13" s="299" t="e">
        <f t="shared" si="3"/>
        <v>#VALUE!</v>
      </c>
      <c r="AP13" s="304" t="e">
        <f t="shared" si="3"/>
        <v>#VALUE!</v>
      </c>
    </row>
    <row r="14" spans="1:163" ht="39.6" customHeight="1" x14ac:dyDescent="0.2">
      <c r="A14" s="269">
        <v>8</v>
      </c>
      <c r="C14" s="297"/>
      <c r="D14" s="297"/>
      <c r="E14" s="297"/>
      <c r="F14" s="305" t="e">
        <f>L13+1</f>
        <v>#VALUE!</v>
      </c>
      <c r="G14" s="306" t="e">
        <f t="shared" si="4"/>
        <v>#VALUE!</v>
      </c>
      <c r="H14" s="306" t="e">
        <f t="shared" si="4"/>
        <v>#VALUE!</v>
      </c>
      <c r="I14" s="306" t="e">
        <f t="shared" si="4"/>
        <v>#VALUE!</v>
      </c>
      <c r="J14" s="306" t="e">
        <f t="shared" si="4"/>
        <v>#VALUE!</v>
      </c>
      <c r="K14" s="306" t="e">
        <f t="shared" si="4"/>
        <v>#VALUE!</v>
      </c>
      <c r="L14" s="307" t="e">
        <f t="shared" si="4"/>
        <v>#VALUE!</v>
      </c>
      <c r="M14" s="297"/>
      <c r="N14" s="297"/>
      <c r="O14" s="297"/>
      <c r="P14" s="309" t="e">
        <f>V13+1</f>
        <v>#VALUE!</v>
      </c>
      <c r="Q14" s="306" t="e">
        <f t="shared" si="1"/>
        <v>#VALUE!</v>
      </c>
      <c r="R14" s="306" t="e">
        <f t="shared" si="1"/>
        <v>#VALUE!</v>
      </c>
      <c r="S14" s="306" t="e">
        <f t="shared" si="1"/>
        <v>#VALUE!</v>
      </c>
      <c r="T14" s="306" t="e">
        <f t="shared" si="1"/>
        <v>#VALUE!</v>
      </c>
      <c r="U14" s="306" t="e">
        <f t="shared" si="1"/>
        <v>#VALUE!</v>
      </c>
      <c r="V14" s="307" t="e">
        <f t="shared" si="1"/>
        <v>#VALUE!</v>
      </c>
      <c r="W14" s="297"/>
      <c r="X14" s="297"/>
      <c r="Y14" s="297"/>
      <c r="Z14" s="305" t="e">
        <f>AF13+1</f>
        <v>#VALUE!</v>
      </c>
      <c r="AA14" s="306" t="e">
        <f t="shared" si="2"/>
        <v>#VALUE!</v>
      </c>
      <c r="AB14" s="306" t="e">
        <f t="shared" si="2"/>
        <v>#VALUE!</v>
      </c>
      <c r="AC14" s="306" t="e">
        <f t="shared" si="2"/>
        <v>#VALUE!</v>
      </c>
      <c r="AD14" s="306" t="e">
        <f t="shared" si="2"/>
        <v>#VALUE!</v>
      </c>
      <c r="AE14" s="306" t="e">
        <f t="shared" si="2"/>
        <v>#VALUE!</v>
      </c>
      <c r="AF14" s="307" t="e">
        <f t="shared" si="2"/>
        <v>#VALUE!</v>
      </c>
      <c r="AG14" s="297"/>
      <c r="AH14" s="297"/>
      <c r="AI14" s="297"/>
      <c r="AJ14" s="305" t="e">
        <f>AP13+1</f>
        <v>#VALUE!</v>
      </c>
      <c r="AK14" s="306" t="e">
        <f t="shared" si="3"/>
        <v>#VALUE!</v>
      </c>
      <c r="AL14" s="306" t="e">
        <f t="shared" si="3"/>
        <v>#VALUE!</v>
      </c>
      <c r="AM14" s="306" t="e">
        <f t="shared" si="3"/>
        <v>#VALUE!</v>
      </c>
      <c r="AN14" s="306" t="e">
        <f t="shared" si="3"/>
        <v>#VALUE!</v>
      </c>
      <c r="AO14" s="306" t="e">
        <f t="shared" si="3"/>
        <v>#VALUE!</v>
      </c>
      <c r="AP14" s="307" t="e">
        <f t="shared" si="3"/>
        <v>#VALUE!</v>
      </c>
    </row>
    <row r="15" spans="1:163" ht="60" customHeight="1" x14ac:dyDescent="0.2">
      <c r="A15" s="269">
        <v>9</v>
      </c>
      <c r="C15" s="308"/>
      <c r="D15" s="308"/>
      <c r="E15" s="308"/>
      <c r="F15" s="308"/>
      <c r="G15" s="308"/>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row>
    <row r="16" spans="1:163" ht="51.4" customHeight="1" x14ac:dyDescent="0.2">
      <c r="A16" s="269">
        <v>6</v>
      </c>
      <c r="C16" s="276" t="s">
        <v>215</v>
      </c>
      <c r="D16" s="276"/>
      <c r="E16" s="276"/>
      <c r="F16" s="277" t="s">
        <v>378</v>
      </c>
      <c r="G16" s="278" t="s">
        <v>173</v>
      </c>
      <c r="H16" s="279" t="s">
        <v>379</v>
      </c>
      <c r="I16" s="280" t="s">
        <v>380</v>
      </c>
      <c r="J16" s="281" t="s">
        <v>381</v>
      </c>
      <c r="K16" s="282" t="s">
        <v>382</v>
      </c>
      <c r="L16" s="283" t="s">
        <v>383</v>
      </c>
      <c r="M16" s="276" t="s">
        <v>399</v>
      </c>
      <c r="N16" s="276"/>
      <c r="O16" s="276"/>
      <c r="P16" s="277" t="s">
        <v>378</v>
      </c>
      <c r="Q16" s="278" t="s">
        <v>173</v>
      </c>
      <c r="R16" s="279" t="s">
        <v>379</v>
      </c>
      <c r="S16" s="280" t="s">
        <v>380</v>
      </c>
      <c r="T16" s="281" t="s">
        <v>381</v>
      </c>
      <c r="U16" s="282" t="s">
        <v>382</v>
      </c>
      <c r="V16" s="283" t="s">
        <v>383</v>
      </c>
      <c r="W16" s="276" t="s">
        <v>400</v>
      </c>
      <c r="X16" s="276"/>
      <c r="Y16" s="276"/>
      <c r="Z16" s="277" t="s">
        <v>378</v>
      </c>
      <c r="AA16" s="278" t="s">
        <v>173</v>
      </c>
      <c r="AB16" s="279" t="s">
        <v>379</v>
      </c>
      <c r="AC16" s="280" t="s">
        <v>380</v>
      </c>
      <c r="AD16" s="281" t="s">
        <v>381</v>
      </c>
      <c r="AE16" s="282" t="s">
        <v>382</v>
      </c>
      <c r="AF16" s="283" t="s">
        <v>383</v>
      </c>
      <c r="AG16" s="276" t="s">
        <v>401</v>
      </c>
      <c r="AH16" s="276"/>
      <c r="AI16" s="276"/>
      <c r="AJ16" s="277" t="s">
        <v>378</v>
      </c>
      <c r="AK16" s="278" t="s">
        <v>173</v>
      </c>
      <c r="AL16" s="279" t="s">
        <v>379</v>
      </c>
      <c r="AM16" s="280" t="s">
        <v>380</v>
      </c>
      <c r="AN16" s="281" t="s">
        <v>381</v>
      </c>
      <c r="AO16" s="282" t="s">
        <v>382</v>
      </c>
      <c r="AP16" s="283" t="s">
        <v>383</v>
      </c>
    </row>
    <row r="17" spans="1:42" ht="9" customHeight="1" x14ac:dyDescent="0.2">
      <c r="A17" s="269">
        <v>7</v>
      </c>
      <c r="C17" s="284" t="s">
        <v>230</v>
      </c>
      <c r="D17" s="284"/>
      <c r="E17" s="284"/>
      <c r="F17" s="285"/>
      <c r="G17" s="287"/>
      <c r="H17" s="287"/>
      <c r="I17" s="287"/>
      <c r="J17" s="287"/>
      <c r="K17" s="287"/>
      <c r="L17" s="288"/>
      <c r="M17" s="284" t="s">
        <v>403</v>
      </c>
      <c r="N17" s="284"/>
      <c r="O17" s="284"/>
      <c r="P17" s="285"/>
      <c r="Q17" s="287"/>
      <c r="R17" s="287"/>
      <c r="S17" s="287"/>
      <c r="T17" s="287"/>
      <c r="U17" s="287"/>
      <c r="V17" s="288"/>
      <c r="W17" s="284" t="s">
        <v>404</v>
      </c>
      <c r="X17" s="284"/>
      <c r="Y17" s="284"/>
      <c r="Z17" s="285"/>
      <c r="AA17" s="286"/>
      <c r="AB17" s="287"/>
      <c r="AC17" s="287"/>
      <c r="AD17" s="287"/>
      <c r="AE17" s="287"/>
      <c r="AF17" s="288"/>
      <c r="AG17" s="284" t="s">
        <v>405</v>
      </c>
      <c r="AH17" s="284"/>
      <c r="AI17" s="284"/>
      <c r="AJ17" s="285"/>
      <c r="AK17" s="287"/>
      <c r="AL17" s="287"/>
      <c r="AM17" s="287"/>
      <c r="AN17" s="287"/>
      <c r="AO17" s="287"/>
      <c r="AP17" s="288"/>
    </row>
    <row r="18" spans="1:42" ht="39.6" customHeight="1" x14ac:dyDescent="0.2">
      <c r="A18" s="269">
        <v>8</v>
      </c>
      <c r="C18" s="290"/>
      <c r="D18" s="290"/>
      <c r="E18" s="290"/>
      <c r="F18" s="291" t="s">
        <v>414</v>
      </c>
      <c r="G18" s="292" t="e">
        <f t="shared" ref="G18:L23" si="5">F18+1</f>
        <v>#VALUE!</v>
      </c>
      <c r="H18" s="292" t="e">
        <f t="shared" si="5"/>
        <v>#VALUE!</v>
      </c>
      <c r="I18" s="292" t="e">
        <f t="shared" si="5"/>
        <v>#VALUE!</v>
      </c>
      <c r="J18" s="292" t="e">
        <f t="shared" si="5"/>
        <v>#VALUE!</v>
      </c>
      <c r="K18" s="292" t="e">
        <f t="shared" si="5"/>
        <v>#VALUE!</v>
      </c>
      <c r="L18" s="295" t="e">
        <f t="shared" si="5"/>
        <v>#VALUE!</v>
      </c>
      <c r="M18" s="290"/>
      <c r="N18" s="290"/>
      <c r="O18" s="290"/>
      <c r="P18" s="291" t="s">
        <v>415</v>
      </c>
      <c r="Q18" s="292" t="e">
        <f t="shared" ref="Q18:V23" si="6">P18+1</f>
        <v>#VALUE!</v>
      </c>
      <c r="R18" s="294" t="e">
        <f t="shared" si="6"/>
        <v>#VALUE!</v>
      </c>
      <c r="S18" s="294" t="e">
        <f t="shared" si="6"/>
        <v>#VALUE!</v>
      </c>
      <c r="T18" s="294" t="e">
        <f t="shared" si="6"/>
        <v>#VALUE!</v>
      </c>
      <c r="U18" s="294" t="e">
        <f t="shared" si="6"/>
        <v>#VALUE!</v>
      </c>
      <c r="V18" s="295" t="e">
        <f t="shared" si="6"/>
        <v>#VALUE!</v>
      </c>
      <c r="W18" s="290"/>
      <c r="X18" s="290"/>
      <c r="Y18" s="290"/>
      <c r="Z18" s="291" t="s">
        <v>416</v>
      </c>
      <c r="AA18" s="292" t="e">
        <f t="shared" ref="AA18:AF23" si="7">Z18+1</f>
        <v>#VALUE!</v>
      </c>
      <c r="AB18" s="292" t="e">
        <f t="shared" si="7"/>
        <v>#VALUE!</v>
      </c>
      <c r="AC18" s="292" t="e">
        <f t="shared" si="7"/>
        <v>#VALUE!</v>
      </c>
      <c r="AD18" s="294" t="e">
        <f t="shared" si="7"/>
        <v>#VALUE!</v>
      </c>
      <c r="AE18" s="294" t="e">
        <f t="shared" si="7"/>
        <v>#VALUE!</v>
      </c>
      <c r="AF18" s="295" t="e">
        <f t="shared" si="7"/>
        <v>#VALUE!</v>
      </c>
      <c r="AG18" s="290"/>
      <c r="AH18" s="290"/>
      <c r="AI18" s="290"/>
      <c r="AJ18" s="296" t="s">
        <v>417</v>
      </c>
      <c r="AK18" s="294" t="e">
        <f t="shared" ref="AK18:AP23" si="8">AJ18+1</f>
        <v>#VALUE!</v>
      </c>
      <c r="AL18" s="293" t="e">
        <f t="shared" si="8"/>
        <v>#VALUE!</v>
      </c>
      <c r="AM18" s="294" t="e">
        <f t="shared" si="8"/>
        <v>#VALUE!</v>
      </c>
      <c r="AN18" s="294" t="e">
        <f t="shared" si="8"/>
        <v>#VALUE!</v>
      </c>
      <c r="AO18" s="294" t="e">
        <f t="shared" si="8"/>
        <v>#VALUE!</v>
      </c>
      <c r="AP18" s="295" t="e">
        <f t="shared" si="8"/>
        <v>#VALUE!</v>
      </c>
    </row>
    <row r="19" spans="1:42" ht="39.6" customHeight="1" x14ac:dyDescent="0.2">
      <c r="A19" s="269">
        <v>8</v>
      </c>
      <c r="C19" s="297" t="s">
        <v>392</v>
      </c>
      <c r="D19" s="297"/>
      <c r="E19" s="297"/>
      <c r="F19" s="298" t="e">
        <f>L18+1</f>
        <v>#VALUE!</v>
      </c>
      <c r="G19" s="299" t="e">
        <f t="shared" si="5"/>
        <v>#VALUE!</v>
      </c>
      <c r="H19" s="299" t="e">
        <f t="shared" si="5"/>
        <v>#VALUE!</v>
      </c>
      <c r="I19" s="299" t="e">
        <f t="shared" si="5"/>
        <v>#VALUE!</v>
      </c>
      <c r="J19" s="299" t="e">
        <f t="shared" si="5"/>
        <v>#VALUE!</v>
      </c>
      <c r="K19" s="299" t="e">
        <f t="shared" si="5"/>
        <v>#VALUE!</v>
      </c>
      <c r="L19" s="300" t="e">
        <f t="shared" si="5"/>
        <v>#VALUE!</v>
      </c>
      <c r="M19" s="297" t="s">
        <v>392</v>
      </c>
      <c r="N19" s="297"/>
      <c r="O19" s="297"/>
      <c r="P19" s="298" t="e">
        <f>V18+1</f>
        <v>#VALUE!</v>
      </c>
      <c r="Q19" s="299" t="e">
        <f t="shared" si="6"/>
        <v>#VALUE!</v>
      </c>
      <c r="R19" s="299" t="e">
        <f t="shared" si="6"/>
        <v>#VALUE!</v>
      </c>
      <c r="S19" s="299" t="e">
        <f t="shared" si="6"/>
        <v>#VALUE!</v>
      </c>
      <c r="T19" s="299" t="e">
        <f t="shared" si="6"/>
        <v>#VALUE!</v>
      </c>
      <c r="U19" s="299" t="e">
        <f t="shared" si="6"/>
        <v>#VALUE!</v>
      </c>
      <c r="V19" s="300" t="e">
        <f t="shared" si="6"/>
        <v>#VALUE!</v>
      </c>
      <c r="W19" s="297" t="s">
        <v>392</v>
      </c>
      <c r="X19" s="297"/>
      <c r="Y19" s="297"/>
      <c r="Z19" s="298" t="e">
        <f>AF18+1</f>
        <v>#VALUE!</v>
      </c>
      <c r="AA19" s="299" t="e">
        <f t="shared" si="7"/>
        <v>#VALUE!</v>
      </c>
      <c r="AB19" s="299" t="e">
        <f t="shared" si="7"/>
        <v>#VALUE!</v>
      </c>
      <c r="AC19" s="299" t="e">
        <f t="shared" si="7"/>
        <v>#VALUE!</v>
      </c>
      <c r="AD19" s="299" t="e">
        <f t="shared" si="7"/>
        <v>#VALUE!</v>
      </c>
      <c r="AE19" s="299" t="e">
        <f t="shared" si="7"/>
        <v>#VALUE!</v>
      </c>
      <c r="AF19" s="300" t="e">
        <f t="shared" si="7"/>
        <v>#VALUE!</v>
      </c>
      <c r="AG19" s="297" t="s">
        <v>392</v>
      </c>
      <c r="AH19" s="297"/>
      <c r="AI19" s="297"/>
      <c r="AJ19" s="298" t="e">
        <f>AP18+1</f>
        <v>#VALUE!</v>
      </c>
      <c r="AK19" s="299" t="e">
        <f t="shared" si="8"/>
        <v>#VALUE!</v>
      </c>
      <c r="AL19" s="299" t="e">
        <f t="shared" si="8"/>
        <v>#VALUE!</v>
      </c>
      <c r="AM19" s="299" t="e">
        <f t="shared" si="8"/>
        <v>#VALUE!</v>
      </c>
      <c r="AN19" s="299" t="e">
        <f t="shared" si="8"/>
        <v>#VALUE!</v>
      </c>
      <c r="AO19" s="299" t="e">
        <f t="shared" si="8"/>
        <v>#VALUE!</v>
      </c>
      <c r="AP19" s="300" t="e">
        <f t="shared" si="8"/>
        <v>#VALUE!</v>
      </c>
    </row>
    <row r="20" spans="1:42" ht="39.6" customHeight="1" x14ac:dyDescent="0.2">
      <c r="A20" s="269">
        <v>8</v>
      </c>
      <c r="C20" s="297"/>
      <c r="D20" s="297"/>
      <c r="E20" s="297"/>
      <c r="F20" s="298" t="e">
        <f>L19+1</f>
        <v>#VALUE!</v>
      </c>
      <c r="G20" s="299" t="e">
        <f t="shared" si="5"/>
        <v>#VALUE!</v>
      </c>
      <c r="H20" s="301" t="e">
        <f t="shared" si="5"/>
        <v>#VALUE!</v>
      </c>
      <c r="I20" s="299" t="e">
        <f t="shared" si="5"/>
        <v>#VALUE!</v>
      </c>
      <c r="J20" s="299" t="e">
        <f t="shared" si="5"/>
        <v>#VALUE!</v>
      </c>
      <c r="K20" s="299" t="e">
        <f t="shared" si="5"/>
        <v>#VALUE!</v>
      </c>
      <c r="L20" s="300" t="e">
        <f t="shared" si="5"/>
        <v>#VALUE!</v>
      </c>
      <c r="M20" s="297"/>
      <c r="N20" s="297"/>
      <c r="O20" s="297"/>
      <c r="P20" s="298" t="e">
        <f>V19+1</f>
        <v>#VALUE!</v>
      </c>
      <c r="Q20" s="299" t="e">
        <f t="shared" si="6"/>
        <v>#VALUE!</v>
      </c>
      <c r="R20" s="299" t="e">
        <f t="shared" si="6"/>
        <v>#VALUE!</v>
      </c>
      <c r="S20" s="299" t="e">
        <f t="shared" si="6"/>
        <v>#VALUE!</v>
      </c>
      <c r="T20" s="299" t="e">
        <f t="shared" si="6"/>
        <v>#VALUE!</v>
      </c>
      <c r="U20" s="299" t="e">
        <f t="shared" si="6"/>
        <v>#VALUE!</v>
      </c>
      <c r="V20" s="300" t="e">
        <f t="shared" si="6"/>
        <v>#VALUE!</v>
      </c>
      <c r="W20" s="297"/>
      <c r="X20" s="297"/>
      <c r="Y20" s="297"/>
      <c r="Z20" s="298" t="e">
        <f>AF19+1</f>
        <v>#VALUE!</v>
      </c>
      <c r="AA20" s="301" t="e">
        <f t="shared" si="7"/>
        <v>#VALUE!</v>
      </c>
      <c r="AB20" s="299" t="e">
        <f t="shared" si="7"/>
        <v>#VALUE!</v>
      </c>
      <c r="AC20" s="299" t="e">
        <f t="shared" si="7"/>
        <v>#VALUE!</v>
      </c>
      <c r="AD20" s="299" t="e">
        <f t="shared" si="7"/>
        <v>#VALUE!</v>
      </c>
      <c r="AE20" s="299" t="e">
        <f t="shared" si="7"/>
        <v>#VALUE!</v>
      </c>
      <c r="AF20" s="300" t="e">
        <f t="shared" si="7"/>
        <v>#VALUE!</v>
      </c>
      <c r="AG20" s="297"/>
      <c r="AH20" s="297"/>
      <c r="AI20" s="297"/>
      <c r="AJ20" s="298" t="e">
        <f>AP19+1</f>
        <v>#VALUE!</v>
      </c>
      <c r="AK20" s="299" t="e">
        <f t="shared" si="8"/>
        <v>#VALUE!</v>
      </c>
      <c r="AL20" s="299" t="e">
        <f t="shared" si="8"/>
        <v>#VALUE!</v>
      </c>
      <c r="AM20" s="299" t="e">
        <f t="shared" si="8"/>
        <v>#VALUE!</v>
      </c>
      <c r="AN20" s="299" t="e">
        <f t="shared" si="8"/>
        <v>#VALUE!</v>
      </c>
      <c r="AO20" s="299" t="e">
        <f t="shared" si="8"/>
        <v>#VALUE!</v>
      </c>
      <c r="AP20" s="300" t="e">
        <f t="shared" si="8"/>
        <v>#VALUE!</v>
      </c>
    </row>
    <row r="21" spans="1:42" ht="39.6" customHeight="1" x14ac:dyDescent="0.2">
      <c r="A21" s="269">
        <v>8</v>
      </c>
      <c r="C21" s="297"/>
      <c r="D21" s="297"/>
      <c r="E21" s="297"/>
      <c r="F21" s="298" t="e">
        <f>L20+1</f>
        <v>#VALUE!</v>
      </c>
      <c r="G21" s="299" t="e">
        <f t="shared" si="5"/>
        <v>#VALUE!</v>
      </c>
      <c r="H21" s="299" t="e">
        <f t="shared" si="5"/>
        <v>#VALUE!</v>
      </c>
      <c r="I21" s="299" t="e">
        <f t="shared" si="5"/>
        <v>#VALUE!</v>
      </c>
      <c r="J21" s="299" t="e">
        <f t="shared" si="5"/>
        <v>#VALUE!</v>
      </c>
      <c r="K21" s="299" t="e">
        <f t="shared" si="5"/>
        <v>#VALUE!</v>
      </c>
      <c r="L21" s="300" t="e">
        <f t="shared" si="5"/>
        <v>#VALUE!</v>
      </c>
      <c r="M21" s="297"/>
      <c r="N21" s="297"/>
      <c r="O21" s="297"/>
      <c r="P21" s="298" t="e">
        <f>V20+1</f>
        <v>#VALUE!</v>
      </c>
      <c r="Q21" s="301" t="e">
        <f t="shared" si="6"/>
        <v>#VALUE!</v>
      </c>
      <c r="R21" s="301" t="e">
        <f t="shared" si="6"/>
        <v>#VALUE!</v>
      </c>
      <c r="S21" s="301" t="e">
        <f t="shared" si="6"/>
        <v>#VALUE!</v>
      </c>
      <c r="T21" s="299" t="e">
        <f t="shared" si="6"/>
        <v>#VALUE!</v>
      </c>
      <c r="U21" s="299" t="e">
        <f t="shared" si="6"/>
        <v>#VALUE!</v>
      </c>
      <c r="V21" s="300" t="e">
        <f t="shared" si="6"/>
        <v>#VALUE!</v>
      </c>
      <c r="W21" s="297"/>
      <c r="X21" s="297"/>
      <c r="Y21" s="297"/>
      <c r="Z21" s="298" t="e">
        <f>AF20+1</f>
        <v>#VALUE!</v>
      </c>
      <c r="AA21" s="299" t="e">
        <f t="shared" si="7"/>
        <v>#VALUE!</v>
      </c>
      <c r="AB21" s="299" t="e">
        <f t="shared" si="7"/>
        <v>#VALUE!</v>
      </c>
      <c r="AC21" s="299" t="e">
        <f t="shared" si="7"/>
        <v>#VALUE!</v>
      </c>
      <c r="AD21" s="299" t="e">
        <f t="shared" si="7"/>
        <v>#VALUE!</v>
      </c>
      <c r="AE21" s="299" t="e">
        <f t="shared" si="7"/>
        <v>#VALUE!</v>
      </c>
      <c r="AF21" s="300" t="e">
        <f t="shared" si="7"/>
        <v>#VALUE!</v>
      </c>
      <c r="AG21" s="297"/>
      <c r="AH21" s="297"/>
      <c r="AI21" s="297"/>
      <c r="AJ21" s="298" t="e">
        <f>AP20+1</f>
        <v>#VALUE!</v>
      </c>
      <c r="AK21" s="301" t="e">
        <f t="shared" si="8"/>
        <v>#VALUE!</v>
      </c>
      <c r="AL21" s="299" t="e">
        <f t="shared" si="8"/>
        <v>#VALUE!</v>
      </c>
      <c r="AM21" s="299" t="e">
        <f t="shared" si="8"/>
        <v>#VALUE!</v>
      </c>
      <c r="AN21" s="299" t="e">
        <f t="shared" si="8"/>
        <v>#VALUE!</v>
      </c>
      <c r="AO21" s="299" t="e">
        <f t="shared" si="8"/>
        <v>#VALUE!</v>
      </c>
      <c r="AP21" s="300" t="e">
        <f t="shared" si="8"/>
        <v>#VALUE!</v>
      </c>
    </row>
    <row r="22" spans="1:42" ht="39.6" customHeight="1" x14ac:dyDescent="0.2">
      <c r="A22" s="269">
        <v>8</v>
      </c>
      <c r="C22" s="297"/>
      <c r="D22" s="297"/>
      <c r="E22" s="297"/>
      <c r="F22" s="298" t="e">
        <f>L21+1</f>
        <v>#VALUE!</v>
      </c>
      <c r="G22" s="299" t="e">
        <f t="shared" si="5"/>
        <v>#VALUE!</v>
      </c>
      <c r="H22" s="299" t="e">
        <f t="shared" si="5"/>
        <v>#VALUE!</v>
      </c>
      <c r="I22" s="299" t="e">
        <f t="shared" si="5"/>
        <v>#VALUE!</v>
      </c>
      <c r="J22" s="299" t="e">
        <f t="shared" si="5"/>
        <v>#VALUE!</v>
      </c>
      <c r="K22" s="299" t="e">
        <f t="shared" si="5"/>
        <v>#VALUE!</v>
      </c>
      <c r="L22" s="300" t="e">
        <f t="shared" si="5"/>
        <v>#VALUE!</v>
      </c>
      <c r="M22" s="297"/>
      <c r="N22" s="297"/>
      <c r="O22" s="297"/>
      <c r="P22" s="298" t="e">
        <f>V21+1</f>
        <v>#VALUE!</v>
      </c>
      <c r="Q22" s="299" t="e">
        <f t="shared" si="6"/>
        <v>#VALUE!</v>
      </c>
      <c r="R22" s="299" t="e">
        <f t="shared" si="6"/>
        <v>#VALUE!</v>
      </c>
      <c r="S22" s="299" t="e">
        <f t="shared" si="6"/>
        <v>#VALUE!</v>
      </c>
      <c r="T22" s="303" t="e">
        <f t="shared" si="6"/>
        <v>#VALUE!</v>
      </c>
      <c r="U22" s="303" t="e">
        <f t="shared" si="6"/>
        <v>#VALUE!</v>
      </c>
      <c r="V22" s="304" t="e">
        <f t="shared" si="6"/>
        <v>#VALUE!</v>
      </c>
      <c r="W22" s="297"/>
      <c r="X22" s="297"/>
      <c r="Y22" s="297"/>
      <c r="Z22" s="298" t="e">
        <f>AF21+1</f>
        <v>#VALUE!</v>
      </c>
      <c r="AA22" s="299" t="e">
        <f t="shared" si="7"/>
        <v>#VALUE!</v>
      </c>
      <c r="AB22" s="299" t="e">
        <f t="shared" si="7"/>
        <v>#VALUE!</v>
      </c>
      <c r="AC22" s="299" t="e">
        <f t="shared" si="7"/>
        <v>#VALUE!</v>
      </c>
      <c r="AD22" s="299" t="e">
        <f t="shared" si="7"/>
        <v>#VALUE!</v>
      </c>
      <c r="AE22" s="299" t="e">
        <f t="shared" si="7"/>
        <v>#VALUE!</v>
      </c>
      <c r="AF22" s="300" t="e">
        <f t="shared" si="7"/>
        <v>#VALUE!</v>
      </c>
      <c r="AG22" s="297"/>
      <c r="AH22" s="297"/>
      <c r="AI22" s="297"/>
      <c r="AJ22" s="298" t="e">
        <f>AP21+1</f>
        <v>#VALUE!</v>
      </c>
      <c r="AK22" s="299" t="e">
        <f t="shared" si="8"/>
        <v>#VALUE!</v>
      </c>
      <c r="AL22" s="303" t="e">
        <f t="shared" si="8"/>
        <v>#VALUE!</v>
      </c>
      <c r="AM22" s="303" t="e">
        <f t="shared" si="8"/>
        <v>#VALUE!</v>
      </c>
      <c r="AN22" s="303" t="e">
        <f t="shared" si="8"/>
        <v>#VALUE!</v>
      </c>
      <c r="AO22" s="303" t="e">
        <f t="shared" si="8"/>
        <v>#VALUE!</v>
      </c>
      <c r="AP22" s="304" t="e">
        <f t="shared" si="8"/>
        <v>#VALUE!</v>
      </c>
    </row>
    <row r="23" spans="1:42" ht="39.6" customHeight="1" x14ac:dyDescent="0.2">
      <c r="A23" s="269">
        <v>8</v>
      </c>
      <c r="C23" s="297"/>
      <c r="D23" s="297"/>
      <c r="E23" s="297"/>
      <c r="F23" s="309" t="e">
        <f>L22+1</f>
        <v>#VALUE!</v>
      </c>
      <c r="G23" s="310" t="e">
        <f t="shared" si="5"/>
        <v>#VALUE!</v>
      </c>
      <c r="H23" s="306" t="e">
        <f t="shared" si="5"/>
        <v>#VALUE!</v>
      </c>
      <c r="I23" s="306" t="e">
        <f t="shared" si="5"/>
        <v>#VALUE!</v>
      </c>
      <c r="J23" s="306" t="e">
        <f t="shared" si="5"/>
        <v>#VALUE!</v>
      </c>
      <c r="K23" s="306" t="e">
        <f t="shared" si="5"/>
        <v>#VALUE!</v>
      </c>
      <c r="L23" s="307" t="e">
        <f t="shared" si="5"/>
        <v>#VALUE!</v>
      </c>
      <c r="M23" s="297"/>
      <c r="N23" s="297"/>
      <c r="O23" s="297"/>
      <c r="P23" s="305" t="e">
        <f>V22+1</f>
        <v>#VALUE!</v>
      </c>
      <c r="Q23" s="306" t="e">
        <f t="shared" si="6"/>
        <v>#VALUE!</v>
      </c>
      <c r="R23" s="306" t="e">
        <f t="shared" si="6"/>
        <v>#VALUE!</v>
      </c>
      <c r="S23" s="306" t="e">
        <f t="shared" si="6"/>
        <v>#VALUE!</v>
      </c>
      <c r="T23" s="306" t="e">
        <f t="shared" si="6"/>
        <v>#VALUE!</v>
      </c>
      <c r="U23" s="306" t="e">
        <f t="shared" si="6"/>
        <v>#VALUE!</v>
      </c>
      <c r="V23" s="307" t="e">
        <f t="shared" si="6"/>
        <v>#VALUE!</v>
      </c>
      <c r="W23" s="297"/>
      <c r="X23" s="297"/>
      <c r="Y23" s="297"/>
      <c r="Z23" s="305" t="e">
        <f>AF22+1</f>
        <v>#VALUE!</v>
      </c>
      <c r="AA23" s="306" t="e">
        <f t="shared" si="7"/>
        <v>#VALUE!</v>
      </c>
      <c r="AB23" s="306" t="e">
        <f t="shared" si="7"/>
        <v>#VALUE!</v>
      </c>
      <c r="AC23" s="306" t="e">
        <f t="shared" si="7"/>
        <v>#VALUE!</v>
      </c>
      <c r="AD23" s="306" t="e">
        <f t="shared" si="7"/>
        <v>#VALUE!</v>
      </c>
      <c r="AE23" s="306" t="e">
        <f t="shared" si="7"/>
        <v>#VALUE!</v>
      </c>
      <c r="AF23" s="307" t="e">
        <f t="shared" si="7"/>
        <v>#VALUE!</v>
      </c>
      <c r="AG23" s="297"/>
      <c r="AH23" s="297"/>
      <c r="AI23" s="297"/>
      <c r="AJ23" s="305" t="e">
        <f>AP22+1</f>
        <v>#VALUE!</v>
      </c>
      <c r="AK23" s="306" t="e">
        <f t="shared" si="8"/>
        <v>#VALUE!</v>
      </c>
      <c r="AL23" s="306" t="e">
        <f t="shared" si="8"/>
        <v>#VALUE!</v>
      </c>
      <c r="AM23" s="306" t="e">
        <f t="shared" si="8"/>
        <v>#VALUE!</v>
      </c>
      <c r="AN23" s="306" t="e">
        <f t="shared" si="8"/>
        <v>#VALUE!</v>
      </c>
      <c r="AO23" s="306" t="e">
        <f t="shared" si="8"/>
        <v>#VALUE!</v>
      </c>
      <c r="AP23" s="307" t="e">
        <f t="shared" si="8"/>
        <v>#VALUE!</v>
      </c>
    </row>
    <row r="24" spans="1:42" ht="60" customHeight="1" x14ac:dyDescent="0.2">
      <c r="A24" s="269">
        <v>9</v>
      </c>
      <c r="C24" s="308"/>
      <c r="D24" s="308"/>
      <c r="E24" s="308"/>
      <c r="F24" s="308"/>
      <c r="G24" s="308"/>
      <c r="H24" s="308"/>
      <c r="I24" s="308"/>
      <c r="J24" s="308"/>
      <c r="K24" s="308"/>
      <c r="L24" s="308"/>
      <c r="M24" s="308"/>
      <c r="N24" s="308"/>
      <c r="O24" s="308"/>
      <c r="P24" s="308"/>
      <c r="Q24" s="308"/>
      <c r="R24" s="308"/>
      <c r="S24" s="308"/>
      <c r="T24" s="308"/>
      <c r="U24" s="308"/>
      <c r="V24" s="308"/>
      <c r="W24" s="308"/>
      <c r="X24" s="308"/>
      <c r="Y24" s="308"/>
      <c r="Z24" s="308"/>
      <c r="AA24" s="308"/>
      <c r="AB24" s="308"/>
      <c r="AC24" s="308"/>
      <c r="AD24" s="308"/>
      <c r="AE24" s="308"/>
      <c r="AF24" s="308"/>
    </row>
    <row r="25" spans="1:42" ht="51.4" customHeight="1" x14ac:dyDescent="0.2">
      <c r="A25" s="269">
        <v>6</v>
      </c>
      <c r="C25" s="276" t="s">
        <v>402</v>
      </c>
      <c r="D25" s="276"/>
      <c r="E25" s="276"/>
      <c r="F25" s="277" t="s">
        <v>378</v>
      </c>
      <c r="G25" s="278" t="s">
        <v>173</v>
      </c>
      <c r="H25" s="279" t="s">
        <v>379</v>
      </c>
      <c r="I25" s="280" t="s">
        <v>380</v>
      </c>
      <c r="J25" s="281" t="s">
        <v>381</v>
      </c>
      <c r="K25" s="282" t="s">
        <v>382</v>
      </c>
      <c r="L25" s="283" t="s">
        <v>383</v>
      </c>
      <c r="M25" s="276" t="s">
        <v>377</v>
      </c>
      <c r="N25" s="276"/>
      <c r="O25" s="276"/>
      <c r="P25" s="277" t="s">
        <v>378</v>
      </c>
      <c r="Q25" s="278" t="s">
        <v>173</v>
      </c>
      <c r="R25" s="279" t="s">
        <v>379</v>
      </c>
      <c r="S25" s="280" t="s">
        <v>380</v>
      </c>
      <c r="T25" s="281" t="s">
        <v>381</v>
      </c>
      <c r="U25" s="282" t="s">
        <v>382</v>
      </c>
      <c r="V25" s="283" t="s">
        <v>383</v>
      </c>
      <c r="W25" s="276" t="s">
        <v>384</v>
      </c>
      <c r="X25" s="276"/>
      <c r="Y25" s="276"/>
      <c r="Z25" s="277" t="s">
        <v>378</v>
      </c>
      <c r="AA25" s="278" t="s">
        <v>173</v>
      </c>
      <c r="AB25" s="279" t="s">
        <v>379</v>
      </c>
      <c r="AC25" s="280" t="s">
        <v>380</v>
      </c>
      <c r="AD25" s="281" t="s">
        <v>381</v>
      </c>
      <c r="AE25" s="282" t="s">
        <v>382</v>
      </c>
      <c r="AF25" s="283" t="s">
        <v>383</v>
      </c>
      <c r="AG25" s="276" t="s">
        <v>385</v>
      </c>
      <c r="AH25" s="276"/>
      <c r="AI25" s="276"/>
      <c r="AJ25" s="277" t="s">
        <v>378</v>
      </c>
      <c r="AK25" s="278" t="s">
        <v>173</v>
      </c>
      <c r="AL25" s="279" t="s">
        <v>379</v>
      </c>
      <c r="AM25" s="280" t="s">
        <v>380</v>
      </c>
      <c r="AN25" s="281" t="s">
        <v>381</v>
      </c>
      <c r="AO25" s="282" t="s">
        <v>382</v>
      </c>
      <c r="AP25" s="283" t="s">
        <v>383</v>
      </c>
    </row>
    <row r="26" spans="1:42" ht="9" customHeight="1" x14ac:dyDescent="0.2">
      <c r="A26" s="269">
        <v>7</v>
      </c>
      <c r="C26" s="284" t="s">
        <v>406</v>
      </c>
      <c r="D26" s="284"/>
      <c r="E26" s="284"/>
      <c r="F26" s="285"/>
      <c r="G26" s="287"/>
      <c r="H26" s="287"/>
      <c r="I26" s="287"/>
      <c r="J26" s="287"/>
      <c r="K26" s="287"/>
      <c r="L26" s="288"/>
      <c r="M26" s="284" t="s">
        <v>387</v>
      </c>
      <c r="N26" s="284"/>
      <c r="O26" s="284"/>
      <c r="P26" s="285"/>
      <c r="Q26" s="286"/>
      <c r="R26" s="287"/>
      <c r="S26" s="287"/>
      <c r="T26" s="287"/>
      <c r="U26" s="287"/>
      <c r="V26" s="288"/>
      <c r="W26" s="284" t="s">
        <v>388</v>
      </c>
      <c r="X26" s="284"/>
      <c r="Y26" s="284"/>
      <c r="Z26" s="285"/>
      <c r="AA26" s="287"/>
      <c r="AB26" s="287"/>
      <c r="AC26" s="287"/>
      <c r="AD26" s="287"/>
      <c r="AE26" s="287"/>
      <c r="AF26" s="288"/>
      <c r="AG26" s="284" t="s">
        <v>390</v>
      </c>
      <c r="AH26" s="284"/>
      <c r="AI26" s="284"/>
      <c r="AJ26" s="285"/>
      <c r="AK26" s="287"/>
      <c r="AL26" s="287"/>
      <c r="AM26" s="287"/>
      <c r="AN26" s="287"/>
      <c r="AO26" s="287"/>
      <c r="AP26" s="288"/>
    </row>
    <row r="27" spans="1:42" ht="39.6" customHeight="1" x14ac:dyDescent="0.2">
      <c r="A27" s="269">
        <v>8</v>
      </c>
      <c r="C27" s="290"/>
      <c r="D27" s="290"/>
      <c r="E27" s="290"/>
      <c r="F27" s="291" t="s">
        <v>418</v>
      </c>
      <c r="G27" s="292" t="e">
        <f t="shared" ref="G27:L32" si="9">F27+1</f>
        <v>#VALUE!</v>
      </c>
      <c r="H27" s="294" t="e">
        <f t="shared" si="9"/>
        <v>#VALUE!</v>
      </c>
      <c r="I27" s="294" t="e">
        <f t="shared" si="9"/>
        <v>#VALUE!</v>
      </c>
      <c r="J27" s="294" t="e">
        <f t="shared" si="9"/>
        <v>#VALUE!</v>
      </c>
      <c r="K27" s="294" t="e">
        <f t="shared" si="9"/>
        <v>#VALUE!</v>
      </c>
      <c r="L27" s="295" t="e">
        <f t="shared" si="9"/>
        <v>#VALUE!</v>
      </c>
      <c r="M27" s="290"/>
      <c r="N27" s="290"/>
      <c r="O27" s="290"/>
      <c r="P27" s="291" t="s">
        <v>467</v>
      </c>
      <c r="Q27" s="292" t="e">
        <f t="shared" ref="Q27:V32" si="10">P27+1</f>
        <v>#VALUE!</v>
      </c>
      <c r="R27" s="292" t="e">
        <f t="shared" si="10"/>
        <v>#VALUE!</v>
      </c>
      <c r="S27" s="292" t="e">
        <f t="shared" si="10"/>
        <v>#VALUE!</v>
      </c>
      <c r="T27" s="292" t="e">
        <f t="shared" si="10"/>
        <v>#VALUE!</v>
      </c>
      <c r="U27" s="293" t="e">
        <f t="shared" si="10"/>
        <v>#VALUE!</v>
      </c>
      <c r="V27" s="295" t="e">
        <f t="shared" si="10"/>
        <v>#VALUE!</v>
      </c>
      <c r="W27" s="290"/>
      <c r="X27" s="290"/>
      <c r="Y27" s="290"/>
      <c r="Z27" s="291" t="s">
        <v>468</v>
      </c>
      <c r="AA27" s="294" t="e">
        <f t="shared" ref="AA27:AF32" si="11">Z27+1</f>
        <v>#VALUE!</v>
      </c>
      <c r="AB27" s="294" t="e">
        <f t="shared" si="11"/>
        <v>#VALUE!</v>
      </c>
      <c r="AC27" s="294" t="e">
        <f t="shared" si="11"/>
        <v>#VALUE!</v>
      </c>
      <c r="AD27" s="294" t="e">
        <f t="shared" si="11"/>
        <v>#VALUE!</v>
      </c>
      <c r="AE27" s="294" t="e">
        <f t="shared" si="11"/>
        <v>#VALUE!</v>
      </c>
      <c r="AF27" s="295" t="e">
        <f t="shared" si="11"/>
        <v>#VALUE!</v>
      </c>
      <c r="AG27" s="290"/>
      <c r="AH27" s="290"/>
      <c r="AI27" s="290"/>
      <c r="AJ27" s="291" t="s">
        <v>469</v>
      </c>
      <c r="AK27" s="294" t="e">
        <f t="shared" ref="AK27:AP32" si="12">AJ27+1</f>
        <v>#VALUE!</v>
      </c>
      <c r="AL27" s="294" t="e">
        <f t="shared" si="12"/>
        <v>#VALUE!</v>
      </c>
      <c r="AM27" s="294" t="e">
        <f t="shared" si="12"/>
        <v>#VALUE!</v>
      </c>
      <c r="AN27" s="294" t="e">
        <f t="shared" si="12"/>
        <v>#VALUE!</v>
      </c>
      <c r="AO27" s="294" t="e">
        <f t="shared" si="12"/>
        <v>#VALUE!</v>
      </c>
      <c r="AP27" s="295" t="e">
        <f t="shared" si="12"/>
        <v>#VALUE!</v>
      </c>
    </row>
    <row r="28" spans="1:42" ht="39.6" customHeight="1" x14ac:dyDescent="0.2">
      <c r="A28" s="269">
        <v>8</v>
      </c>
      <c r="C28" s="297" t="s">
        <v>392</v>
      </c>
      <c r="D28" s="297"/>
      <c r="E28" s="297"/>
      <c r="F28" s="298" t="e">
        <f>L27+1</f>
        <v>#VALUE!</v>
      </c>
      <c r="G28" s="299" t="e">
        <f t="shared" si="9"/>
        <v>#VALUE!</v>
      </c>
      <c r="H28" s="299" t="e">
        <f t="shared" si="9"/>
        <v>#VALUE!</v>
      </c>
      <c r="I28" s="299" t="e">
        <f t="shared" si="9"/>
        <v>#VALUE!</v>
      </c>
      <c r="J28" s="299" t="e">
        <f t="shared" si="9"/>
        <v>#VALUE!</v>
      </c>
      <c r="K28" s="299" t="e">
        <f t="shared" si="9"/>
        <v>#VALUE!</v>
      </c>
      <c r="L28" s="300" t="e">
        <f t="shared" si="9"/>
        <v>#VALUE!</v>
      </c>
      <c r="M28" s="297" t="s">
        <v>466</v>
      </c>
      <c r="N28" s="297"/>
      <c r="O28" s="297"/>
      <c r="P28" s="298" t="e">
        <f>V27+1</f>
        <v>#VALUE!</v>
      </c>
      <c r="Q28" s="299" t="e">
        <f t="shared" si="10"/>
        <v>#VALUE!</v>
      </c>
      <c r="R28" s="299" t="e">
        <f t="shared" si="10"/>
        <v>#VALUE!</v>
      </c>
      <c r="S28" s="299" t="e">
        <f t="shared" si="10"/>
        <v>#VALUE!</v>
      </c>
      <c r="T28" s="299" t="e">
        <f t="shared" si="10"/>
        <v>#VALUE!</v>
      </c>
      <c r="U28" s="299" t="e">
        <f t="shared" si="10"/>
        <v>#VALUE!</v>
      </c>
      <c r="V28" s="300" t="e">
        <f t="shared" si="10"/>
        <v>#VALUE!</v>
      </c>
      <c r="W28" s="297" t="s">
        <v>466</v>
      </c>
      <c r="X28" s="297"/>
      <c r="Y28" s="297"/>
      <c r="Z28" s="298" t="e">
        <f>AF27+1</f>
        <v>#VALUE!</v>
      </c>
      <c r="AA28" s="299" t="e">
        <f t="shared" si="11"/>
        <v>#VALUE!</v>
      </c>
      <c r="AB28" s="299" t="e">
        <f t="shared" si="11"/>
        <v>#VALUE!</v>
      </c>
      <c r="AC28" s="299" t="e">
        <f t="shared" si="11"/>
        <v>#VALUE!</v>
      </c>
      <c r="AD28" s="301" t="e">
        <f t="shared" si="11"/>
        <v>#VALUE!</v>
      </c>
      <c r="AE28" s="299" t="e">
        <f t="shared" si="11"/>
        <v>#VALUE!</v>
      </c>
      <c r="AF28" s="300" t="e">
        <f t="shared" si="11"/>
        <v>#VALUE!</v>
      </c>
      <c r="AG28" s="297" t="s">
        <v>466</v>
      </c>
      <c r="AH28" s="297"/>
      <c r="AI28" s="297"/>
      <c r="AJ28" s="298" t="e">
        <f>AP27+1</f>
        <v>#VALUE!</v>
      </c>
      <c r="AK28" s="299" t="e">
        <f t="shared" si="12"/>
        <v>#VALUE!</v>
      </c>
      <c r="AL28" s="299" t="e">
        <f t="shared" si="12"/>
        <v>#VALUE!</v>
      </c>
      <c r="AM28" s="299" t="e">
        <f t="shared" si="12"/>
        <v>#VALUE!</v>
      </c>
      <c r="AN28" s="299" t="e">
        <f t="shared" si="12"/>
        <v>#VALUE!</v>
      </c>
      <c r="AO28" s="299" t="e">
        <f t="shared" si="12"/>
        <v>#VALUE!</v>
      </c>
      <c r="AP28" s="300"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299" t="e">
        <f t="shared" si="9"/>
        <v>#VALUE!</v>
      </c>
      <c r="L29" s="300" t="e">
        <f t="shared" si="9"/>
        <v>#VALUE!</v>
      </c>
      <c r="M29" s="297"/>
      <c r="N29" s="297"/>
      <c r="O29" s="297"/>
      <c r="P29" s="298" t="e">
        <f>V28+1</f>
        <v>#VALUE!</v>
      </c>
      <c r="Q29" s="301" t="e">
        <f t="shared" si="10"/>
        <v>#VALUE!</v>
      </c>
      <c r="R29" s="299" t="e">
        <f t="shared" si="10"/>
        <v>#VALUE!</v>
      </c>
      <c r="S29" s="299" t="e">
        <f t="shared" si="10"/>
        <v>#VALUE!</v>
      </c>
      <c r="T29" s="299" t="e">
        <f t="shared" si="10"/>
        <v>#VALUE!</v>
      </c>
      <c r="U29" s="299" t="e">
        <f t="shared" si="10"/>
        <v>#VALUE!</v>
      </c>
      <c r="V29" s="300" t="e">
        <f t="shared" si="10"/>
        <v>#VALUE!</v>
      </c>
      <c r="W29" s="297"/>
      <c r="X29" s="297"/>
      <c r="Y29" s="297"/>
      <c r="Z29" s="298" t="e">
        <f>AF28+1</f>
        <v>#VALUE!</v>
      </c>
      <c r="AA29" s="299" t="e">
        <f t="shared" si="11"/>
        <v>#VALUE!</v>
      </c>
      <c r="AB29" s="299" t="e">
        <f t="shared" si="11"/>
        <v>#VALUE!</v>
      </c>
      <c r="AC29" s="299" t="e">
        <f t="shared" si="11"/>
        <v>#VALUE!</v>
      </c>
      <c r="AD29" s="299" t="e">
        <f t="shared" si="11"/>
        <v>#VALUE!</v>
      </c>
      <c r="AE29" s="299" t="e">
        <f t="shared" si="11"/>
        <v>#VALUE!</v>
      </c>
      <c r="AF29" s="300" t="e">
        <f t="shared" si="11"/>
        <v>#VALUE!</v>
      </c>
      <c r="AG29" s="297"/>
      <c r="AH29" s="297"/>
      <c r="AI29" s="297"/>
      <c r="AJ29" s="298" t="e">
        <f>AP28+1</f>
        <v>#VALUE!</v>
      </c>
      <c r="AK29" s="299" t="e">
        <f t="shared" si="12"/>
        <v>#VALUE!</v>
      </c>
      <c r="AL29" s="299" t="e">
        <f t="shared" si="12"/>
        <v>#VALUE!</v>
      </c>
      <c r="AM29" s="299" t="e">
        <f t="shared" si="12"/>
        <v>#VALUE!</v>
      </c>
      <c r="AN29" s="299" t="e">
        <f t="shared" si="12"/>
        <v>#VALUE!</v>
      </c>
      <c r="AO29" s="299" t="e">
        <f t="shared" si="12"/>
        <v>#VALUE!</v>
      </c>
      <c r="AP29" s="300" t="e">
        <f t="shared" si="12"/>
        <v>#VALUE!</v>
      </c>
    </row>
    <row r="30" spans="1:42" ht="39.6" customHeight="1" x14ac:dyDescent="0.2">
      <c r="A30" s="269">
        <v>8</v>
      </c>
      <c r="C30" s="297"/>
      <c r="D30" s="297"/>
      <c r="E30" s="297"/>
      <c r="F30" s="298" t="e">
        <f>L29+1</f>
        <v>#VALUE!</v>
      </c>
      <c r="G30" s="299" t="e">
        <f t="shared" si="9"/>
        <v>#VALUE!</v>
      </c>
      <c r="H30" s="299" t="e">
        <f t="shared" si="9"/>
        <v>#VALUE!</v>
      </c>
      <c r="I30" s="299" t="e">
        <f t="shared" si="9"/>
        <v>#VALUE!</v>
      </c>
      <c r="J30" s="299" t="e">
        <f t="shared" si="9"/>
        <v>#VALUE!</v>
      </c>
      <c r="K30" s="299" t="e">
        <f t="shared" si="9"/>
        <v>#VALUE!</v>
      </c>
      <c r="L30" s="300" t="e">
        <f t="shared" si="9"/>
        <v>#VALUE!</v>
      </c>
      <c r="M30" s="297"/>
      <c r="N30" s="297"/>
      <c r="O30" s="297"/>
      <c r="P30" s="298" t="e">
        <f>V29+1</f>
        <v>#VALUE!</v>
      </c>
      <c r="Q30" s="299" t="e">
        <f t="shared" si="10"/>
        <v>#VALUE!</v>
      </c>
      <c r="R30" s="299" t="e">
        <f t="shared" si="10"/>
        <v>#VALUE!</v>
      </c>
      <c r="S30" s="299" t="e">
        <f t="shared" si="10"/>
        <v>#VALUE!</v>
      </c>
      <c r="T30" s="299" t="e">
        <f t="shared" si="10"/>
        <v>#VALUE!</v>
      </c>
      <c r="U30" s="299" t="e">
        <f t="shared" si="10"/>
        <v>#VALUE!</v>
      </c>
      <c r="V30" s="300" t="e">
        <f t="shared" si="10"/>
        <v>#VALUE!</v>
      </c>
      <c r="W30" s="297"/>
      <c r="X30" s="297"/>
      <c r="Y30" s="297"/>
      <c r="Z30" s="298" t="e">
        <f>AF29+1</f>
        <v>#VALUE!</v>
      </c>
      <c r="AA30" s="299" t="e">
        <f t="shared" si="11"/>
        <v>#VALUE!</v>
      </c>
      <c r="AB30" s="301" t="e">
        <f t="shared" si="11"/>
        <v>#VALUE!</v>
      </c>
      <c r="AC30" s="299" t="e">
        <f t="shared" si="11"/>
        <v>#VALUE!</v>
      </c>
      <c r="AD30" s="299" t="e">
        <f t="shared" si="11"/>
        <v>#VALUE!</v>
      </c>
      <c r="AE30" s="299" t="e">
        <f t="shared" si="11"/>
        <v>#VALUE!</v>
      </c>
      <c r="AF30" s="300" t="e">
        <f t="shared" si="11"/>
        <v>#VALUE!</v>
      </c>
      <c r="AG30" s="297"/>
      <c r="AH30" s="297"/>
      <c r="AI30" s="297"/>
      <c r="AJ30" s="298" t="e">
        <f>AP29+1</f>
        <v>#VALUE!</v>
      </c>
      <c r="AK30" s="301" t="e">
        <f t="shared" si="12"/>
        <v>#VALUE!</v>
      </c>
      <c r="AL30" s="299" t="e">
        <f t="shared" si="12"/>
        <v>#VALUE!</v>
      </c>
      <c r="AM30" s="299" t="e">
        <f t="shared" si="12"/>
        <v>#VALUE!</v>
      </c>
      <c r="AN30" s="299" t="e">
        <f t="shared" si="12"/>
        <v>#VALUE!</v>
      </c>
      <c r="AO30" s="299" t="e">
        <f t="shared" si="12"/>
        <v>#VALUE!</v>
      </c>
      <c r="AP30" s="300" t="e">
        <f t="shared" si="12"/>
        <v>#VALUE!</v>
      </c>
    </row>
    <row r="31" spans="1:42" ht="39.6" customHeight="1" x14ac:dyDescent="0.2">
      <c r="A31" s="269">
        <v>8</v>
      </c>
      <c r="C31" s="297"/>
      <c r="D31" s="297"/>
      <c r="E31" s="297"/>
      <c r="F31" s="298" t="e">
        <f>L30+1</f>
        <v>#VALUE!</v>
      </c>
      <c r="G31" s="299" t="e">
        <f t="shared" si="9"/>
        <v>#VALUE!</v>
      </c>
      <c r="H31" s="299" t="e">
        <f t="shared" si="9"/>
        <v>#VALUE!</v>
      </c>
      <c r="I31" s="299" t="e">
        <f t="shared" si="9"/>
        <v>#VALUE!</v>
      </c>
      <c r="J31" s="299" t="e">
        <f t="shared" si="9"/>
        <v>#VALUE!</v>
      </c>
      <c r="K31" s="303" t="e">
        <f t="shared" si="9"/>
        <v>#VALUE!</v>
      </c>
      <c r="L31" s="304" t="e">
        <f t="shared" si="9"/>
        <v>#VALUE!</v>
      </c>
      <c r="M31" s="297"/>
      <c r="N31" s="297"/>
      <c r="O31" s="297"/>
      <c r="P31" s="298" t="e">
        <f>V30+1</f>
        <v>#VALUE!</v>
      </c>
      <c r="Q31" s="299" t="e">
        <f t="shared" si="10"/>
        <v>#VALUE!</v>
      </c>
      <c r="R31" s="299" t="e">
        <f t="shared" si="10"/>
        <v>#VALUE!</v>
      </c>
      <c r="S31" s="299" t="e">
        <f t="shared" si="10"/>
        <v>#VALUE!</v>
      </c>
      <c r="T31" s="299" t="e">
        <f t="shared" si="10"/>
        <v>#VALUE!</v>
      </c>
      <c r="U31" s="299" t="e">
        <f t="shared" si="10"/>
        <v>#VALUE!</v>
      </c>
      <c r="V31" s="300" t="e">
        <f t="shared" si="10"/>
        <v>#VALUE!</v>
      </c>
      <c r="W31" s="297"/>
      <c r="X31" s="297"/>
      <c r="Y31" s="297"/>
      <c r="Z31" s="298" t="e">
        <f>AF30+1</f>
        <v>#VALUE!</v>
      </c>
      <c r="AA31" s="303" t="e">
        <f t="shared" si="11"/>
        <v>#VALUE!</v>
      </c>
      <c r="AB31" s="303" t="e">
        <f t="shared" si="11"/>
        <v>#VALUE!</v>
      </c>
      <c r="AC31" s="303" t="e">
        <f t="shared" si="11"/>
        <v>#VALUE!</v>
      </c>
      <c r="AD31" s="303" t="e">
        <f t="shared" si="11"/>
        <v>#VALUE!</v>
      </c>
      <c r="AE31" s="303" t="e">
        <f t="shared" si="11"/>
        <v>#VALUE!</v>
      </c>
      <c r="AF31" s="304" t="e">
        <f t="shared" si="11"/>
        <v>#VALUE!</v>
      </c>
      <c r="AG31" s="297"/>
      <c r="AH31" s="297"/>
      <c r="AI31" s="297"/>
      <c r="AJ31" s="298" t="e">
        <f>AP30+1</f>
        <v>#VALUE!</v>
      </c>
      <c r="AK31" s="299" t="e">
        <f t="shared" si="12"/>
        <v>#VALUE!</v>
      </c>
      <c r="AL31" s="299" t="e">
        <f t="shared" si="12"/>
        <v>#VALUE!</v>
      </c>
      <c r="AM31" s="299" t="e">
        <f t="shared" si="12"/>
        <v>#VALUE!</v>
      </c>
      <c r="AN31" s="303" t="e">
        <f t="shared" si="12"/>
        <v>#VALUE!</v>
      </c>
      <c r="AO31" s="303" t="e">
        <f t="shared" si="12"/>
        <v>#VALUE!</v>
      </c>
      <c r="AP31" s="304" t="e">
        <f t="shared" si="12"/>
        <v>#VALUE!</v>
      </c>
    </row>
    <row r="32" spans="1:42" ht="39.6" customHeight="1" x14ac:dyDescent="0.2">
      <c r="A32" s="269">
        <v>8</v>
      </c>
      <c r="C32" s="297"/>
      <c r="D32" s="297"/>
      <c r="E32" s="297"/>
      <c r="F32" s="305" t="e">
        <f>L31+1</f>
        <v>#VALUE!</v>
      </c>
      <c r="G32" s="306" t="e">
        <f t="shared" si="9"/>
        <v>#VALUE!</v>
      </c>
      <c r="H32" s="306" t="e">
        <f t="shared" si="9"/>
        <v>#VALUE!</v>
      </c>
      <c r="I32" s="306" t="e">
        <f t="shared" si="9"/>
        <v>#VALUE!</v>
      </c>
      <c r="J32" s="306" t="e">
        <f t="shared" si="9"/>
        <v>#VALUE!</v>
      </c>
      <c r="K32" s="306" t="e">
        <f t="shared" si="9"/>
        <v>#VALUE!</v>
      </c>
      <c r="L32" s="307" t="e">
        <f t="shared" si="9"/>
        <v>#VALUE!</v>
      </c>
      <c r="M32" s="297"/>
      <c r="N32" s="297"/>
      <c r="O32" s="297"/>
      <c r="P32" s="309" t="e">
        <f>V31+1</f>
        <v>#VALUE!</v>
      </c>
      <c r="Q32" s="306" t="e">
        <f t="shared" si="10"/>
        <v>#VALUE!</v>
      </c>
      <c r="R32" s="306" t="e">
        <f t="shared" si="10"/>
        <v>#VALUE!</v>
      </c>
      <c r="S32" s="306" t="e">
        <f t="shared" si="10"/>
        <v>#VALUE!</v>
      </c>
      <c r="T32" s="306" t="e">
        <f t="shared" si="10"/>
        <v>#VALUE!</v>
      </c>
      <c r="U32" s="306" t="e">
        <f t="shared" si="10"/>
        <v>#VALUE!</v>
      </c>
      <c r="V32" s="307" t="e">
        <f t="shared" si="10"/>
        <v>#VALUE!</v>
      </c>
      <c r="W32" s="297"/>
      <c r="X32" s="297"/>
      <c r="Y32" s="297"/>
      <c r="Z32" s="305" t="e">
        <f>AF31+1</f>
        <v>#VALUE!</v>
      </c>
      <c r="AA32" s="306" t="e">
        <f t="shared" si="11"/>
        <v>#VALUE!</v>
      </c>
      <c r="AB32" s="306" t="e">
        <f t="shared" si="11"/>
        <v>#VALUE!</v>
      </c>
      <c r="AC32" s="306" t="e">
        <f t="shared" si="11"/>
        <v>#VALUE!</v>
      </c>
      <c r="AD32" s="306" t="e">
        <f t="shared" si="11"/>
        <v>#VALUE!</v>
      </c>
      <c r="AE32" s="306" t="e">
        <f t="shared" si="11"/>
        <v>#VALUE!</v>
      </c>
      <c r="AF32" s="307" t="e">
        <f t="shared" si="11"/>
        <v>#VALUE!</v>
      </c>
      <c r="AG32" s="297"/>
      <c r="AH32" s="297"/>
      <c r="AI32" s="297"/>
      <c r="AJ32" s="305" t="e">
        <f>AP31+1</f>
        <v>#VALUE!</v>
      </c>
      <c r="AK32" s="306" t="e">
        <f t="shared" si="12"/>
        <v>#VALUE!</v>
      </c>
      <c r="AL32" s="306" t="e">
        <f t="shared" si="12"/>
        <v>#VALUE!</v>
      </c>
      <c r="AM32" s="306" t="e">
        <f t="shared" si="12"/>
        <v>#VALUE!</v>
      </c>
      <c r="AN32" s="306" t="e">
        <f t="shared" si="12"/>
        <v>#VALUE!</v>
      </c>
      <c r="AO32" s="306" t="e">
        <f t="shared" si="12"/>
        <v>#VALUE!</v>
      </c>
      <c r="AP32" s="307"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71"/>
      <c r="AH34" s="271"/>
      <c r="AI34" s="271"/>
      <c r="AJ34" s="271"/>
      <c r="AK34" s="271"/>
      <c r="AL34" s="271"/>
      <c r="AM34" s="271"/>
      <c r="AN34" s="271"/>
      <c r="AO34" s="271"/>
      <c r="AP34" s="271"/>
      <c r="AQ34" s="271"/>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9.65"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71"/>
      <c r="AH35" s="271"/>
      <c r="AI35" s="271"/>
      <c r="AJ35" s="271"/>
      <c r="AK35" s="271"/>
      <c r="AL35" s="271"/>
      <c r="AM35" s="271"/>
      <c r="AN35" s="271"/>
      <c r="AO35" s="271"/>
      <c r="AP35" s="271"/>
      <c r="AQ35" s="271"/>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9.65"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71"/>
      <c r="AH36" s="271"/>
      <c r="AI36" s="271"/>
      <c r="AJ36" s="271"/>
      <c r="AK36" s="271"/>
      <c r="AL36" s="271"/>
      <c r="AM36" s="271"/>
      <c r="AN36" s="271"/>
      <c r="AO36" s="271"/>
      <c r="AP36" s="271"/>
      <c r="AQ36" s="271"/>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F46C7-9A05-4CDE-94D0-AFCEFDEB1E32}">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59316-1A56-46DB-A3C9-33ED8E5554C0}">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46204</v>
      </c>
      <c r="C5" s="21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C753A-8A75-40AA-9600-F9A445AD5957}">
  <dimension ref="A1:BA56"/>
  <sheetViews>
    <sheetView workbookViewId="0">
      <selection activeCell="A22" sqref="A22:IV22"/>
    </sheetView>
  </sheetViews>
  <sheetFormatPr defaultRowHeight="12" x14ac:dyDescent="0.15"/>
  <cols>
    <col min="1" max="16384" width="9" style="214"/>
  </cols>
  <sheetData>
    <row r="1" spans="1:53" ht="24"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470</v>
      </c>
      <c r="L11" s="214" t="s">
        <v>420</v>
      </c>
      <c r="M11" s="214" t="s">
        <v>260</v>
      </c>
      <c r="N11" s="214" t="s">
        <v>471</v>
      </c>
      <c r="O11" s="214" t="s">
        <v>472</v>
      </c>
      <c r="AX11" s="214" t="s">
        <v>263</v>
      </c>
      <c r="AY11" s="214" t="s">
        <v>264</v>
      </c>
      <c r="AZ11" s="214" t="s">
        <v>265</v>
      </c>
      <c r="BA11" s="214" t="s">
        <v>266</v>
      </c>
    </row>
    <row r="12" spans="1:53" x14ac:dyDescent="0.15">
      <c r="B12" s="225"/>
      <c r="C12" s="218"/>
      <c r="J12" s="214" t="s">
        <v>267</v>
      </c>
      <c r="K12" s="214" t="s">
        <v>473</v>
      </c>
      <c r="L12" s="214" t="s">
        <v>424</v>
      </c>
      <c r="M12" s="214" t="s">
        <v>474</v>
      </c>
      <c r="N12" s="214" t="s">
        <v>475</v>
      </c>
      <c r="O12" s="214" t="s">
        <v>476</v>
      </c>
      <c r="AX12" s="214" t="s">
        <v>273</v>
      </c>
      <c r="AY12" s="214" t="s">
        <v>274</v>
      </c>
      <c r="AZ12" s="214" t="s">
        <v>275</v>
      </c>
      <c r="BA12" s="214" t="s">
        <v>276</v>
      </c>
    </row>
    <row r="13" spans="1:53" x14ac:dyDescent="0.15">
      <c r="B13" s="226"/>
      <c r="C13" s="218"/>
      <c r="J13" s="214" t="s">
        <v>277</v>
      </c>
      <c r="K13" s="214" t="s">
        <v>477</v>
      </c>
      <c r="L13" s="214" t="s">
        <v>279</v>
      </c>
      <c r="M13" s="214" t="s">
        <v>429</v>
      </c>
      <c r="N13" s="214" t="s">
        <v>478</v>
      </c>
      <c r="O13" s="214" t="s">
        <v>479</v>
      </c>
      <c r="AX13" s="214" t="s">
        <v>283</v>
      </c>
      <c r="AY13" s="214" t="s">
        <v>284</v>
      </c>
      <c r="AZ13" s="214" t="s">
        <v>285</v>
      </c>
      <c r="BA13" s="214" t="s">
        <v>286</v>
      </c>
    </row>
    <row r="14" spans="1:53" x14ac:dyDescent="0.15">
      <c r="B14" s="227"/>
      <c r="C14" s="218"/>
      <c r="J14" s="214" t="s">
        <v>287</v>
      </c>
      <c r="K14" s="214" t="s">
        <v>480</v>
      </c>
      <c r="L14" s="214" t="s">
        <v>481</v>
      </c>
      <c r="M14" s="214" t="s">
        <v>290</v>
      </c>
      <c r="N14" s="214" t="s">
        <v>482</v>
      </c>
      <c r="O14" s="214" t="s">
        <v>483</v>
      </c>
      <c r="AX14" s="214" t="s">
        <v>293</v>
      </c>
      <c r="AY14" s="214" t="s">
        <v>294</v>
      </c>
      <c r="AZ14" s="214" t="s">
        <v>295</v>
      </c>
      <c r="BA14" s="214" t="s">
        <v>296</v>
      </c>
    </row>
    <row r="15" spans="1:53" x14ac:dyDescent="0.15">
      <c r="B15" s="228"/>
      <c r="C15" s="218"/>
      <c r="J15" s="214" t="s">
        <v>297</v>
      </c>
      <c r="K15" s="214" t="s">
        <v>484</v>
      </c>
      <c r="L15" s="214" t="s">
        <v>485</v>
      </c>
      <c r="M15" s="214" t="s">
        <v>486</v>
      </c>
      <c r="N15" s="214" t="s">
        <v>487</v>
      </c>
      <c r="O15" s="214" t="s">
        <v>488</v>
      </c>
      <c r="AX15" s="214" t="s">
        <v>303</v>
      </c>
      <c r="AY15" s="214" t="s">
        <v>304</v>
      </c>
      <c r="AZ15" s="214" t="s">
        <v>305</v>
      </c>
      <c r="BA15" s="214" t="s">
        <v>306</v>
      </c>
    </row>
    <row r="16" spans="1:53" x14ac:dyDescent="0.15">
      <c r="B16" s="229"/>
      <c r="C16" s="218"/>
      <c r="J16" s="214" t="s">
        <v>307</v>
      </c>
      <c r="K16" s="214" t="s">
        <v>489</v>
      </c>
      <c r="L16" s="214" t="s">
        <v>309</v>
      </c>
      <c r="M16" s="214" t="s">
        <v>310</v>
      </c>
      <c r="O16" s="214" t="s">
        <v>490</v>
      </c>
      <c r="AX16" s="214" t="s">
        <v>312</v>
      </c>
      <c r="AY16" s="214" t="s">
        <v>313</v>
      </c>
      <c r="AZ16" s="214" t="s">
        <v>314</v>
      </c>
      <c r="BA16" s="214" t="s">
        <v>315</v>
      </c>
    </row>
    <row r="17" spans="2:53" x14ac:dyDescent="0.15">
      <c r="B17" s="230"/>
      <c r="C17" s="218"/>
      <c r="J17" s="214" t="s">
        <v>316</v>
      </c>
      <c r="K17" s="214" t="s">
        <v>491</v>
      </c>
      <c r="L17" s="214" t="s">
        <v>442</v>
      </c>
      <c r="M17" s="214" t="s">
        <v>492</v>
      </c>
      <c r="N17" s="214" t="s">
        <v>493</v>
      </c>
      <c r="O17" s="214" t="s">
        <v>494</v>
      </c>
      <c r="AX17" s="214" t="s">
        <v>322</v>
      </c>
      <c r="AY17" s="214" t="s">
        <v>323</v>
      </c>
      <c r="AZ17" s="214" t="s">
        <v>324</v>
      </c>
      <c r="BA17" s="214" t="s">
        <v>325</v>
      </c>
    </row>
    <row r="18" spans="2:53" x14ac:dyDescent="0.15">
      <c r="B18" s="231"/>
      <c r="C18" s="218"/>
      <c r="J18" s="214" t="s">
        <v>326</v>
      </c>
      <c r="K18" s="214" t="s">
        <v>495</v>
      </c>
      <c r="L18" s="214" t="s">
        <v>446</v>
      </c>
      <c r="M18" s="214" t="s">
        <v>496</v>
      </c>
      <c r="N18" s="214" t="s">
        <v>497</v>
      </c>
      <c r="O18" s="214" t="s">
        <v>498</v>
      </c>
      <c r="AX18" s="214" t="s">
        <v>332</v>
      </c>
      <c r="AY18" s="214" t="s">
        <v>333</v>
      </c>
      <c r="AZ18" s="214" t="s">
        <v>334</v>
      </c>
      <c r="BA18" s="214" t="s">
        <v>335</v>
      </c>
    </row>
    <row r="19" spans="2:53" x14ac:dyDescent="0.15">
      <c r="B19" s="232"/>
      <c r="C19" s="218"/>
      <c r="J19" s="214" t="s">
        <v>336</v>
      </c>
      <c r="K19" s="214" t="s">
        <v>499</v>
      </c>
      <c r="L19" s="214" t="s">
        <v>338</v>
      </c>
      <c r="M19" s="214" t="s">
        <v>500</v>
      </c>
      <c r="N19" s="214" t="s">
        <v>501</v>
      </c>
      <c r="O19" s="214" t="s">
        <v>502</v>
      </c>
      <c r="AX19" s="214" t="s">
        <v>342</v>
      </c>
      <c r="AY19" s="214" t="s">
        <v>343</v>
      </c>
      <c r="AZ19" s="214" t="s">
        <v>344</v>
      </c>
      <c r="BA19" s="214" t="s">
        <v>345</v>
      </c>
    </row>
    <row r="20" spans="2:53" x14ac:dyDescent="0.15">
      <c r="B20" s="233"/>
      <c r="C20" s="218"/>
      <c r="J20" s="214" t="s">
        <v>346</v>
      </c>
      <c r="K20" s="214" t="s">
        <v>503</v>
      </c>
      <c r="L20" s="214" t="s">
        <v>504</v>
      </c>
      <c r="M20" s="214" t="s">
        <v>349</v>
      </c>
      <c r="N20" s="214" t="s">
        <v>505</v>
      </c>
      <c r="O20" s="214" t="s">
        <v>506</v>
      </c>
      <c r="AX20" s="214" t="s">
        <v>352</v>
      </c>
      <c r="AY20" s="214" t="s">
        <v>353</v>
      </c>
      <c r="AZ20" s="214" t="s">
        <v>354</v>
      </c>
      <c r="BA20" s="214" t="s">
        <v>355</v>
      </c>
    </row>
    <row r="21" spans="2:53" x14ac:dyDescent="0.15">
      <c r="B21" s="234"/>
      <c r="J21" s="214" t="s">
        <v>356</v>
      </c>
      <c r="K21" s="214" t="s">
        <v>507</v>
      </c>
      <c r="L21" s="214" t="s">
        <v>508</v>
      </c>
      <c r="M21" s="214" t="s">
        <v>509</v>
      </c>
      <c r="N21" s="214" t="s">
        <v>510</v>
      </c>
      <c r="O21" s="214" t="s">
        <v>511</v>
      </c>
      <c r="AX21" s="214" t="s">
        <v>362</v>
      </c>
      <c r="AY21" s="214" t="s">
        <v>363</v>
      </c>
      <c r="AZ21" s="214" t="s">
        <v>364</v>
      </c>
      <c r="BA21" s="214" t="s">
        <v>365</v>
      </c>
    </row>
    <row r="22" spans="2:53" x14ac:dyDescent="0.15">
      <c r="B22" s="235"/>
      <c r="J22" s="214" t="s">
        <v>366</v>
      </c>
      <c r="K22" s="214" t="s">
        <v>512</v>
      </c>
      <c r="L22" s="214" t="s">
        <v>368</v>
      </c>
      <c r="M22" s="214" t="s">
        <v>369</v>
      </c>
      <c r="O22" s="214" t="s">
        <v>513</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0F43D-A215-4A4F-936B-D2EF04FD4A00}">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7" customWidth="1"/>
    <col min="58" max="163" width="8" style="317"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464</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465</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395</v>
      </c>
      <c r="D7" s="276"/>
      <c r="E7" s="276"/>
      <c r="F7" s="277" t="s">
        <v>378</v>
      </c>
      <c r="G7" s="278" t="s">
        <v>173</v>
      </c>
      <c r="H7" s="279" t="s">
        <v>379</v>
      </c>
      <c r="I7" s="280" t="s">
        <v>380</v>
      </c>
      <c r="J7" s="281" t="s">
        <v>381</v>
      </c>
      <c r="K7" s="282" t="s">
        <v>382</v>
      </c>
      <c r="L7" s="283" t="s">
        <v>383</v>
      </c>
      <c r="M7" s="276" t="s">
        <v>215</v>
      </c>
      <c r="N7" s="276"/>
      <c r="O7" s="276"/>
      <c r="P7" s="277" t="s">
        <v>378</v>
      </c>
      <c r="Q7" s="278" t="s">
        <v>173</v>
      </c>
      <c r="R7" s="279" t="s">
        <v>379</v>
      </c>
      <c r="S7" s="280" t="s">
        <v>380</v>
      </c>
      <c r="T7" s="281" t="s">
        <v>381</v>
      </c>
      <c r="U7" s="282" t="s">
        <v>382</v>
      </c>
      <c r="V7" s="283" t="s">
        <v>383</v>
      </c>
      <c r="W7" s="276" t="s">
        <v>399</v>
      </c>
      <c r="X7" s="276"/>
      <c r="Y7" s="276"/>
      <c r="Z7" s="277" t="s">
        <v>378</v>
      </c>
      <c r="AA7" s="278" t="s">
        <v>173</v>
      </c>
      <c r="AB7" s="279" t="s">
        <v>379</v>
      </c>
      <c r="AC7" s="280" t="s">
        <v>380</v>
      </c>
      <c r="AD7" s="281" t="s">
        <v>381</v>
      </c>
      <c r="AE7" s="282" t="s">
        <v>382</v>
      </c>
      <c r="AF7" s="283" t="s">
        <v>383</v>
      </c>
      <c r="AG7" s="276" t="s">
        <v>400</v>
      </c>
      <c r="AH7" s="276"/>
      <c r="AI7" s="276"/>
      <c r="AJ7" s="277" t="s">
        <v>378</v>
      </c>
      <c r="AK7" s="278" t="s">
        <v>173</v>
      </c>
      <c r="AL7" s="279" t="s">
        <v>379</v>
      </c>
      <c r="AM7" s="280" t="s">
        <v>380</v>
      </c>
      <c r="AN7" s="281" t="s">
        <v>381</v>
      </c>
      <c r="AO7" s="282" t="s">
        <v>382</v>
      </c>
      <c r="AP7" s="283" t="s">
        <v>383</v>
      </c>
    </row>
    <row r="8" spans="1:163" ht="9" customHeight="1" x14ac:dyDescent="0.2">
      <c r="A8" s="269">
        <v>7</v>
      </c>
      <c r="C8" s="284" t="s">
        <v>398</v>
      </c>
      <c r="D8" s="284"/>
      <c r="E8" s="284"/>
      <c r="F8" s="285"/>
      <c r="G8" s="286"/>
      <c r="H8" s="287"/>
      <c r="I8" s="287"/>
      <c r="J8" s="287"/>
      <c r="K8" s="287"/>
      <c r="L8" s="288"/>
      <c r="M8" s="284" t="s">
        <v>230</v>
      </c>
      <c r="N8" s="284"/>
      <c r="O8" s="284"/>
      <c r="P8" s="289" t="s">
        <v>389</v>
      </c>
      <c r="Q8" s="287"/>
      <c r="R8" s="287"/>
      <c r="S8" s="287"/>
      <c r="T8" s="287"/>
      <c r="U8" s="287"/>
      <c r="V8" s="288"/>
      <c r="W8" s="284" t="s">
        <v>403</v>
      </c>
      <c r="X8" s="284"/>
      <c r="Y8" s="284"/>
      <c r="Z8" s="285"/>
      <c r="AA8" s="287"/>
      <c r="AB8" s="287"/>
      <c r="AC8" s="287"/>
      <c r="AD8" s="287"/>
      <c r="AE8" s="287"/>
      <c r="AF8" s="288"/>
      <c r="AG8" s="284" t="s">
        <v>404</v>
      </c>
      <c r="AH8" s="284"/>
      <c r="AI8" s="284"/>
      <c r="AJ8" s="285"/>
      <c r="AK8" s="286"/>
      <c r="AL8" s="287"/>
      <c r="AM8" s="287"/>
      <c r="AN8" s="287"/>
      <c r="AO8" s="287"/>
      <c r="AP8" s="288"/>
    </row>
    <row r="9" spans="1:163" ht="39.6" customHeight="1" x14ac:dyDescent="0.2">
      <c r="A9" s="269">
        <v>8</v>
      </c>
      <c r="C9" s="290"/>
      <c r="D9" s="290"/>
      <c r="E9" s="290"/>
      <c r="F9" s="291" t="s">
        <v>413</v>
      </c>
      <c r="G9" s="292" t="e">
        <f>F9+1</f>
        <v>#VALUE!</v>
      </c>
      <c r="H9" s="292" t="e">
        <f t="shared" ref="H9:L12" si="0">G9+1</f>
        <v>#VALUE!</v>
      </c>
      <c r="I9" s="294" t="e">
        <f t="shared" si="0"/>
        <v>#VALUE!</v>
      </c>
      <c r="J9" s="294" t="e">
        <f t="shared" si="0"/>
        <v>#VALUE!</v>
      </c>
      <c r="K9" s="294" t="e">
        <f t="shared" si="0"/>
        <v>#VALUE!</v>
      </c>
      <c r="L9" s="295" t="e">
        <f t="shared" si="0"/>
        <v>#VALUE!</v>
      </c>
      <c r="M9" s="290"/>
      <c r="N9" s="290"/>
      <c r="O9" s="290"/>
      <c r="P9" s="291" t="s">
        <v>414</v>
      </c>
      <c r="Q9" s="292" t="e">
        <f t="shared" ref="Q9:V14" si="1">P9+1</f>
        <v>#VALUE!</v>
      </c>
      <c r="R9" s="292" t="e">
        <f t="shared" si="1"/>
        <v>#VALUE!</v>
      </c>
      <c r="S9" s="292" t="e">
        <f t="shared" si="1"/>
        <v>#VALUE!</v>
      </c>
      <c r="T9" s="292" t="e">
        <f t="shared" si="1"/>
        <v>#VALUE!</v>
      </c>
      <c r="U9" s="292" t="e">
        <f t="shared" si="1"/>
        <v>#VALUE!</v>
      </c>
      <c r="V9" s="295" t="e">
        <f t="shared" si="1"/>
        <v>#VALUE!</v>
      </c>
      <c r="W9" s="290"/>
      <c r="X9" s="290"/>
      <c r="Y9" s="290"/>
      <c r="Z9" s="291" t="s">
        <v>415</v>
      </c>
      <c r="AA9" s="292" t="e">
        <f t="shared" ref="AA9:AF14" si="2">Z9+1</f>
        <v>#VALUE!</v>
      </c>
      <c r="AB9" s="294" t="e">
        <f t="shared" si="2"/>
        <v>#VALUE!</v>
      </c>
      <c r="AC9" s="294" t="e">
        <f t="shared" si="2"/>
        <v>#VALUE!</v>
      </c>
      <c r="AD9" s="294" t="e">
        <f t="shared" si="2"/>
        <v>#VALUE!</v>
      </c>
      <c r="AE9" s="294" t="e">
        <f t="shared" si="2"/>
        <v>#VALUE!</v>
      </c>
      <c r="AF9" s="295" t="e">
        <f t="shared" si="2"/>
        <v>#VALUE!</v>
      </c>
      <c r="AG9" s="290"/>
      <c r="AH9" s="290"/>
      <c r="AI9" s="290"/>
      <c r="AJ9" s="291" t="s">
        <v>416</v>
      </c>
      <c r="AK9" s="292" t="e">
        <f t="shared" ref="AK9:AP14" si="3">AJ9+1</f>
        <v>#VALUE!</v>
      </c>
      <c r="AL9" s="292" t="e">
        <f t="shared" si="3"/>
        <v>#VALUE!</v>
      </c>
      <c r="AM9" s="292" t="e">
        <f t="shared" si="3"/>
        <v>#VALUE!</v>
      </c>
      <c r="AN9" s="294" t="e">
        <f t="shared" si="3"/>
        <v>#VALUE!</v>
      </c>
      <c r="AO9" s="294" t="e">
        <f t="shared" si="3"/>
        <v>#VALUE!</v>
      </c>
      <c r="AP9" s="295"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299" t="e">
        <f t="shared" si="0"/>
        <v>#VALUE!</v>
      </c>
      <c r="L10" s="300" t="e">
        <f t="shared" si="0"/>
        <v>#VALUE!</v>
      </c>
      <c r="M10" s="297" t="s">
        <v>392</v>
      </c>
      <c r="N10" s="297"/>
      <c r="O10" s="297"/>
      <c r="P10" s="298" t="e">
        <f>V9+1</f>
        <v>#VALUE!</v>
      </c>
      <c r="Q10" s="299" t="e">
        <f t="shared" si="1"/>
        <v>#VALUE!</v>
      </c>
      <c r="R10" s="299" t="e">
        <f t="shared" si="1"/>
        <v>#VALUE!</v>
      </c>
      <c r="S10" s="299" t="e">
        <f t="shared" si="1"/>
        <v>#VALUE!</v>
      </c>
      <c r="T10" s="299" t="e">
        <f t="shared" si="1"/>
        <v>#VALUE!</v>
      </c>
      <c r="U10" s="299" t="e">
        <f t="shared" si="1"/>
        <v>#VALUE!</v>
      </c>
      <c r="V10" s="300" t="e">
        <f t="shared" si="1"/>
        <v>#VALUE!</v>
      </c>
      <c r="W10" s="297" t="s">
        <v>392</v>
      </c>
      <c r="X10" s="297"/>
      <c r="Y10" s="297"/>
      <c r="Z10" s="298" t="e">
        <f>AF9+1</f>
        <v>#VALUE!</v>
      </c>
      <c r="AA10" s="299" t="e">
        <f t="shared" si="2"/>
        <v>#VALUE!</v>
      </c>
      <c r="AB10" s="299" t="e">
        <f t="shared" si="2"/>
        <v>#VALUE!</v>
      </c>
      <c r="AC10" s="299" t="e">
        <f t="shared" si="2"/>
        <v>#VALUE!</v>
      </c>
      <c r="AD10" s="299" t="e">
        <f t="shared" si="2"/>
        <v>#VALUE!</v>
      </c>
      <c r="AE10" s="299" t="e">
        <f t="shared" si="2"/>
        <v>#VALUE!</v>
      </c>
      <c r="AF10" s="300" t="e">
        <f t="shared" si="2"/>
        <v>#VALUE!</v>
      </c>
      <c r="AG10" s="297" t="s">
        <v>392</v>
      </c>
      <c r="AH10" s="297"/>
      <c r="AI10" s="297"/>
      <c r="AJ10" s="298" t="e">
        <f>AP9+1</f>
        <v>#VALUE!</v>
      </c>
      <c r="AK10" s="299" t="e">
        <f t="shared" si="3"/>
        <v>#VALUE!</v>
      </c>
      <c r="AL10" s="299" t="e">
        <f t="shared" si="3"/>
        <v>#VALUE!</v>
      </c>
      <c r="AM10" s="299" t="e">
        <f t="shared" si="3"/>
        <v>#VALUE!</v>
      </c>
      <c r="AN10" s="299" t="e">
        <f t="shared" si="3"/>
        <v>#VALUE!</v>
      </c>
      <c r="AO10" s="299" t="e">
        <f t="shared" si="3"/>
        <v>#VALUE!</v>
      </c>
      <c r="AP10" s="300" t="e">
        <f t="shared" si="3"/>
        <v>#VALUE!</v>
      </c>
    </row>
    <row r="11" spans="1:163" ht="39.6" customHeight="1" x14ac:dyDescent="0.2">
      <c r="A11" s="269">
        <v>8</v>
      </c>
      <c r="C11" s="297"/>
      <c r="D11" s="297"/>
      <c r="E11" s="297"/>
      <c r="F11" s="298" t="e">
        <f>L10+1</f>
        <v>#VALUE!</v>
      </c>
      <c r="G11" s="299" t="e">
        <f>F11+1</f>
        <v>#VALUE!</v>
      </c>
      <c r="H11" s="299" t="e">
        <f t="shared" si="0"/>
        <v>#VALUE!</v>
      </c>
      <c r="I11" s="299" t="e">
        <f t="shared" si="0"/>
        <v>#VALUE!</v>
      </c>
      <c r="J11" s="299" t="e">
        <f t="shared" si="0"/>
        <v>#VALUE!</v>
      </c>
      <c r="K11" s="299" t="e">
        <f t="shared" si="0"/>
        <v>#VALUE!</v>
      </c>
      <c r="L11" s="300" t="e">
        <f t="shared" si="0"/>
        <v>#VALUE!</v>
      </c>
      <c r="M11" s="297"/>
      <c r="N11" s="297"/>
      <c r="O11" s="297"/>
      <c r="P11" s="298" t="e">
        <f>V10+1</f>
        <v>#VALUE!</v>
      </c>
      <c r="Q11" s="299" t="e">
        <f t="shared" si="1"/>
        <v>#VALUE!</v>
      </c>
      <c r="R11" s="301" t="e">
        <f t="shared" si="1"/>
        <v>#VALUE!</v>
      </c>
      <c r="S11" s="299" t="e">
        <f t="shared" si="1"/>
        <v>#VALUE!</v>
      </c>
      <c r="T11" s="299" t="e">
        <f t="shared" si="1"/>
        <v>#VALUE!</v>
      </c>
      <c r="U11" s="299" t="e">
        <f t="shared" si="1"/>
        <v>#VALUE!</v>
      </c>
      <c r="V11" s="300" t="e">
        <f t="shared" si="1"/>
        <v>#VALUE!</v>
      </c>
      <c r="W11" s="297"/>
      <c r="X11" s="297"/>
      <c r="Y11" s="297"/>
      <c r="Z11" s="298" t="e">
        <f>AF10+1</f>
        <v>#VALUE!</v>
      </c>
      <c r="AA11" s="299" t="e">
        <f t="shared" si="2"/>
        <v>#VALUE!</v>
      </c>
      <c r="AB11" s="299" t="e">
        <f t="shared" si="2"/>
        <v>#VALUE!</v>
      </c>
      <c r="AC11" s="299" t="e">
        <f t="shared" si="2"/>
        <v>#VALUE!</v>
      </c>
      <c r="AD11" s="299" t="e">
        <f t="shared" si="2"/>
        <v>#VALUE!</v>
      </c>
      <c r="AE11" s="299" t="e">
        <f t="shared" si="2"/>
        <v>#VALUE!</v>
      </c>
      <c r="AF11" s="300" t="e">
        <f t="shared" si="2"/>
        <v>#VALUE!</v>
      </c>
      <c r="AG11" s="297"/>
      <c r="AH11" s="297"/>
      <c r="AI11" s="297"/>
      <c r="AJ11" s="298" t="e">
        <f>AP10+1</f>
        <v>#VALUE!</v>
      </c>
      <c r="AK11" s="301" t="e">
        <f t="shared" si="3"/>
        <v>#VALUE!</v>
      </c>
      <c r="AL11" s="299" t="e">
        <f t="shared" si="3"/>
        <v>#VALUE!</v>
      </c>
      <c r="AM11" s="299" t="e">
        <f t="shared" si="3"/>
        <v>#VALUE!</v>
      </c>
      <c r="AN11" s="299" t="e">
        <f t="shared" si="3"/>
        <v>#VALUE!</v>
      </c>
      <c r="AO11" s="299" t="e">
        <f t="shared" si="3"/>
        <v>#VALUE!</v>
      </c>
      <c r="AP11" s="300" t="e">
        <f t="shared" si="3"/>
        <v>#VALUE!</v>
      </c>
    </row>
    <row r="12" spans="1:163" ht="39.6" customHeight="1" x14ac:dyDescent="0.2">
      <c r="A12" s="269">
        <v>8</v>
      </c>
      <c r="C12" s="297"/>
      <c r="D12" s="297"/>
      <c r="E12" s="297"/>
      <c r="F12" s="298" t="e">
        <f>L11+1</f>
        <v>#VALUE!</v>
      </c>
      <c r="G12" s="301" t="e">
        <f>F12+1</f>
        <v>#VALUE!</v>
      </c>
      <c r="H12" s="299" t="e">
        <f t="shared" si="0"/>
        <v>#VALUE!</v>
      </c>
      <c r="I12" s="299" t="e">
        <f t="shared" si="0"/>
        <v>#VALUE!</v>
      </c>
      <c r="J12" s="299" t="e">
        <f t="shared" si="0"/>
        <v>#VALUE!</v>
      </c>
      <c r="K12" s="299" t="e">
        <f t="shared" si="0"/>
        <v>#VALUE!</v>
      </c>
      <c r="L12" s="300" t="e">
        <f t="shared" si="0"/>
        <v>#VALUE!</v>
      </c>
      <c r="M12" s="297"/>
      <c r="N12" s="297"/>
      <c r="O12" s="297"/>
      <c r="P12" s="298" t="e">
        <f>V11+1</f>
        <v>#VALUE!</v>
      </c>
      <c r="Q12" s="299" t="e">
        <f t="shared" si="1"/>
        <v>#VALUE!</v>
      </c>
      <c r="R12" s="299" t="e">
        <f t="shared" si="1"/>
        <v>#VALUE!</v>
      </c>
      <c r="S12" s="299" t="e">
        <f t="shared" si="1"/>
        <v>#VALUE!</v>
      </c>
      <c r="T12" s="299" t="e">
        <f t="shared" si="1"/>
        <v>#VALUE!</v>
      </c>
      <c r="U12" s="299" t="e">
        <f t="shared" si="1"/>
        <v>#VALUE!</v>
      </c>
      <c r="V12" s="300" t="e">
        <f t="shared" si="1"/>
        <v>#VALUE!</v>
      </c>
      <c r="W12" s="297"/>
      <c r="X12" s="297"/>
      <c r="Y12" s="297"/>
      <c r="Z12" s="298" t="e">
        <f>AF11+1</f>
        <v>#VALUE!</v>
      </c>
      <c r="AA12" s="301" t="e">
        <f t="shared" si="2"/>
        <v>#VALUE!</v>
      </c>
      <c r="AB12" s="301" t="e">
        <f t="shared" si="2"/>
        <v>#VALUE!</v>
      </c>
      <c r="AC12" s="301" t="e">
        <f t="shared" si="2"/>
        <v>#VALUE!</v>
      </c>
      <c r="AD12" s="299" t="e">
        <f t="shared" si="2"/>
        <v>#VALUE!</v>
      </c>
      <c r="AE12" s="299" t="e">
        <f t="shared" si="2"/>
        <v>#VALUE!</v>
      </c>
      <c r="AF12" s="300" t="e">
        <f t="shared" si="2"/>
        <v>#VALUE!</v>
      </c>
      <c r="AG12" s="297"/>
      <c r="AH12" s="297"/>
      <c r="AI12" s="297"/>
      <c r="AJ12" s="298" t="e">
        <f>AP11+1</f>
        <v>#VALUE!</v>
      </c>
      <c r="AK12" s="299" t="e">
        <f t="shared" si="3"/>
        <v>#VALUE!</v>
      </c>
      <c r="AL12" s="299" t="e">
        <f t="shared" si="3"/>
        <v>#VALUE!</v>
      </c>
      <c r="AM12" s="299" t="e">
        <f t="shared" si="3"/>
        <v>#VALUE!</v>
      </c>
      <c r="AN12" s="299" t="e">
        <f t="shared" si="3"/>
        <v>#VALUE!</v>
      </c>
      <c r="AO12" s="299" t="e">
        <f t="shared" si="3"/>
        <v>#VALUE!</v>
      </c>
      <c r="AP12" s="300" t="e">
        <f t="shared" si="3"/>
        <v>#VALUE!</v>
      </c>
    </row>
    <row r="13" spans="1:163" ht="39.6" customHeight="1" x14ac:dyDescent="0.2">
      <c r="A13" s="269">
        <v>8</v>
      </c>
      <c r="C13" s="297"/>
      <c r="D13" s="297"/>
      <c r="E13" s="297"/>
      <c r="F13" s="298" t="e">
        <f>L12+1</f>
        <v>#VALUE!</v>
      </c>
      <c r="G13" s="299" t="e">
        <f t="shared" ref="G13:L14" si="4">F13+1</f>
        <v>#VALUE!</v>
      </c>
      <c r="H13" s="299" t="e">
        <f t="shared" si="4"/>
        <v>#VALUE!</v>
      </c>
      <c r="I13" s="299" t="e">
        <f t="shared" si="4"/>
        <v>#VALUE!</v>
      </c>
      <c r="J13" s="299" t="e">
        <f t="shared" si="4"/>
        <v>#VALUE!</v>
      </c>
      <c r="K13" s="299" t="e">
        <f t="shared" si="4"/>
        <v>#VALUE!</v>
      </c>
      <c r="L13" s="304" t="e">
        <f t="shared" si="4"/>
        <v>#VALUE!</v>
      </c>
      <c r="M13" s="297"/>
      <c r="N13" s="297"/>
      <c r="O13" s="297"/>
      <c r="P13" s="298" t="e">
        <f>V12+1</f>
        <v>#VALUE!</v>
      </c>
      <c r="Q13" s="299" t="e">
        <f t="shared" si="1"/>
        <v>#VALUE!</v>
      </c>
      <c r="R13" s="299" t="e">
        <f t="shared" si="1"/>
        <v>#VALUE!</v>
      </c>
      <c r="S13" s="299" t="e">
        <f t="shared" si="1"/>
        <v>#VALUE!</v>
      </c>
      <c r="T13" s="299" t="e">
        <f t="shared" si="1"/>
        <v>#VALUE!</v>
      </c>
      <c r="U13" s="299" t="e">
        <f t="shared" si="1"/>
        <v>#VALUE!</v>
      </c>
      <c r="V13" s="300" t="e">
        <f t="shared" si="1"/>
        <v>#VALUE!</v>
      </c>
      <c r="W13" s="297"/>
      <c r="X13" s="297"/>
      <c r="Y13" s="297"/>
      <c r="Z13" s="298" t="e">
        <f>AF12+1</f>
        <v>#VALUE!</v>
      </c>
      <c r="AA13" s="299" t="e">
        <f t="shared" si="2"/>
        <v>#VALUE!</v>
      </c>
      <c r="AB13" s="299" t="e">
        <f t="shared" si="2"/>
        <v>#VALUE!</v>
      </c>
      <c r="AC13" s="299" t="e">
        <f t="shared" si="2"/>
        <v>#VALUE!</v>
      </c>
      <c r="AD13" s="303" t="e">
        <f t="shared" si="2"/>
        <v>#VALUE!</v>
      </c>
      <c r="AE13" s="303" t="e">
        <f t="shared" si="2"/>
        <v>#VALUE!</v>
      </c>
      <c r="AF13" s="304" t="e">
        <f t="shared" si="2"/>
        <v>#VALUE!</v>
      </c>
      <c r="AG13" s="297"/>
      <c r="AH13" s="297"/>
      <c r="AI13" s="297"/>
      <c r="AJ13" s="298" t="e">
        <f>AP12+1</f>
        <v>#VALUE!</v>
      </c>
      <c r="AK13" s="299" t="e">
        <f t="shared" si="3"/>
        <v>#VALUE!</v>
      </c>
      <c r="AL13" s="299" t="e">
        <f t="shared" si="3"/>
        <v>#VALUE!</v>
      </c>
      <c r="AM13" s="299" t="e">
        <f t="shared" si="3"/>
        <v>#VALUE!</v>
      </c>
      <c r="AN13" s="299" t="e">
        <f t="shared" si="3"/>
        <v>#VALUE!</v>
      </c>
      <c r="AO13" s="299" t="e">
        <f t="shared" si="3"/>
        <v>#VALUE!</v>
      </c>
      <c r="AP13" s="300" t="e">
        <f t="shared" si="3"/>
        <v>#VALUE!</v>
      </c>
    </row>
    <row r="14" spans="1:163" ht="39.6" customHeight="1" x14ac:dyDescent="0.2">
      <c r="A14" s="269">
        <v>8</v>
      </c>
      <c r="C14" s="297"/>
      <c r="D14" s="297"/>
      <c r="E14" s="297"/>
      <c r="F14" s="305" t="e">
        <f>L13+1</f>
        <v>#VALUE!</v>
      </c>
      <c r="G14" s="306" t="e">
        <f t="shared" si="4"/>
        <v>#VALUE!</v>
      </c>
      <c r="H14" s="306" t="e">
        <f t="shared" si="4"/>
        <v>#VALUE!</v>
      </c>
      <c r="I14" s="306" t="e">
        <f t="shared" si="4"/>
        <v>#VALUE!</v>
      </c>
      <c r="J14" s="306" t="e">
        <f t="shared" si="4"/>
        <v>#VALUE!</v>
      </c>
      <c r="K14" s="306" t="e">
        <f t="shared" si="4"/>
        <v>#VALUE!</v>
      </c>
      <c r="L14" s="307" t="e">
        <f t="shared" si="4"/>
        <v>#VALUE!</v>
      </c>
      <c r="M14" s="297"/>
      <c r="N14" s="297"/>
      <c r="O14" s="297"/>
      <c r="P14" s="309" t="e">
        <f>V13+1</f>
        <v>#VALUE!</v>
      </c>
      <c r="Q14" s="310" t="e">
        <f t="shared" si="1"/>
        <v>#VALUE!</v>
      </c>
      <c r="R14" s="306" t="e">
        <f t="shared" si="1"/>
        <v>#VALUE!</v>
      </c>
      <c r="S14" s="306" t="e">
        <f t="shared" si="1"/>
        <v>#VALUE!</v>
      </c>
      <c r="T14" s="306" t="e">
        <f t="shared" si="1"/>
        <v>#VALUE!</v>
      </c>
      <c r="U14" s="306" t="e">
        <f t="shared" si="1"/>
        <v>#VALUE!</v>
      </c>
      <c r="V14" s="307" t="e">
        <f t="shared" si="1"/>
        <v>#VALUE!</v>
      </c>
      <c r="W14" s="297"/>
      <c r="X14" s="297"/>
      <c r="Y14" s="297"/>
      <c r="Z14" s="305" t="e">
        <f>AF13+1</f>
        <v>#VALUE!</v>
      </c>
      <c r="AA14" s="306" t="e">
        <f t="shared" si="2"/>
        <v>#VALUE!</v>
      </c>
      <c r="AB14" s="306" t="e">
        <f t="shared" si="2"/>
        <v>#VALUE!</v>
      </c>
      <c r="AC14" s="306" t="e">
        <f t="shared" si="2"/>
        <v>#VALUE!</v>
      </c>
      <c r="AD14" s="306" t="e">
        <f t="shared" si="2"/>
        <v>#VALUE!</v>
      </c>
      <c r="AE14" s="306" t="e">
        <f t="shared" si="2"/>
        <v>#VALUE!</v>
      </c>
      <c r="AF14" s="307" t="e">
        <f t="shared" si="2"/>
        <v>#VALUE!</v>
      </c>
      <c r="AG14" s="297"/>
      <c r="AH14" s="297"/>
      <c r="AI14" s="297"/>
      <c r="AJ14" s="305" t="e">
        <f>AP13+1</f>
        <v>#VALUE!</v>
      </c>
      <c r="AK14" s="306" t="e">
        <f t="shared" si="3"/>
        <v>#VALUE!</v>
      </c>
      <c r="AL14" s="306" t="e">
        <f t="shared" si="3"/>
        <v>#VALUE!</v>
      </c>
      <c r="AM14" s="306" t="e">
        <f t="shared" si="3"/>
        <v>#VALUE!</v>
      </c>
      <c r="AN14" s="306" t="e">
        <f t="shared" si="3"/>
        <v>#VALUE!</v>
      </c>
      <c r="AO14" s="306" t="e">
        <f t="shared" si="3"/>
        <v>#VALUE!</v>
      </c>
      <c r="AP14" s="307" t="e">
        <f t="shared" si="3"/>
        <v>#VALUE!</v>
      </c>
    </row>
    <row r="15" spans="1:163" ht="60" customHeight="1" x14ac:dyDescent="0.2">
      <c r="A15" s="269">
        <v>9</v>
      </c>
      <c r="C15" s="308"/>
      <c r="D15" s="308"/>
      <c r="E15" s="308"/>
      <c r="F15" s="308"/>
      <c r="G15" s="308"/>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row>
    <row r="16" spans="1:163" ht="51.4" customHeight="1" x14ac:dyDescent="0.2">
      <c r="A16" s="269">
        <v>6</v>
      </c>
      <c r="C16" s="276" t="s">
        <v>401</v>
      </c>
      <c r="D16" s="276"/>
      <c r="E16" s="276"/>
      <c r="F16" s="277" t="s">
        <v>378</v>
      </c>
      <c r="G16" s="278" t="s">
        <v>173</v>
      </c>
      <c r="H16" s="279" t="s">
        <v>379</v>
      </c>
      <c r="I16" s="280" t="s">
        <v>380</v>
      </c>
      <c r="J16" s="281" t="s">
        <v>381</v>
      </c>
      <c r="K16" s="282" t="s">
        <v>382</v>
      </c>
      <c r="L16" s="283" t="s">
        <v>383</v>
      </c>
      <c r="M16" s="276" t="s">
        <v>402</v>
      </c>
      <c r="N16" s="276"/>
      <c r="O16" s="276"/>
      <c r="P16" s="277" t="s">
        <v>378</v>
      </c>
      <c r="Q16" s="278" t="s">
        <v>173</v>
      </c>
      <c r="R16" s="279" t="s">
        <v>379</v>
      </c>
      <c r="S16" s="280" t="s">
        <v>380</v>
      </c>
      <c r="T16" s="281" t="s">
        <v>381</v>
      </c>
      <c r="U16" s="282" t="s">
        <v>382</v>
      </c>
      <c r="V16" s="283" t="s">
        <v>383</v>
      </c>
      <c r="W16" s="276" t="s">
        <v>377</v>
      </c>
      <c r="X16" s="276"/>
      <c r="Y16" s="276"/>
      <c r="Z16" s="277" t="s">
        <v>378</v>
      </c>
      <c r="AA16" s="278" t="s">
        <v>173</v>
      </c>
      <c r="AB16" s="279" t="s">
        <v>379</v>
      </c>
      <c r="AC16" s="280" t="s">
        <v>380</v>
      </c>
      <c r="AD16" s="281" t="s">
        <v>381</v>
      </c>
      <c r="AE16" s="282" t="s">
        <v>382</v>
      </c>
      <c r="AF16" s="283" t="s">
        <v>383</v>
      </c>
      <c r="AG16" s="276" t="s">
        <v>384</v>
      </c>
      <c r="AH16" s="276"/>
      <c r="AI16" s="276"/>
      <c r="AJ16" s="277" t="s">
        <v>378</v>
      </c>
      <c r="AK16" s="278" t="s">
        <v>173</v>
      </c>
      <c r="AL16" s="279" t="s">
        <v>379</v>
      </c>
      <c r="AM16" s="280" t="s">
        <v>380</v>
      </c>
      <c r="AN16" s="281" t="s">
        <v>381</v>
      </c>
      <c r="AO16" s="282" t="s">
        <v>382</v>
      </c>
      <c r="AP16" s="283" t="s">
        <v>383</v>
      </c>
    </row>
    <row r="17" spans="1:42" ht="9" customHeight="1" x14ac:dyDescent="0.2">
      <c r="A17" s="269">
        <v>7</v>
      </c>
      <c r="C17" s="284" t="s">
        <v>405</v>
      </c>
      <c r="D17" s="284"/>
      <c r="E17" s="284"/>
      <c r="F17" s="285"/>
      <c r="G17" s="287"/>
      <c r="H17" s="287"/>
      <c r="I17" s="287"/>
      <c r="J17" s="287"/>
      <c r="K17" s="287"/>
      <c r="L17" s="288"/>
      <c r="M17" s="284" t="s">
        <v>406</v>
      </c>
      <c r="N17" s="284"/>
      <c r="O17" s="284"/>
      <c r="P17" s="285"/>
      <c r="Q17" s="287"/>
      <c r="R17" s="287"/>
      <c r="S17" s="287"/>
      <c r="T17" s="287"/>
      <c r="U17" s="287"/>
      <c r="V17" s="288"/>
      <c r="W17" s="284" t="s">
        <v>387</v>
      </c>
      <c r="X17" s="284"/>
      <c r="Y17" s="284"/>
      <c r="Z17" s="285"/>
      <c r="AA17" s="286"/>
      <c r="AB17" s="287"/>
      <c r="AC17" s="287"/>
      <c r="AD17" s="287"/>
      <c r="AE17" s="287"/>
      <c r="AF17" s="288"/>
      <c r="AG17" s="284" t="s">
        <v>388</v>
      </c>
      <c r="AH17" s="284"/>
      <c r="AI17" s="284"/>
      <c r="AJ17" s="285"/>
      <c r="AK17" s="287"/>
      <c r="AL17" s="287"/>
      <c r="AM17" s="287"/>
      <c r="AN17" s="287"/>
      <c r="AO17" s="287"/>
      <c r="AP17" s="288"/>
    </row>
    <row r="18" spans="1:42" ht="39.6" customHeight="1" x14ac:dyDescent="0.2">
      <c r="A18" s="269">
        <v>8</v>
      </c>
      <c r="C18" s="290"/>
      <c r="D18" s="290"/>
      <c r="E18" s="290"/>
      <c r="F18" s="296" t="s">
        <v>417</v>
      </c>
      <c r="G18" s="294" t="e">
        <f t="shared" ref="G18:L23" si="5">F18+1</f>
        <v>#VALUE!</v>
      </c>
      <c r="H18" s="293" t="e">
        <f t="shared" si="5"/>
        <v>#VALUE!</v>
      </c>
      <c r="I18" s="294" t="e">
        <f t="shared" si="5"/>
        <v>#VALUE!</v>
      </c>
      <c r="J18" s="294" t="e">
        <f t="shared" si="5"/>
        <v>#VALUE!</v>
      </c>
      <c r="K18" s="294" t="e">
        <f t="shared" si="5"/>
        <v>#VALUE!</v>
      </c>
      <c r="L18" s="295" t="e">
        <f t="shared" si="5"/>
        <v>#VALUE!</v>
      </c>
      <c r="M18" s="290"/>
      <c r="N18" s="290"/>
      <c r="O18" s="290"/>
      <c r="P18" s="291" t="s">
        <v>418</v>
      </c>
      <c r="Q18" s="292" t="e">
        <f t="shared" ref="Q18:V23" si="6">P18+1</f>
        <v>#VALUE!</v>
      </c>
      <c r="R18" s="294" t="e">
        <f t="shared" si="6"/>
        <v>#VALUE!</v>
      </c>
      <c r="S18" s="294" t="e">
        <f t="shared" si="6"/>
        <v>#VALUE!</v>
      </c>
      <c r="T18" s="294" t="e">
        <f t="shared" si="6"/>
        <v>#VALUE!</v>
      </c>
      <c r="U18" s="294" t="e">
        <f t="shared" si="6"/>
        <v>#VALUE!</v>
      </c>
      <c r="V18" s="295" t="e">
        <f t="shared" si="6"/>
        <v>#VALUE!</v>
      </c>
      <c r="W18" s="290"/>
      <c r="X18" s="290"/>
      <c r="Y18" s="290"/>
      <c r="Z18" s="291" t="s">
        <v>467</v>
      </c>
      <c r="AA18" s="292" t="e">
        <f t="shared" ref="AA18:AF23" si="7">Z18+1</f>
        <v>#VALUE!</v>
      </c>
      <c r="AB18" s="292" t="e">
        <f t="shared" si="7"/>
        <v>#VALUE!</v>
      </c>
      <c r="AC18" s="292" t="e">
        <f t="shared" si="7"/>
        <v>#VALUE!</v>
      </c>
      <c r="AD18" s="292" t="e">
        <f t="shared" si="7"/>
        <v>#VALUE!</v>
      </c>
      <c r="AE18" s="293" t="e">
        <f t="shared" si="7"/>
        <v>#VALUE!</v>
      </c>
      <c r="AF18" s="295" t="e">
        <f t="shared" si="7"/>
        <v>#VALUE!</v>
      </c>
      <c r="AG18" s="290"/>
      <c r="AH18" s="290"/>
      <c r="AI18" s="290"/>
      <c r="AJ18" s="291" t="s">
        <v>468</v>
      </c>
      <c r="AK18" s="294" t="e">
        <f t="shared" ref="AK18:AP23" si="8">AJ18+1</f>
        <v>#VALUE!</v>
      </c>
      <c r="AL18" s="294" t="e">
        <f t="shared" si="8"/>
        <v>#VALUE!</v>
      </c>
      <c r="AM18" s="294" t="e">
        <f t="shared" si="8"/>
        <v>#VALUE!</v>
      </c>
      <c r="AN18" s="294" t="e">
        <f t="shared" si="8"/>
        <v>#VALUE!</v>
      </c>
      <c r="AO18" s="294" t="e">
        <f t="shared" si="8"/>
        <v>#VALUE!</v>
      </c>
      <c r="AP18" s="295" t="e">
        <f t="shared" si="8"/>
        <v>#VALUE!</v>
      </c>
    </row>
    <row r="19" spans="1:42" ht="39.6" customHeight="1" x14ac:dyDescent="0.2">
      <c r="A19" s="269">
        <v>8</v>
      </c>
      <c r="C19" s="297" t="s">
        <v>392</v>
      </c>
      <c r="D19" s="297"/>
      <c r="E19" s="297"/>
      <c r="F19" s="298" t="e">
        <f>L18+1</f>
        <v>#VALUE!</v>
      </c>
      <c r="G19" s="299" t="e">
        <f t="shared" si="5"/>
        <v>#VALUE!</v>
      </c>
      <c r="H19" s="299" t="e">
        <f t="shared" si="5"/>
        <v>#VALUE!</v>
      </c>
      <c r="I19" s="299" t="e">
        <f t="shared" si="5"/>
        <v>#VALUE!</v>
      </c>
      <c r="J19" s="299" t="e">
        <f t="shared" si="5"/>
        <v>#VALUE!</v>
      </c>
      <c r="K19" s="299" t="e">
        <f t="shared" si="5"/>
        <v>#VALUE!</v>
      </c>
      <c r="L19" s="300" t="e">
        <f t="shared" si="5"/>
        <v>#VALUE!</v>
      </c>
      <c r="M19" s="297" t="s">
        <v>392</v>
      </c>
      <c r="N19" s="297"/>
      <c r="O19" s="297"/>
      <c r="P19" s="298" t="e">
        <f>V18+1</f>
        <v>#VALUE!</v>
      </c>
      <c r="Q19" s="299" t="e">
        <f t="shared" si="6"/>
        <v>#VALUE!</v>
      </c>
      <c r="R19" s="299" t="e">
        <f t="shared" si="6"/>
        <v>#VALUE!</v>
      </c>
      <c r="S19" s="299" t="e">
        <f t="shared" si="6"/>
        <v>#VALUE!</v>
      </c>
      <c r="T19" s="299" t="e">
        <f t="shared" si="6"/>
        <v>#VALUE!</v>
      </c>
      <c r="U19" s="299" t="e">
        <f t="shared" si="6"/>
        <v>#VALUE!</v>
      </c>
      <c r="V19" s="300" t="e">
        <f t="shared" si="6"/>
        <v>#VALUE!</v>
      </c>
      <c r="W19" s="297" t="s">
        <v>466</v>
      </c>
      <c r="X19" s="297"/>
      <c r="Y19" s="297"/>
      <c r="Z19" s="298" t="e">
        <f>AF18+1</f>
        <v>#VALUE!</v>
      </c>
      <c r="AA19" s="299" t="e">
        <f t="shared" si="7"/>
        <v>#VALUE!</v>
      </c>
      <c r="AB19" s="299" t="e">
        <f t="shared" si="7"/>
        <v>#VALUE!</v>
      </c>
      <c r="AC19" s="299" t="e">
        <f t="shared" si="7"/>
        <v>#VALUE!</v>
      </c>
      <c r="AD19" s="299" t="e">
        <f t="shared" si="7"/>
        <v>#VALUE!</v>
      </c>
      <c r="AE19" s="299" t="e">
        <f t="shared" si="7"/>
        <v>#VALUE!</v>
      </c>
      <c r="AF19" s="300" t="e">
        <f t="shared" si="7"/>
        <v>#VALUE!</v>
      </c>
      <c r="AG19" s="297" t="s">
        <v>466</v>
      </c>
      <c r="AH19" s="297"/>
      <c r="AI19" s="297"/>
      <c r="AJ19" s="298" t="e">
        <f>AP18+1</f>
        <v>#VALUE!</v>
      </c>
      <c r="AK19" s="299" t="e">
        <f t="shared" si="8"/>
        <v>#VALUE!</v>
      </c>
      <c r="AL19" s="299" t="e">
        <f t="shared" si="8"/>
        <v>#VALUE!</v>
      </c>
      <c r="AM19" s="299" t="e">
        <f t="shared" si="8"/>
        <v>#VALUE!</v>
      </c>
      <c r="AN19" s="301" t="e">
        <f t="shared" si="8"/>
        <v>#VALUE!</v>
      </c>
      <c r="AO19" s="299" t="e">
        <f t="shared" si="8"/>
        <v>#VALUE!</v>
      </c>
      <c r="AP19" s="300" t="e">
        <f t="shared" si="8"/>
        <v>#VALUE!</v>
      </c>
    </row>
    <row r="20" spans="1:42" ht="39.6" customHeight="1" x14ac:dyDescent="0.2">
      <c r="A20" s="269">
        <v>8</v>
      </c>
      <c r="C20" s="297"/>
      <c r="D20" s="297"/>
      <c r="E20" s="297"/>
      <c r="F20" s="298" t="e">
        <f>L19+1</f>
        <v>#VALUE!</v>
      </c>
      <c r="G20" s="299" t="e">
        <f t="shared" si="5"/>
        <v>#VALUE!</v>
      </c>
      <c r="H20" s="299" t="e">
        <f t="shared" si="5"/>
        <v>#VALUE!</v>
      </c>
      <c r="I20" s="299" t="e">
        <f t="shared" si="5"/>
        <v>#VALUE!</v>
      </c>
      <c r="J20" s="299" t="e">
        <f t="shared" si="5"/>
        <v>#VALUE!</v>
      </c>
      <c r="K20" s="299" t="e">
        <f t="shared" si="5"/>
        <v>#VALUE!</v>
      </c>
      <c r="L20" s="300" t="e">
        <f t="shared" si="5"/>
        <v>#VALUE!</v>
      </c>
      <c r="M20" s="297"/>
      <c r="N20" s="297"/>
      <c r="O20" s="297"/>
      <c r="P20" s="298" t="e">
        <f>V19+1</f>
        <v>#VALUE!</v>
      </c>
      <c r="Q20" s="299" t="e">
        <f t="shared" si="6"/>
        <v>#VALUE!</v>
      </c>
      <c r="R20" s="299" t="e">
        <f t="shared" si="6"/>
        <v>#VALUE!</v>
      </c>
      <c r="S20" s="299" t="e">
        <f t="shared" si="6"/>
        <v>#VALUE!</v>
      </c>
      <c r="T20" s="299" t="e">
        <f t="shared" si="6"/>
        <v>#VALUE!</v>
      </c>
      <c r="U20" s="299" t="e">
        <f t="shared" si="6"/>
        <v>#VALUE!</v>
      </c>
      <c r="V20" s="300" t="e">
        <f t="shared" si="6"/>
        <v>#VALUE!</v>
      </c>
      <c r="W20" s="297"/>
      <c r="X20" s="297"/>
      <c r="Y20" s="297"/>
      <c r="Z20" s="298" t="e">
        <f>AF19+1</f>
        <v>#VALUE!</v>
      </c>
      <c r="AA20" s="301" t="e">
        <f t="shared" si="7"/>
        <v>#VALUE!</v>
      </c>
      <c r="AB20" s="299" t="e">
        <f t="shared" si="7"/>
        <v>#VALUE!</v>
      </c>
      <c r="AC20" s="299" t="e">
        <f t="shared" si="7"/>
        <v>#VALUE!</v>
      </c>
      <c r="AD20" s="299" t="e">
        <f t="shared" si="7"/>
        <v>#VALUE!</v>
      </c>
      <c r="AE20" s="299" t="e">
        <f t="shared" si="7"/>
        <v>#VALUE!</v>
      </c>
      <c r="AF20" s="300" t="e">
        <f t="shared" si="7"/>
        <v>#VALUE!</v>
      </c>
      <c r="AG20" s="297"/>
      <c r="AH20" s="297"/>
      <c r="AI20" s="297"/>
      <c r="AJ20" s="298" t="e">
        <f>AP19+1</f>
        <v>#VALUE!</v>
      </c>
      <c r="AK20" s="299" t="e">
        <f t="shared" si="8"/>
        <v>#VALUE!</v>
      </c>
      <c r="AL20" s="299" t="e">
        <f t="shared" si="8"/>
        <v>#VALUE!</v>
      </c>
      <c r="AM20" s="299" t="e">
        <f t="shared" si="8"/>
        <v>#VALUE!</v>
      </c>
      <c r="AN20" s="299" t="e">
        <f t="shared" si="8"/>
        <v>#VALUE!</v>
      </c>
      <c r="AO20" s="299" t="e">
        <f t="shared" si="8"/>
        <v>#VALUE!</v>
      </c>
      <c r="AP20" s="300" t="e">
        <f t="shared" si="8"/>
        <v>#VALUE!</v>
      </c>
    </row>
    <row r="21" spans="1:42" ht="39.6" customHeight="1" x14ac:dyDescent="0.2">
      <c r="A21" s="269">
        <v>8</v>
      </c>
      <c r="C21" s="297"/>
      <c r="D21" s="297"/>
      <c r="E21" s="297"/>
      <c r="F21" s="298" t="e">
        <f>L20+1</f>
        <v>#VALUE!</v>
      </c>
      <c r="G21" s="301" t="e">
        <f t="shared" si="5"/>
        <v>#VALUE!</v>
      </c>
      <c r="H21" s="299" t="e">
        <f t="shared" si="5"/>
        <v>#VALUE!</v>
      </c>
      <c r="I21" s="299" t="e">
        <f t="shared" si="5"/>
        <v>#VALUE!</v>
      </c>
      <c r="J21" s="299" t="e">
        <f t="shared" si="5"/>
        <v>#VALUE!</v>
      </c>
      <c r="K21" s="299" t="e">
        <f t="shared" si="5"/>
        <v>#VALUE!</v>
      </c>
      <c r="L21" s="300" t="e">
        <f t="shared" si="5"/>
        <v>#VALUE!</v>
      </c>
      <c r="M21" s="297"/>
      <c r="N21" s="297"/>
      <c r="O21" s="297"/>
      <c r="P21" s="298" t="e">
        <f>V20+1</f>
        <v>#VALUE!</v>
      </c>
      <c r="Q21" s="299" t="e">
        <f t="shared" si="6"/>
        <v>#VALUE!</v>
      </c>
      <c r="R21" s="299" t="e">
        <f t="shared" si="6"/>
        <v>#VALUE!</v>
      </c>
      <c r="S21" s="299" t="e">
        <f t="shared" si="6"/>
        <v>#VALUE!</v>
      </c>
      <c r="T21" s="299" t="e">
        <f t="shared" si="6"/>
        <v>#VALUE!</v>
      </c>
      <c r="U21" s="299" t="e">
        <f t="shared" si="6"/>
        <v>#VALUE!</v>
      </c>
      <c r="V21" s="300" t="e">
        <f t="shared" si="6"/>
        <v>#VALUE!</v>
      </c>
      <c r="W21" s="297"/>
      <c r="X21" s="297"/>
      <c r="Y21" s="297"/>
      <c r="Z21" s="298" t="e">
        <f>AF20+1</f>
        <v>#VALUE!</v>
      </c>
      <c r="AA21" s="299" t="e">
        <f t="shared" si="7"/>
        <v>#VALUE!</v>
      </c>
      <c r="AB21" s="299" t="e">
        <f t="shared" si="7"/>
        <v>#VALUE!</v>
      </c>
      <c r="AC21" s="299" t="e">
        <f t="shared" si="7"/>
        <v>#VALUE!</v>
      </c>
      <c r="AD21" s="299" t="e">
        <f t="shared" si="7"/>
        <v>#VALUE!</v>
      </c>
      <c r="AE21" s="299" t="e">
        <f t="shared" si="7"/>
        <v>#VALUE!</v>
      </c>
      <c r="AF21" s="300" t="e">
        <f t="shared" si="7"/>
        <v>#VALUE!</v>
      </c>
      <c r="AG21" s="297"/>
      <c r="AH21" s="297"/>
      <c r="AI21" s="297"/>
      <c r="AJ21" s="298" t="e">
        <f>AP20+1</f>
        <v>#VALUE!</v>
      </c>
      <c r="AK21" s="299" t="e">
        <f t="shared" si="8"/>
        <v>#VALUE!</v>
      </c>
      <c r="AL21" s="301" t="e">
        <f t="shared" si="8"/>
        <v>#VALUE!</v>
      </c>
      <c r="AM21" s="299" t="e">
        <f t="shared" si="8"/>
        <v>#VALUE!</v>
      </c>
      <c r="AN21" s="299" t="e">
        <f t="shared" si="8"/>
        <v>#VALUE!</v>
      </c>
      <c r="AO21" s="299" t="e">
        <f t="shared" si="8"/>
        <v>#VALUE!</v>
      </c>
      <c r="AP21" s="300" t="e">
        <f t="shared" si="8"/>
        <v>#VALUE!</v>
      </c>
    </row>
    <row r="22" spans="1:42" ht="39.6" customHeight="1" x14ac:dyDescent="0.2">
      <c r="A22" s="269">
        <v>8</v>
      </c>
      <c r="C22" s="297"/>
      <c r="D22" s="297"/>
      <c r="E22" s="297"/>
      <c r="F22" s="298" t="e">
        <f>L21+1</f>
        <v>#VALUE!</v>
      </c>
      <c r="G22" s="299" t="e">
        <f t="shared" si="5"/>
        <v>#VALUE!</v>
      </c>
      <c r="H22" s="303" t="e">
        <f t="shared" si="5"/>
        <v>#VALUE!</v>
      </c>
      <c r="I22" s="303" t="e">
        <f t="shared" si="5"/>
        <v>#VALUE!</v>
      </c>
      <c r="J22" s="303" t="e">
        <f t="shared" si="5"/>
        <v>#VALUE!</v>
      </c>
      <c r="K22" s="303" t="e">
        <f t="shared" si="5"/>
        <v>#VALUE!</v>
      </c>
      <c r="L22" s="304" t="e">
        <f t="shared" si="5"/>
        <v>#VALUE!</v>
      </c>
      <c r="M22" s="297"/>
      <c r="N22" s="297"/>
      <c r="O22" s="297"/>
      <c r="P22" s="298" t="e">
        <f>V21+1</f>
        <v>#VALUE!</v>
      </c>
      <c r="Q22" s="299" t="e">
        <f t="shared" si="6"/>
        <v>#VALUE!</v>
      </c>
      <c r="R22" s="299" t="e">
        <f t="shared" si="6"/>
        <v>#VALUE!</v>
      </c>
      <c r="S22" s="299" t="e">
        <f t="shared" si="6"/>
        <v>#VALUE!</v>
      </c>
      <c r="T22" s="299" t="e">
        <f t="shared" si="6"/>
        <v>#VALUE!</v>
      </c>
      <c r="U22" s="303" t="e">
        <f t="shared" si="6"/>
        <v>#VALUE!</v>
      </c>
      <c r="V22" s="304" t="e">
        <f t="shared" si="6"/>
        <v>#VALUE!</v>
      </c>
      <c r="W22" s="297"/>
      <c r="X22" s="297"/>
      <c r="Y22" s="297"/>
      <c r="Z22" s="298" t="e">
        <f>AF21+1</f>
        <v>#VALUE!</v>
      </c>
      <c r="AA22" s="299" t="e">
        <f t="shared" si="7"/>
        <v>#VALUE!</v>
      </c>
      <c r="AB22" s="299" t="e">
        <f t="shared" si="7"/>
        <v>#VALUE!</v>
      </c>
      <c r="AC22" s="299" t="e">
        <f t="shared" si="7"/>
        <v>#VALUE!</v>
      </c>
      <c r="AD22" s="299" t="e">
        <f t="shared" si="7"/>
        <v>#VALUE!</v>
      </c>
      <c r="AE22" s="299" t="e">
        <f t="shared" si="7"/>
        <v>#VALUE!</v>
      </c>
      <c r="AF22" s="300" t="e">
        <f t="shared" si="7"/>
        <v>#VALUE!</v>
      </c>
      <c r="AG22" s="297"/>
      <c r="AH22" s="297"/>
      <c r="AI22" s="297"/>
      <c r="AJ22" s="298" t="e">
        <f>AP21+1</f>
        <v>#VALUE!</v>
      </c>
      <c r="AK22" s="303" t="e">
        <f t="shared" si="8"/>
        <v>#VALUE!</v>
      </c>
      <c r="AL22" s="303" t="e">
        <f t="shared" si="8"/>
        <v>#VALUE!</v>
      </c>
      <c r="AM22" s="303" t="e">
        <f t="shared" si="8"/>
        <v>#VALUE!</v>
      </c>
      <c r="AN22" s="303" t="e">
        <f t="shared" si="8"/>
        <v>#VALUE!</v>
      </c>
      <c r="AO22" s="303" t="e">
        <f t="shared" si="8"/>
        <v>#VALUE!</v>
      </c>
      <c r="AP22" s="304" t="e">
        <f t="shared" si="8"/>
        <v>#VALUE!</v>
      </c>
    </row>
    <row r="23" spans="1:42" ht="39.6" customHeight="1" x14ac:dyDescent="0.2">
      <c r="A23" s="269">
        <v>8</v>
      </c>
      <c r="C23" s="297"/>
      <c r="D23" s="297"/>
      <c r="E23" s="297"/>
      <c r="F23" s="305" t="e">
        <f>L22+1</f>
        <v>#VALUE!</v>
      </c>
      <c r="G23" s="306" t="e">
        <f t="shared" si="5"/>
        <v>#VALUE!</v>
      </c>
      <c r="H23" s="306" t="e">
        <f t="shared" si="5"/>
        <v>#VALUE!</v>
      </c>
      <c r="I23" s="306" t="e">
        <f t="shared" si="5"/>
        <v>#VALUE!</v>
      </c>
      <c r="J23" s="306" t="e">
        <f t="shared" si="5"/>
        <v>#VALUE!</v>
      </c>
      <c r="K23" s="306" t="e">
        <f t="shared" si="5"/>
        <v>#VALUE!</v>
      </c>
      <c r="L23" s="307" t="e">
        <f t="shared" si="5"/>
        <v>#VALUE!</v>
      </c>
      <c r="M23" s="297"/>
      <c r="N23" s="297"/>
      <c r="O23" s="297"/>
      <c r="P23" s="305" t="e">
        <f>V22+1</f>
        <v>#VALUE!</v>
      </c>
      <c r="Q23" s="306" t="e">
        <f t="shared" si="6"/>
        <v>#VALUE!</v>
      </c>
      <c r="R23" s="306" t="e">
        <f t="shared" si="6"/>
        <v>#VALUE!</v>
      </c>
      <c r="S23" s="306" t="e">
        <f t="shared" si="6"/>
        <v>#VALUE!</v>
      </c>
      <c r="T23" s="306" t="e">
        <f t="shared" si="6"/>
        <v>#VALUE!</v>
      </c>
      <c r="U23" s="306" t="e">
        <f t="shared" si="6"/>
        <v>#VALUE!</v>
      </c>
      <c r="V23" s="307" t="e">
        <f t="shared" si="6"/>
        <v>#VALUE!</v>
      </c>
      <c r="W23" s="297"/>
      <c r="X23" s="297"/>
      <c r="Y23" s="297"/>
      <c r="Z23" s="309" t="e">
        <f>AF22+1</f>
        <v>#VALUE!</v>
      </c>
      <c r="AA23" s="306" t="e">
        <f t="shared" si="7"/>
        <v>#VALUE!</v>
      </c>
      <c r="AB23" s="306" t="e">
        <f t="shared" si="7"/>
        <v>#VALUE!</v>
      </c>
      <c r="AC23" s="306" t="e">
        <f t="shared" si="7"/>
        <v>#VALUE!</v>
      </c>
      <c r="AD23" s="306" t="e">
        <f t="shared" si="7"/>
        <v>#VALUE!</v>
      </c>
      <c r="AE23" s="306" t="e">
        <f t="shared" si="7"/>
        <v>#VALUE!</v>
      </c>
      <c r="AF23" s="307" t="e">
        <f t="shared" si="7"/>
        <v>#VALUE!</v>
      </c>
      <c r="AG23" s="297"/>
      <c r="AH23" s="297"/>
      <c r="AI23" s="297"/>
      <c r="AJ23" s="305" t="e">
        <f>AP22+1</f>
        <v>#VALUE!</v>
      </c>
      <c r="AK23" s="306" t="e">
        <f t="shared" si="8"/>
        <v>#VALUE!</v>
      </c>
      <c r="AL23" s="306" t="e">
        <f t="shared" si="8"/>
        <v>#VALUE!</v>
      </c>
      <c r="AM23" s="306" t="e">
        <f t="shared" si="8"/>
        <v>#VALUE!</v>
      </c>
      <c r="AN23" s="306" t="e">
        <f t="shared" si="8"/>
        <v>#VALUE!</v>
      </c>
      <c r="AO23" s="306" t="e">
        <f t="shared" si="8"/>
        <v>#VALUE!</v>
      </c>
      <c r="AP23" s="307" t="e">
        <f t="shared" si="8"/>
        <v>#VALUE!</v>
      </c>
    </row>
    <row r="24" spans="1:42" ht="60" customHeight="1" x14ac:dyDescent="0.2">
      <c r="A24" s="269">
        <v>9</v>
      </c>
      <c r="C24" s="308"/>
      <c r="D24" s="308"/>
      <c r="E24" s="308"/>
      <c r="F24" s="308"/>
      <c r="G24" s="308"/>
      <c r="H24" s="308"/>
      <c r="I24" s="308"/>
      <c r="J24" s="308"/>
      <c r="K24" s="308"/>
      <c r="L24" s="308"/>
      <c r="M24" s="308"/>
      <c r="N24" s="308"/>
      <c r="O24" s="308"/>
      <c r="P24" s="308"/>
      <c r="Q24" s="308"/>
      <c r="R24" s="308"/>
      <c r="S24" s="308"/>
      <c r="T24" s="308"/>
      <c r="U24" s="308"/>
      <c r="V24" s="308"/>
      <c r="W24" s="308"/>
      <c r="X24" s="308"/>
      <c r="Y24" s="308"/>
      <c r="Z24" s="308"/>
      <c r="AA24" s="308"/>
      <c r="AB24" s="308"/>
      <c r="AC24" s="308"/>
      <c r="AD24" s="308"/>
      <c r="AE24" s="308"/>
      <c r="AF24" s="308"/>
    </row>
    <row r="25" spans="1:42" ht="51.4" customHeight="1" x14ac:dyDescent="0.2">
      <c r="A25" s="269">
        <v>6</v>
      </c>
      <c r="C25" s="276" t="s">
        <v>385</v>
      </c>
      <c r="D25" s="276"/>
      <c r="E25" s="276"/>
      <c r="F25" s="277" t="s">
        <v>378</v>
      </c>
      <c r="G25" s="278" t="s">
        <v>173</v>
      </c>
      <c r="H25" s="279" t="s">
        <v>379</v>
      </c>
      <c r="I25" s="280" t="s">
        <v>380</v>
      </c>
      <c r="J25" s="281" t="s">
        <v>381</v>
      </c>
      <c r="K25" s="282" t="s">
        <v>382</v>
      </c>
      <c r="L25" s="283" t="s">
        <v>383</v>
      </c>
      <c r="M25" s="276" t="s">
        <v>386</v>
      </c>
      <c r="N25" s="276"/>
      <c r="O25" s="276"/>
      <c r="P25" s="277" t="s">
        <v>378</v>
      </c>
      <c r="Q25" s="278" t="s">
        <v>173</v>
      </c>
      <c r="R25" s="279" t="s">
        <v>379</v>
      </c>
      <c r="S25" s="280" t="s">
        <v>380</v>
      </c>
      <c r="T25" s="281" t="s">
        <v>381</v>
      </c>
      <c r="U25" s="282" t="s">
        <v>382</v>
      </c>
      <c r="V25" s="283" t="s">
        <v>383</v>
      </c>
      <c r="W25" s="276" t="s">
        <v>393</v>
      </c>
      <c r="X25" s="276"/>
      <c r="Y25" s="276"/>
      <c r="Z25" s="277" t="s">
        <v>378</v>
      </c>
      <c r="AA25" s="278" t="s">
        <v>173</v>
      </c>
      <c r="AB25" s="279" t="s">
        <v>379</v>
      </c>
      <c r="AC25" s="280" t="s">
        <v>380</v>
      </c>
      <c r="AD25" s="281" t="s">
        <v>381</v>
      </c>
      <c r="AE25" s="282" t="s">
        <v>382</v>
      </c>
      <c r="AF25" s="283" t="s">
        <v>383</v>
      </c>
      <c r="AG25" s="276" t="s">
        <v>394</v>
      </c>
      <c r="AH25" s="276"/>
      <c r="AI25" s="276"/>
      <c r="AJ25" s="277" t="s">
        <v>378</v>
      </c>
      <c r="AK25" s="278" t="s">
        <v>173</v>
      </c>
      <c r="AL25" s="279" t="s">
        <v>379</v>
      </c>
      <c r="AM25" s="280" t="s">
        <v>380</v>
      </c>
      <c r="AN25" s="281" t="s">
        <v>381</v>
      </c>
      <c r="AO25" s="282" t="s">
        <v>382</v>
      </c>
      <c r="AP25" s="283" t="s">
        <v>383</v>
      </c>
    </row>
    <row r="26" spans="1:42" ht="9" customHeight="1" x14ac:dyDescent="0.2">
      <c r="A26" s="269">
        <v>7</v>
      </c>
      <c r="C26" s="284" t="s">
        <v>390</v>
      </c>
      <c r="D26" s="284"/>
      <c r="E26" s="284"/>
      <c r="F26" s="285"/>
      <c r="G26" s="287"/>
      <c r="H26" s="287"/>
      <c r="I26" s="287"/>
      <c r="J26" s="287"/>
      <c r="K26" s="287"/>
      <c r="L26" s="288"/>
      <c r="M26" s="284" t="s">
        <v>391</v>
      </c>
      <c r="N26" s="284"/>
      <c r="O26" s="284"/>
      <c r="P26" s="285"/>
      <c r="Q26" s="286"/>
      <c r="R26" s="287"/>
      <c r="S26" s="287"/>
      <c r="T26" s="287"/>
      <c r="U26" s="287"/>
      <c r="V26" s="288"/>
      <c r="W26" s="284" t="s">
        <v>396</v>
      </c>
      <c r="X26" s="284"/>
      <c r="Y26" s="284"/>
      <c r="Z26" s="285"/>
      <c r="AA26" s="287"/>
      <c r="AB26" s="287"/>
      <c r="AC26" s="287"/>
      <c r="AD26" s="287"/>
      <c r="AE26" s="287"/>
      <c r="AF26" s="288"/>
      <c r="AG26" s="284" t="s">
        <v>397</v>
      </c>
      <c r="AH26" s="284"/>
      <c r="AI26" s="284"/>
      <c r="AJ26" s="285"/>
      <c r="AK26" s="287"/>
      <c r="AL26" s="287"/>
      <c r="AM26" s="287"/>
      <c r="AN26" s="287"/>
      <c r="AO26" s="287"/>
      <c r="AP26" s="288"/>
    </row>
    <row r="27" spans="1:42" ht="39.6" customHeight="1" x14ac:dyDescent="0.2">
      <c r="A27" s="269">
        <v>8</v>
      </c>
      <c r="C27" s="290"/>
      <c r="D27" s="290"/>
      <c r="E27" s="290"/>
      <c r="F27" s="291" t="s">
        <v>469</v>
      </c>
      <c r="G27" s="294" t="e">
        <f t="shared" ref="G27:L32" si="9">F27+1</f>
        <v>#VALUE!</v>
      </c>
      <c r="H27" s="294" t="e">
        <f t="shared" si="9"/>
        <v>#VALUE!</v>
      </c>
      <c r="I27" s="294" t="e">
        <f t="shared" si="9"/>
        <v>#VALUE!</v>
      </c>
      <c r="J27" s="294" t="e">
        <f t="shared" si="9"/>
        <v>#VALUE!</v>
      </c>
      <c r="K27" s="294" t="e">
        <f t="shared" si="9"/>
        <v>#VALUE!</v>
      </c>
      <c r="L27" s="295" t="e">
        <f t="shared" si="9"/>
        <v>#VALUE!</v>
      </c>
      <c r="M27" s="290"/>
      <c r="N27" s="290"/>
      <c r="O27" s="290"/>
      <c r="P27" s="291" t="s">
        <v>514</v>
      </c>
      <c r="Q27" s="292" t="e">
        <f t="shared" ref="Q27:V32" si="10">P27+1</f>
        <v>#VALUE!</v>
      </c>
      <c r="R27" s="292" t="e">
        <f t="shared" si="10"/>
        <v>#VALUE!</v>
      </c>
      <c r="S27" s="292" t="e">
        <f t="shared" si="10"/>
        <v>#VALUE!</v>
      </c>
      <c r="T27" s="294" t="e">
        <f t="shared" si="10"/>
        <v>#VALUE!</v>
      </c>
      <c r="U27" s="294" t="e">
        <f t="shared" si="10"/>
        <v>#VALUE!</v>
      </c>
      <c r="V27" s="295" t="e">
        <f t="shared" si="10"/>
        <v>#VALUE!</v>
      </c>
      <c r="W27" s="290"/>
      <c r="X27" s="290"/>
      <c r="Y27" s="290"/>
      <c r="Z27" s="291" t="s">
        <v>515</v>
      </c>
      <c r="AA27" s="292" t="e">
        <f t="shared" ref="AA27:AF32" si="11">Z27+1</f>
        <v>#VALUE!</v>
      </c>
      <c r="AB27" s="292" t="e">
        <f t="shared" si="11"/>
        <v>#VALUE!</v>
      </c>
      <c r="AC27" s="292" t="e">
        <f t="shared" si="11"/>
        <v>#VALUE!</v>
      </c>
      <c r="AD27" s="292" t="e">
        <f t="shared" si="11"/>
        <v>#VALUE!</v>
      </c>
      <c r="AE27" s="292" t="e">
        <f t="shared" si="11"/>
        <v>#VALUE!</v>
      </c>
      <c r="AF27" s="295" t="e">
        <f t="shared" si="11"/>
        <v>#VALUE!</v>
      </c>
      <c r="AG27" s="290"/>
      <c r="AH27" s="290"/>
      <c r="AI27" s="290"/>
      <c r="AJ27" s="291" t="s">
        <v>516</v>
      </c>
      <c r="AK27" s="292" t="e">
        <f t="shared" ref="AK27:AP32" si="12">AJ27+1</f>
        <v>#VALUE!</v>
      </c>
      <c r="AL27" s="294" t="e">
        <f t="shared" si="12"/>
        <v>#VALUE!</v>
      </c>
      <c r="AM27" s="294" t="e">
        <f t="shared" si="12"/>
        <v>#VALUE!</v>
      </c>
      <c r="AN27" s="294" t="e">
        <f t="shared" si="12"/>
        <v>#VALUE!</v>
      </c>
      <c r="AO27" s="294" t="e">
        <f t="shared" si="12"/>
        <v>#VALUE!</v>
      </c>
      <c r="AP27" s="295" t="e">
        <f t="shared" si="12"/>
        <v>#VALUE!</v>
      </c>
    </row>
    <row r="28" spans="1:42" ht="39.6" customHeight="1" x14ac:dyDescent="0.2">
      <c r="A28" s="269">
        <v>8</v>
      </c>
      <c r="C28" s="297" t="s">
        <v>466</v>
      </c>
      <c r="D28" s="297"/>
      <c r="E28" s="297"/>
      <c r="F28" s="298" t="e">
        <f>L27+1</f>
        <v>#VALUE!</v>
      </c>
      <c r="G28" s="299" t="e">
        <f t="shared" si="9"/>
        <v>#VALUE!</v>
      </c>
      <c r="H28" s="299" t="e">
        <f t="shared" si="9"/>
        <v>#VALUE!</v>
      </c>
      <c r="I28" s="299" t="e">
        <f t="shared" si="9"/>
        <v>#VALUE!</v>
      </c>
      <c r="J28" s="299" t="e">
        <f t="shared" si="9"/>
        <v>#VALUE!</v>
      </c>
      <c r="K28" s="299" t="e">
        <f t="shared" si="9"/>
        <v>#VALUE!</v>
      </c>
      <c r="L28" s="300" t="e">
        <f t="shared" si="9"/>
        <v>#VALUE!</v>
      </c>
      <c r="M28" s="297" t="s">
        <v>466</v>
      </c>
      <c r="N28" s="297"/>
      <c r="O28" s="297"/>
      <c r="P28" s="298" t="e">
        <f>V27+1</f>
        <v>#VALUE!</v>
      </c>
      <c r="Q28" s="299" t="e">
        <f t="shared" si="10"/>
        <v>#VALUE!</v>
      </c>
      <c r="R28" s="299" t="e">
        <f t="shared" si="10"/>
        <v>#VALUE!</v>
      </c>
      <c r="S28" s="299" t="e">
        <f t="shared" si="10"/>
        <v>#VALUE!</v>
      </c>
      <c r="T28" s="299" t="e">
        <f t="shared" si="10"/>
        <v>#VALUE!</v>
      </c>
      <c r="U28" s="299" t="e">
        <f t="shared" si="10"/>
        <v>#VALUE!</v>
      </c>
      <c r="V28" s="300" t="e">
        <f t="shared" si="10"/>
        <v>#VALUE!</v>
      </c>
      <c r="W28" s="297" t="s">
        <v>466</v>
      </c>
      <c r="X28" s="297"/>
      <c r="Y28" s="297"/>
      <c r="Z28" s="298" t="e">
        <f>AF27+1</f>
        <v>#VALUE!</v>
      </c>
      <c r="AA28" s="301" t="e">
        <f t="shared" si="11"/>
        <v>#VALUE!</v>
      </c>
      <c r="AB28" s="301" t="e">
        <f t="shared" si="11"/>
        <v>#VALUE!</v>
      </c>
      <c r="AC28" s="301" t="e">
        <f t="shared" si="11"/>
        <v>#VALUE!</v>
      </c>
      <c r="AD28" s="299" t="e">
        <f t="shared" si="11"/>
        <v>#VALUE!</v>
      </c>
      <c r="AE28" s="299" t="e">
        <f t="shared" si="11"/>
        <v>#VALUE!</v>
      </c>
      <c r="AF28" s="300" t="e">
        <f t="shared" si="11"/>
        <v>#VALUE!</v>
      </c>
      <c r="AG28" s="297" t="s">
        <v>466</v>
      </c>
      <c r="AH28" s="297"/>
      <c r="AI28" s="297"/>
      <c r="AJ28" s="298" t="e">
        <f>AP27+1</f>
        <v>#VALUE!</v>
      </c>
      <c r="AK28" s="299" t="e">
        <f t="shared" si="12"/>
        <v>#VALUE!</v>
      </c>
      <c r="AL28" s="299" t="e">
        <f t="shared" si="12"/>
        <v>#VALUE!</v>
      </c>
      <c r="AM28" s="299" t="e">
        <f t="shared" si="12"/>
        <v>#VALUE!</v>
      </c>
      <c r="AN28" s="299" t="e">
        <f t="shared" si="12"/>
        <v>#VALUE!</v>
      </c>
      <c r="AO28" s="299" t="e">
        <f t="shared" si="12"/>
        <v>#VALUE!</v>
      </c>
      <c r="AP28" s="300"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299" t="e">
        <f t="shared" si="9"/>
        <v>#VALUE!</v>
      </c>
      <c r="L29" s="300" t="e">
        <f t="shared" si="9"/>
        <v>#VALUE!</v>
      </c>
      <c r="M29" s="297"/>
      <c r="N29" s="297"/>
      <c r="O29" s="297"/>
      <c r="P29" s="298" t="e">
        <f>V28+1</f>
        <v>#VALUE!</v>
      </c>
      <c r="Q29" s="299" t="e">
        <f t="shared" si="10"/>
        <v>#VALUE!</v>
      </c>
      <c r="R29" s="299" t="e">
        <f t="shared" si="10"/>
        <v>#VALUE!</v>
      </c>
      <c r="S29" s="299" t="e">
        <f t="shared" si="10"/>
        <v>#VALUE!</v>
      </c>
      <c r="T29" s="299" t="e">
        <f t="shared" si="10"/>
        <v>#VALUE!</v>
      </c>
      <c r="U29" s="299" t="e">
        <f t="shared" si="10"/>
        <v>#VALUE!</v>
      </c>
      <c r="V29" s="300" t="e">
        <f t="shared" si="10"/>
        <v>#VALUE!</v>
      </c>
      <c r="W29" s="297"/>
      <c r="X29" s="297"/>
      <c r="Y29" s="297"/>
      <c r="Z29" s="298" t="e">
        <f>AF28+1</f>
        <v>#VALUE!</v>
      </c>
      <c r="AA29" s="299" t="e">
        <f t="shared" si="11"/>
        <v>#VALUE!</v>
      </c>
      <c r="AB29" s="299" t="e">
        <f t="shared" si="11"/>
        <v>#VALUE!</v>
      </c>
      <c r="AC29" s="299" t="e">
        <f t="shared" si="11"/>
        <v>#VALUE!</v>
      </c>
      <c r="AD29" s="299" t="e">
        <f t="shared" si="11"/>
        <v>#VALUE!</v>
      </c>
      <c r="AE29" s="299" t="e">
        <f t="shared" si="11"/>
        <v>#VALUE!</v>
      </c>
      <c r="AF29" s="300" t="e">
        <f t="shared" si="11"/>
        <v>#VALUE!</v>
      </c>
      <c r="AG29" s="297"/>
      <c r="AH29" s="297"/>
      <c r="AI29" s="297"/>
      <c r="AJ29" s="298" t="e">
        <f>AP28+1</f>
        <v>#VALUE!</v>
      </c>
      <c r="AK29" s="299" t="e">
        <f t="shared" si="12"/>
        <v>#VALUE!</v>
      </c>
      <c r="AL29" s="299" t="e">
        <f t="shared" si="12"/>
        <v>#VALUE!</v>
      </c>
      <c r="AM29" s="299" t="e">
        <f t="shared" si="12"/>
        <v>#VALUE!</v>
      </c>
      <c r="AN29" s="299" t="e">
        <f t="shared" si="12"/>
        <v>#VALUE!</v>
      </c>
      <c r="AO29" s="299" t="e">
        <f t="shared" si="12"/>
        <v>#VALUE!</v>
      </c>
      <c r="AP29" s="300" t="e">
        <f t="shared" si="12"/>
        <v>#VALUE!</v>
      </c>
    </row>
    <row r="30" spans="1:42" ht="39.6" customHeight="1" x14ac:dyDescent="0.2">
      <c r="A30" s="269">
        <v>8</v>
      </c>
      <c r="C30" s="297"/>
      <c r="D30" s="297"/>
      <c r="E30" s="297"/>
      <c r="F30" s="298" t="e">
        <f>L29+1</f>
        <v>#VALUE!</v>
      </c>
      <c r="G30" s="301" t="e">
        <f t="shared" si="9"/>
        <v>#VALUE!</v>
      </c>
      <c r="H30" s="299" t="e">
        <f t="shared" si="9"/>
        <v>#VALUE!</v>
      </c>
      <c r="I30" s="299" t="e">
        <f t="shared" si="9"/>
        <v>#VALUE!</v>
      </c>
      <c r="J30" s="299" t="e">
        <f t="shared" si="9"/>
        <v>#VALUE!</v>
      </c>
      <c r="K30" s="299" t="e">
        <f t="shared" si="9"/>
        <v>#VALUE!</v>
      </c>
      <c r="L30" s="300" t="e">
        <f t="shared" si="9"/>
        <v>#VALUE!</v>
      </c>
      <c r="M30" s="297"/>
      <c r="N30" s="297"/>
      <c r="O30" s="297"/>
      <c r="P30" s="298" t="e">
        <f>V29+1</f>
        <v>#VALUE!</v>
      </c>
      <c r="Q30" s="299" t="e">
        <f t="shared" si="10"/>
        <v>#VALUE!</v>
      </c>
      <c r="R30" s="299" t="e">
        <f t="shared" si="10"/>
        <v>#VALUE!</v>
      </c>
      <c r="S30" s="299" t="e">
        <f t="shared" si="10"/>
        <v>#VALUE!</v>
      </c>
      <c r="T30" s="299" t="e">
        <f t="shared" si="10"/>
        <v>#VALUE!</v>
      </c>
      <c r="U30" s="299" t="e">
        <f t="shared" si="10"/>
        <v>#VALUE!</v>
      </c>
      <c r="V30" s="300" t="e">
        <f t="shared" si="10"/>
        <v>#VALUE!</v>
      </c>
      <c r="W30" s="297"/>
      <c r="X30" s="297"/>
      <c r="Y30" s="297"/>
      <c r="Z30" s="298" t="e">
        <f>AF29+1</f>
        <v>#VALUE!</v>
      </c>
      <c r="AA30" s="299" t="e">
        <f t="shared" si="11"/>
        <v>#VALUE!</v>
      </c>
      <c r="AB30" s="299" t="e">
        <f t="shared" si="11"/>
        <v>#VALUE!</v>
      </c>
      <c r="AC30" s="299" t="e">
        <f t="shared" si="11"/>
        <v>#VALUE!</v>
      </c>
      <c r="AD30" s="299" t="e">
        <f t="shared" si="11"/>
        <v>#VALUE!</v>
      </c>
      <c r="AE30" s="299" t="e">
        <f t="shared" si="11"/>
        <v>#VALUE!</v>
      </c>
      <c r="AF30" s="300" t="e">
        <f t="shared" si="11"/>
        <v>#VALUE!</v>
      </c>
      <c r="AG30" s="297"/>
      <c r="AH30" s="297"/>
      <c r="AI30" s="297"/>
      <c r="AJ30" s="298" t="e">
        <f>AP29+1</f>
        <v>#VALUE!</v>
      </c>
      <c r="AK30" s="299" t="e">
        <f t="shared" si="12"/>
        <v>#VALUE!</v>
      </c>
      <c r="AL30" s="299" t="e">
        <f t="shared" si="12"/>
        <v>#VALUE!</v>
      </c>
      <c r="AM30" s="299" t="e">
        <f t="shared" si="12"/>
        <v>#VALUE!</v>
      </c>
      <c r="AN30" s="299" t="e">
        <f t="shared" si="12"/>
        <v>#VALUE!</v>
      </c>
      <c r="AO30" s="299" t="e">
        <f t="shared" si="12"/>
        <v>#VALUE!</v>
      </c>
      <c r="AP30" s="300" t="e">
        <f t="shared" si="12"/>
        <v>#VALUE!</v>
      </c>
    </row>
    <row r="31" spans="1:42" ht="39.6" customHeight="1" x14ac:dyDescent="0.2">
      <c r="A31" s="269">
        <v>8</v>
      </c>
      <c r="C31" s="297"/>
      <c r="D31" s="297"/>
      <c r="E31" s="297"/>
      <c r="F31" s="298" t="e">
        <f>L30+1</f>
        <v>#VALUE!</v>
      </c>
      <c r="G31" s="299" t="e">
        <f t="shared" si="9"/>
        <v>#VALUE!</v>
      </c>
      <c r="H31" s="299" t="e">
        <f t="shared" si="9"/>
        <v>#VALUE!</v>
      </c>
      <c r="I31" s="299" t="e">
        <f t="shared" si="9"/>
        <v>#VALUE!</v>
      </c>
      <c r="J31" s="303" t="e">
        <f t="shared" si="9"/>
        <v>#VALUE!</v>
      </c>
      <c r="K31" s="303" t="e">
        <f t="shared" si="9"/>
        <v>#VALUE!</v>
      </c>
      <c r="L31" s="304" t="e">
        <f t="shared" si="9"/>
        <v>#VALUE!</v>
      </c>
      <c r="M31" s="297"/>
      <c r="N31" s="297"/>
      <c r="O31" s="297"/>
      <c r="P31" s="298" t="e">
        <f>V30+1</f>
        <v>#VALUE!</v>
      </c>
      <c r="Q31" s="299" t="e">
        <f t="shared" si="10"/>
        <v>#VALUE!</v>
      </c>
      <c r="R31" s="299" t="e">
        <f t="shared" si="10"/>
        <v>#VALUE!</v>
      </c>
      <c r="S31" s="299" t="e">
        <f t="shared" si="10"/>
        <v>#VALUE!</v>
      </c>
      <c r="T31" s="301" t="e">
        <f t="shared" si="10"/>
        <v>#VALUE!</v>
      </c>
      <c r="U31" s="299" t="e">
        <f t="shared" si="10"/>
        <v>#VALUE!</v>
      </c>
      <c r="V31" s="304" t="e">
        <f t="shared" si="10"/>
        <v>#VALUE!</v>
      </c>
      <c r="W31" s="297"/>
      <c r="X31" s="297"/>
      <c r="Y31" s="297"/>
      <c r="Z31" s="298" t="e">
        <f>AF30+1</f>
        <v>#VALUE!</v>
      </c>
      <c r="AA31" s="299" t="e">
        <f t="shared" si="11"/>
        <v>#VALUE!</v>
      </c>
      <c r="AB31" s="299" t="e">
        <f t="shared" si="11"/>
        <v>#VALUE!</v>
      </c>
      <c r="AC31" s="299" t="e">
        <f t="shared" si="11"/>
        <v>#VALUE!</v>
      </c>
      <c r="AD31" s="299" t="e">
        <f t="shared" si="11"/>
        <v>#VALUE!</v>
      </c>
      <c r="AE31" s="299" t="e">
        <f t="shared" si="11"/>
        <v>#VALUE!</v>
      </c>
      <c r="AF31" s="300" t="e">
        <f t="shared" si="11"/>
        <v>#VALUE!</v>
      </c>
      <c r="AG31" s="297"/>
      <c r="AH31" s="297"/>
      <c r="AI31" s="297"/>
      <c r="AJ31" s="298" t="e">
        <f>AP30+1</f>
        <v>#VALUE!</v>
      </c>
      <c r="AK31" s="299" t="e">
        <f t="shared" si="12"/>
        <v>#VALUE!</v>
      </c>
      <c r="AL31" s="299" t="e">
        <f t="shared" si="12"/>
        <v>#VALUE!</v>
      </c>
      <c r="AM31" s="299" t="e">
        <f t="shared" si="12"/>
        <v>#VALUE!</v>
      </c>
      <c r="AN31" s="303" t="e">
        <f t="shared" si="12"/>
        <v>#VALUE!</v>
      </c>
      <c r="AO31" s="303" t="e">
        <f t="shared" si="12"/>
        <v>#VALUE!</v>
      </c>
      <c r="AP31" s="304" t="e">
        <f t="shared" si="12"/>
        <v>#VALUE!</v>
      </c>
    </row>
    <row r="32" spans="1:42" ht="39.6" customHeight="1" x14ac:dyDescent="0.2">
      <c r="A32" s="269">
        <v>8</v>
      </c>
      <c r="C32" s="297"/>
      <c r="D32" s="297"/>
      <c r="E32" s="297"/>
      <c r="F32" s="305" t="e">
        <f>L31+1</f>
        <v>#VALUE!</v>
      </c>
      <c r="G32" s="306" t="e">
        <f t="shared" si="9"/>
        <v>#VALUE!</v>
      </c>
      <c r="H32" s="306" t="e">
        <f t="shared" si="9"/>
        <v>#VALUE!</v>
      </c>
      <c r="I32" s="306" t="e">
        <f t="shared" si="9"/>
        <v>#VALUE!</v>
      </c>
      <c r="J32" s="306" t="e">
        <f t="shared" si="9"/>
        <v>#VALUE!</v>
      </c>
      <c r="K32" s="306" t="e">
        <f t="shared" si="9"/>
        <v>#VALUE!</v>
      </c>
      <c r="L32" s="307" t="e">
        <f t="shared" si="9"/>
        <v>#VALUE!</v>
      </c>
      <c r="M32" s="297"/>
      <c r="N32" s="297"/>
      <c r="O32" s="297"/>
      <c r="P32" s="305" t="e">
        <f>V31+1</f>
        <v>#VALUE!</v>
      </c>
      <c r="Q32" s="306" t="e">
        <f t="shared" si="10"/>
        <v>#VALUE!</v>
      </c>
      <c r="R32" s="306" t="e">
        <f t="shared" si="10"/>
        <v>#VALUE!</v>
      </c>
      <c r="S32" s="306" t="e">
        <f t="shared" si="10"/>
        <v>#VALUE!</v>
      </c>
      <c r="T32" s="306" t="e">
        <f t="shared" si="10"/>
        <v>#VALUE!</v>
      </c>
      <c r="U32" s="306" t="e">
        <f t="shared" si="10"/>
        <v>#VALUE!</v>
      </c>
      <c r="V32" s="307" t="e">
        <f t="shared" si="10"/>
        <v>#VALUE!</v>
      </c>
      <c r="W32" s="297"/>
      <c r="X32" s="297"/>
      <c r="Y32" s="297"/>
      <c r="Z32" s="309" t="e">
        <f>AF31+1</f>
        <v>#VALUE!</v>
      </c>
      <c r="AA32" s="310" t="e">
        <f t="shared" si="11"/>
        <v>#VALUE!</v>
      </c>
      <c r="AB32" s="306" t="e">
        <f t="shared" si="11"/>
        <v>#VALUE!</v>
      </c>
      <c r="AC32" s="306" t="e">
        <f t="shared" si="11"/>
        <v>#VALUE!</v>
      </c>
      <c r="AD32" s="306" t="e">
        <f t="shared" si="11"/>
        <v>#VALUE!</v>
      </c>
      <c r="AE32" s="306" t="e">
        <f t="shared" si="11"/>
        <v>#VALUE!</v>
      </c>
      <c r="AF32" s="307" t="e">
        <f t="shared" si="11"/>
        <v>#VALUE!</v>
      </c>
      <c r="AG32" s="297"/>
      <c r="AH32" s="297"/>
      <c r="AI32" s="297"/>
      <c r="AJ32" s="305" t="e">
        <f>AP31+1</f>
        <v>#VALUE!</v>
      </c>
      <c r="AK32" s="306" t="e">
        <f t="shared" si="12"/>
        <v>#VALUE!</v>
      </c>
      <c r="AL32" s="306" t="e">
        <f t="shared" si="12"/>
        <v>#VALUE!</v>
      </c>
      <c r="AM32" s="306" t="e">
        <f t="shared" si="12"/>
        <v>#VALUE!</v>
      </c>
      <c r="AN32" s="306" t="e">
        <f t="shared" si="12"/>
        <v>#VALUE!</v>
      </c>
      <c r="AO32" s="306" t="e">
        <f t="shared" si="12"/>
        <v>#VALUE!</v>
      </c>
      <c r="AP32" s="307"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71"/>
      <c r="AH34" s="271"/>
      <c r="AI34" s="271"/>
      <c r="AJ34" s="271"/>
      <c r="AK34" s="271"/>
      <c r="AL34" s="271"/>
      <c r="AM34" s="271"/>
      <c r="AN34" s="271"/>
      <c r="AO34" s="271"/>
      <c r="AP34" s="271"/>
      <c r="AQ34" s="271"/>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9.65"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71"/>
      <c r="AH35" s="271"/>
      <c r="AI35" s="271"/>
      <c r="AJ35" s="271"/>
      <c r="AK35" s="271"/>
      <c r="AL35" s="271"/>
      <c r="AM35" s="271"/>
      <c r="AN35" s="271"/>
      <c r="AO35" s="271"/>
      <c r="AP35" s="271"/>
      <c r="AQ35" s="271"/>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9.65"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71"/>
      <c r="AH36" s="271"/>
      <c r="AI36" s="271"/>
      <c r="AJ36" s="271"/>
      <c r="AK36" s="271"/>
      <c r="AL36" s="271"/>
      <c r="AM36" s="271"/>
      <c r="AN36" s="271"/>
      <c r="AO36" s="271"/>
      <c r="AP36" s="271"/>
      <c r="AQ36" s="271"/>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6FA94-975E-43B4-B32E-9E3FF462CCFA}">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BD56D-9A91-4B61-B044-87298C6B0A54}">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46296</v>
      </c>
      <c r="C5" s="21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37.5" x14ac:dyDescent="0.4">
      <c r="B11" s="129" t="s">
        <v>203</v>
      </c>
      <c r="C11" s="180" t="s">
        <v>204</v>
      </c>
      <c r="D11" s="205">
        <v>1</v>
      </c>
      <c r="E11" s="180" t="s">
        <v>205</v>
      </c>
      <c r="F11" s="206" t="s">
        <v>174</v>
      </c>
      <c r="G11" s="163" t="s">
        <v>206</v>
      </c>
      <c r="H11" s="205" t="s">
        <v>207</v>
      </c>
    </row>
    <row r="12" spans="2:8" s="118" customFormat="1" ht="30" x14ac:dyDescent="0.4">
      <c r="B12" s="129" t="s">
        <v>208</v>
      </c>
      <c r="C12" s="180" t="s">
        <v>204</v>
      </c>
      <c r="D12" s="205">
        <v>1</v>
      </c>
      <c r="E12" s="180" t="s">
        <v>209</v>
      </c>
      <c r="F12" s="207" t="s">
        <v>174</v>
      </c>
      <c r="G12" s="163" t="s">
        <v>210</v>
      </c>
      <c r="H12" s="205" t="s">
        <v>211</v>
      </c>
    </row>
    <row r="13" spans="2:8" s="118" customFormat="1" ht="24.75" customHeight="1" x14ac:dyDescent="0.4">
      <c r="B13" s="129" t="s">
        <v>212</v>
      </c>
      <c r="C13" s="180" t="s">
        <v>171</v>
      </c>
      <c r="D13" s="180">
        <v>1</v>
      </c>
      <c r="E13" s="180" t="s">
        <v>213</v>
      </c>
      <c r="F13" s="208" t="s">
        <v>174</v>
      </c>
      <c r="G13" s="163" t="s">
        <v>214</v>
      </c>
      <c r="H13" s="205" t="s">
        <v>215</v>
      </c>
    </row>
    <row r="14" spans="2:8" s="118" customFormat="1" ht="24.75" customHeight="1" x14ac:dyDescent="0.4">
      <c r="B14" s="129"/>
      <c r="C14" s="180" t="s">
        <v>175</v>
      </c>
      <c r="D14" s="180">
        <v>2</v>
      </c>
      <c r="E14" s="180" t="s">
        <v>216</v>
      </c>
      <c r="F14" s="208" t="s">
        <v>174</v>
      </c>
      <c r="G14" s="163" t="s">
        <v>214</v>
      </c>
      <c r="H14" s="205" t="s">
        <v>215</v>
      </c>
    </row>
    <row r="15" spans="2:8" s="118" customFormat="1" ht="24.75" customHeight="1" x14ac:dyDescent="0.4">
      <c r="B15" s="129"/>
      <c r="C15" s="180" t="s">
        <v>177</v>
      </c>
      <c r="D15" s="180">
        <v>3</v>
      </c>
      <c r="E15" s="180" t="s">
        <v>217</v>
      </c>
      <c r="F15" s="208" t="s">
        <v>174</v>
      </c>
      <c r="G15" s="163" t="s">
        <v>214</v>
      </c>
      <c r="H15" s="205" t="s">
        <v>215</v>
      </c>
    </row>
    <row r="16" spans="2:8" s="118" customFormat="1" ht="24.75" customHeight="1" x14ac:dyDescent="0.4">
      <c r="B16" s="129"/>
      <c r="C16" s="180" t="s">
        <v>179</v>
      </c>
      <c r="D16" s="180">
        <v>4</v>
      </c>
      <c r="E16" s="180" t="s">
        <v>218</v>
      </c>
      <c r="F16" s="208" t="s">
        <v>174</v>
      </c>
      <c r="G16" s="163" t="s">
        <v>214</v>
      </c>
      <c r="H16" s="205" t="s">
        <v>215</v>
      </c>
    </row>
    <row r="17" spans="2:8" s="118" customFormat="1" ht="24.75" customHeight="1" x14ac:dyDescent="0.4">
      <c r="B17" s="129"/>
      <c r="C17" s="180" t="s">
        <v>181</v>
      </c>
      <c r="D17" s="180">
        <v>5</v>
      </c>
      <c r="E17" s="180" t="s">
        <v>219</v>
      </c>
      <c r="F17" s="208" t="s">
        <v>174</v>
      </c>
      <c r="G17" s="163" t="s">
        <v>214</v>
      </c>
      <c r="H17" s="205" t="s">
        <v>215</v>
      </c>
    </row>
    <row r="18" spans="2:8" s="118" customFormat="1" ht="24.75" customHeight="1" x14ac:dyDescent="0.4">
      <c r="B18" s="129"/>
      <c r="C18" s="180" t="s">
        <v>183</v>
      </c>
      <c r="D18" s="180">
        <v>6</v>
      </c>
      <c r="E18" s="180" t="s">
        <v>220</v>
      </c>
      <c r="F18" s="208" t="s">
        <v>174</v>
      </c>
      <c r="G18" s="163" t="s">
        <v>214</v>
      </c>
      <c r="H18" s="205" t="s">
        <v>215</v>
      </c>
    </row>
    <row r="19" spans="2:8" s="118" customFormat="1" ht="24.75" customHeight="1" x14ac:dyDescent="0.4">
      <c r="B19" s="129"/>
      <c r="C19" s="180" t="s">
        <v>185</v>
      </c>
      <c r="D19" s="180">
        <v>7</v>
      </c>
      <c r="E19" s="180" t="s">
        <v>221</v>
      </c>
      <c r="F19" s="208" t="s">
        <v>174</v>
      </c>
      <c r="G19" s="163" t="s">
        <v>214</v>
      </c>
      <c r="H19" s="205" t="s">
        <v>215</v>
      </c>
    </row>
    <row r="20" spans="2:8" s="118" customFormat="1" ht="24.75" customHeight="1" x14ac:dyDescent="0.4">
      <c r="B20" s="129"/>
      <c r="C20" s="180" t="s">
        <v>187</v>
      </c>
      <c r="D20" s="180">
        <v>8</v>
      </c>
      <c r="E20" s="180" t="s">
        <v>222</v>
      </c>
      <c r="F20" s="208" t="s">
        <v>174</v>
      </c>
      <c r="G20" s="163" t="s">
        <v>214</v>
      </c>
      <c r="H20" s="205" t="s">
        <v>215</v>
      </c>
    </row>
    <row r="21" spans="2:8" s="118" customFormat="1" ht="24.75" customHeight="1" x14ac:dyDescent="0.4">
      <c r="B21" s="129"/>
      <c r="C21" s="180" t="s">
        <v>189</v>
      </c>
      <c r="D21" s="180">
        <v>9</v>
      </c>
      <c r="E21" s="180" t="s">
        <v>223</v>
      </c>
      <c r="F21" s="208" t="s">
        <v>174</v>
      </c>
      <c r="G21" s="163" t="s">
        <v>214</v>
      </c>
      <c r="H21" s="205" t="s">
        <v>215</v>
      </c>
    </row>
    <row r="22" spans="2:8" s="118" customFormat="1" ht="24.75" customHeight="1" x14ac:dyDescent="0.4">
      <c r="B22" s="129"/>
      <c r="C22" s="180" t="s">
        <v>191</v>
      </c>
      <c r="D22" s="180">
        <v>10</v>
      </c>
      <c r="E22" s="180" t="s">
        <v>224</v>
      </c>
      <c r="F22" s="208" t="s">
        <v>174</v>
      </c>
      <c r="G22" s="163" t="s">
        <v>214</v>
      </c>
      <c r="H22" s="205" t="s">
        <v>215</v>
      </c>
    </row>
    <row r="23" spans="2:8" s="118" customFormat="1" ht="24.75" customHeight="1" x14ac:dyDescent="0.4">
      <c r="B23" s="129"/>
      <c r="C23" s="180" t="s">
        <v>193</v>
      </c>
      <c r="D23" s="180">
        <v>11</v>
      </c>
      <c r="E23" s="180" t="s">
        <v>225</v>
      </c>
      <c r="F23" s="208" t="s">
        <v>174</v>
      </c>
      <c r="G23" s="163" t="s">
        <v>214</v>
      </c>
      <c r="H23" s="205" t="s">
        <v>215</v>
      </c>
    </row>
    <row r="24" spans="2:8" s="118" customFormat="1" ht="24.75" customHeight="1" x14ac:dyDescent="0.4">
      <c r="B24" s="129"/>
      <c r="C24" s="180" t="s">
        <v>195</v>
      </c>
      <c r="D24" s="180">
        <v>12</v>
      </c>
      <c r="E24" s="180" t="s">
        <v>226</v>
      </c>
      <c r="F24" s="208" t="s">
        <v>174</v>
      </c>
      <c r="G24" s="163" t="s">
        <v>214</v>
      </c>
      <c r="H24" s="205" t="s">
        <v>215</v>
      </c>
    </row>
    <row r="25" spans="2:8" s="118" customFormat="1" ht="24.75" customHeight="1" x14ac:dyDescent="0.65">
      <c r="B25" s="129" t="s">
        <v>227</v>
      </c>
      <c r="C25" s="180" t="s">
        <v>171</v>
      </c>
      <c r="D25" s="180">
        <v>1</v>
      </c>
      <c r="E25" s="180" t="s">
        <v>228</v>
      </c>
      <c r="F25" s="209" t="s">
        <v>174</v>
      </c>
      <c r="G25" s="163" t="s">
        <v>229</v>
      </c>
      <c r="H25" s="205" t="s">
        <v>230</v>
      </c>
    </row>
    <row r="26" spans="2:8" s="118" customFormat="1" ht="24.75" customHeight="1" x14ac:dyDescent="0.65">
      <c r="B26" s="129"/>
      <c r="C26" s="180" t="s">
        <v>175</v>
      </c>
      <c r="D26" s="180">
        <v>2</v>
      </c>
      <c r="E26" s="180" t="s">
        <v>231</v>
      </c>
      <c r="F26" s="209" t="s">
        <v>174</v>
      </c>
      <c r="G26" s="163" t="s">
        <v>229</v>
      </c>
      <c r="H26" s="205" t="s">
        <v>230</v>
      </c>
    </row>
    <row r="27" spans="2:8" s="118" customFormat="1" ht="24.75" customHeight="1" x14ac:dyDescent="0.65">
      <c r="B27" s="129"/>
      <c r="C27" s="180" t="s">
        <v>177</v>
      </c>
      <c r="D27" s="180">
        <v>3</v>
      </c>
      <c r="E27" s="180" t="s">
        <v>232</v>
      </c>
      <c r="F27" s="209" t="s">
        <v>174</v>
      </c>
      <c r="G27" s="163" t="s">
        <v>229</v>
      </c>
      <c r="H27" s="205" t="s">
        <v>230</v>
      </c>
    </row>
    <row r="28" spans="2:8" s="118" customFormat="1" ht="24.75" customHeight="1" x14ac:dyDescent="0.65">
      <c r="B28" s="129"/>
      <c r="C28" s="180" t="s">
        <v>179</v>
      </c>
      <c r="D28" s="180">
        <v>4</v>
      </c>
      <c r="E28" s="180" t="s">
        <v>233</v>
      </c>
      <c r="F28" s="209" t="s">
        <v>174</v>
      </c>
      <c r="G28" s="163" t="s">
        <v>229</v>
      </c>
      <c r="H28" s="205" t="s">
        <v>230</v>
      </c>
    </row>
    <row r="29" spans="2:8" s="118" customFormat="1" ht="24.75" customHeight="1" x14ac:dyDescent="0.65">
      <c r="B29" s="129"/>
      <c r="C29" s="180" t="s">
        <v>181</v>
      </c>
      <c r="D29" s="180">
        <v>5</v>
      </c>
      <c r="E29" s="180" t="s">
        <v>234</v>
      </c>
      <c r="F29" s="209" t="s">
        <v>174</v>
      </c>
      <c r="G29" s="163" t="s">
        <v>229</v>
      </c>
      <c r="H29" s="205" t="s">
        <v>230</v>
      </c>
    </row>
    <row r="30" spans="2:8" s="118" customFormat="1" ht="24.75" customHeight="1" x14ac:dyDescent="0.65">
      <c r="B30" s="129"/>
      <c r="C30" s="180" t="s">
        <v>183</v>
      </c>
      <c r="D30" s="180">
        <v>6</v>
      </c>
      <c r="E30" s="180" t="s">
        <v>235</v>
      </c>
      <c r="F30" s="209" t="s">
        <v>174</v>
      </c>
      <c r="G30" s="163" t="s">
        <v>229</v>
      </c>
      <c r="H30" s="205" t="s">
        <v>230</v>
      </c>
    </row>
    <row r="31" spans="2:8" s="118" customFormat="1" ht="24.75" customHeight="1" x14ac:dyDescent="0.65">
      <c r="B31" s="129"/>
      <c r="C31" s="180" t="s">
        <v>185</v>
      </c>
      <c r="D31" s="180">
        <v>7</v>
      </c>
      <c r="E31" s="180" t="s">
        <v>236</v>
      </c>
      <c r="F31" s="209" t="s">
        <v>174</v>
      </c>
      <c r="G31" s="163" t="s">
        <v>229</v>
      </c>
      <c r="H31" s="205" t="s">
        <v>230</v>
      </c>
    </row>
    <row r="32" spans="2:8" s="118" customFormat="1" ht="24.75" customHeight="1" x14ac:dyDescent="0.65">
      <c r="B32" s="129"/>
      <c r="C32" s="180" t="s">
        <v>187</v>
      </c>
      <c r="D32" s="180">
        <v>8</v>
      </c>
      <c r="E32" s="180" t="s">
        <v>237</v>
      </c>
      <c r="F32" s="209" t="s">
        <v>174</v>
      </c>
      <c r="G32" s="163" t="s">
        <v>229</v>
      </c>
      <c r="H32" s="205" t="s">
        <v>230</v>
      </c>
    </row>
    <row r="33" spans="2:8" s="118" customFormat="1" ht="24.75" customHeight="1" x14ac:dyDescent="0.65">
      <c r="B33" s="129"/>
      <c r="C33" s="180" t="s">
        <v>189</v>
      </c>
      <c r="D33" s="180">
        <v>9</v>
      </c>
      <c r="E33" s="180" t="s">
        <v>238</v>
      </c>
      <c r="F33" s="209" t="s">
        <v>174</v>
      </c>
      <c r="G33" s="163" t="s">
        <v>229</v>
      </c>
      <c r="H33" s="205" t="s">
        <v>230</v>
      </c>
    </row>
    <row r="34" spans="2:8" s="118" customFormat="1" ht="24.75" customHeight="1" x14ac:dyDescent="0.65">
      <c r="B34" s="129"/>
      <c r="C34" s="180" t="s">
        <v>191</v>
      </c>
      <c r="D34" s="180">
        <v>10</v>
      </c>
      <c r="E34" s="180" t="s">
        <v>239</v>
      </c>
      <c r="F34" s="209" t="s">
        <v>174</v>
      </c>
      <c r="G34" s="163" t="s">
        <v>229</v>
      </c>
      <c r="H34" s="205" t="s">
        <v>230</v>
      </c>
    </row>
    <row r="35" spans="2:8" s="118" customFormat="1" ht="24.75" customHeight="1" x14ac:dyDescent="0.65">
      <c r="B35" s="129"/>
      <c r="C35" s="180" t="s">
        <v>193</v>
      </c>
      <c r="D35" s="180">
        <v>11</v>
      </c>
      <c r="E35" s="180" t="s">
        <v>240</v>
      </c>
      <c r="F35" s="209" t="s">
        <v>174</v>
      </c>
      <c r="G35" s="163" t="s">
        <v>229</v>
      </c>
      <c r="H35" s="205" t="s">
        <v>230</v>
      </c>
    </row>
    <row r="36" spans="2:8" s="118" customFormat="1" ht="24.75" customHeight="1" x14ac:dyDescent="0.65">
      <c r="B36" s="129"/>
      <c r="C36" s="180" t="s">
        <v>195</v>
      </c>
      <c r="D36" s="180">
        <v>12</v>
      </c>
      <c r="E36" s="180" t="s">
        <v>241</v>
      </c>
      <c r="F36" s="209" t="s">
        <v>174</v>
      </c>
      <c r="G36" s="163" t="s">
        <v>229</v>
      </c>
      <c r="H36" s="205" t="s">
        <v>230</v>
      </c>
    </row>
    <row r="37" spans="2:8" s="118" customFormat="1" ht="24.75" customHeight="1" x14ac:dyDescent="0.4">
      <c r="B37" s="129" t="s">
        <v>242</v>
      </c>
      <c r="C37" s="180" t="s">
        <v>171</v>
      </c>
      <c r="D37" s="180">
        <v>1</v>
      </c>
      <c r="E37" s="180" t="s">
        <v>243</v>
      </c>
      <c r="F37" s="210" t="s">
        <v>174</v>
      </c>
      <c r="G37" s="163" t="s">
        <v>244</v>
      </c>
      <c r="H37" s="205" t="s">
        <v>245</v>
      </c>
    </row>
    <row r="38" spans="2:8" s="118" customFormat="1" ht="24.75" customHeight="1" x14ac:dyDescent="0.4">
      <c r="B38" s="129"/>
      <c r="C38" s="180" t="s">
        <v>175</v>
      </c>
      <c r="D38" s="180">
        <v>2</v>
      </c>
      <c r="E38" s="180" t="s">
        <v>246</v>
      </c>
      <c r="F38" s="210" t="s">
        <v>174</v>
      </c>
      <c r="G38" s="163" t="s">
        <v>244</v>
      </c>
      <c r="H38" s="205" t="s">
        <v>245</v>
      </c>
    </row>
    <row r="39" spans="2:8" s="118" customFormat="1" ht="24.75" customHeight="1" x14ac:dyDescent="0.4">
      <c r="B39" s="129"/>
      <c r="C39" s="180" t="s">
        <v>177</v>
      </c>
      <c r="D39" s="180">
        <v>3</v>
      </c>
      <c r="E39" s="180" t="s">
        <v>247</v>
      </c>
      <c r="F39" s="210" t="s">
        <v>174</v>
      </c>
      <c r="G39" s="163" t="s">
        <v>244</v>
      </c>
      <c r="H39" s="205" t="s">
        <v>245</v>
      </c>
    </row>
    <row r="40" spans="2:8" s="118" customFormat="1" ht="24.75" customHeight="1" x14ac:dyDescent="0.4">
      <c r="B40" s="129"/>
      <c r="C40" s="180" t="s">
        <v>179</v>
      </c>
      <c r="D40" s="180">
        <v>4</v>
      </c>
      <c r="E40" s="180" t="s">
        <v>248</v>
      </c>
      <c r="F40" s="210" t="s">
        <v>174</v>
      </c>
      <c r="G40" s="163" t="s">
        <v>244</v>
      </c>
      <c r="H40" s="205" t="s">
        <v>245</v>
      </c>
    </row>
    <row r="41" spans="2:8" s="118" customFormat="1" ht="24.75" customHeight="1" x14ac:dyDescent="0.4">
      <c r="B41" s="129"/>
      <c r="C41" s="180" t="s">
        <v>181</v>
      </c>
      <c r="D41" s="180">
        <v>5</v>
      </c>
      <c r="E41" s="180" t="s">
        <v>249</v>
      </c>
      <c r="F41" s="210" t="s">
        <v>174</v>
      </c>
      <c r="G41" s="163" t="s">
        <v>244</v>
      </c>
      <c r="H41" s="205" t="s">
        <v>245</v>
      </c>
    </row>
    <row r="42" spans="2:8" s="118" customFormat="1" ht="24.75" customHeight="1" x14ac:dyDescent="0.4">
      <c r="B42" s="129"/>
      <c r="C42" s="180" t="s">
        <v>183</v>
      </c>
      <c r="D42" s="180">
        <v>6</v>
      </c>
      <c r="E42" s="180" t="s">
        <v>250</v>
      </c>
      <c r="F42" s="210" t="s">
        <v>174</v>
      </c>
      <c r="G42" s="163" t="s">
        <v>244</v>
      </c>
      <c r="H42" s="205" t="s">
        <v>245</v>
      </c>
    </row>
    <row r="43" spans="2:8" s="118" customFormat="1" ht="24.75" customHeight="1" x14ac:dyDescent="0.4">
      <c r="B43" s="129"/>
      <c r="C43" s="180" t="s">
        <v>185</v>
      </c>
      <c r="D43" s="180">
        <v>7</v>
      </c>
      <c r="E43" s="180" t="s">
        <v>251</v>
      </c>
      <c r="F43" s="210" t="s">
        <v>174</v>
      </c>
      <c r="G43" s="163" t="s">
        <v>244</v>
      </c>
      <c r="H43" s="205" t="s">
        <v>245</v>
      </c>
    </row>
    <row r="44" spans="2:8" s="118" customFormat="1" ht="24.75" customHeight="1" x14ac:dyDescent="0.4">
      <c r="B44" s="129"/>
      <c r="C44" s="180" t="s">
        <v>187</v>
      </c>
      <c r="D44" s="180">
        <v>8</v>
      </c>
      <c r="E44" s="180" t="s">
        <v>252</v>
      </c>
      <c r="F44" s="210" t="s">
        <v>174</v>
      </c>
      <c r="G44" s="163" t="s">
        <v>244</v>
      </c>
      <c r="H44" s="205" t="s">
        <v>245</v>
      </c>
    </row>
    <row r="45" spans="2:8" s="118" customFormat="1" ht="24.75" customHeight="1" x14ac:dyDescent="0.4">
      <c r="B45" s="129"/>
      <c r="C45" s="180" t="s">
        <v>189</v>
      </c>
      <c r="D45" s="180">
        <v>9</v>
      </c>
      <c r="E45" s="180" t="s">
        <v>253</v>
      </c>
      <c r="F45" s="210" t="s">
        <v>174</v>
      </c>
      <c r="G45" s="163" t="s">
        <v>244</v>
      </c>
      <c r="H45" s="205" t="s">
        <v>245</v>
      </c>
    </row>
    <row r="46" spans="2:8" s="118" customFormat="1" ht="24.75" customHeight="1" x14ac:dyDescent="0.4">
      <c r="B46" s="129"/>
      <c r="C46" s="180" t="s">
        <v>191</v>
      </c>
      <c r="D46" s="180">
        <v>10</v>
      </c>
      <c r="E46" s="180" t="s">
        <v>254</v>
      </c>
      <c r="F46" s="210" t="s">
        <v>174</v>
      </c>
      <c r="G46" s="163" t="s">
        <v>244</v>
      </c>
      <c r="H46" s="205" t="s">
        <v>245</v>
      </c>
    </row>
    <row r="47" spans="2:8" s="118" customFormat="1" ht="24.75" customHeight="1" x14ac:dyDescent="0.4">
      <c r="B47" s="129"/>
      <c r="C47" s="180" t="s">
        <v>193</v>
      </c>
      <c r="D47" s="180">
        <v>11</v>
      </c>
      <c r="E47" s="180" t="s">
        <v>255</v>
      </c>
      <c r="F47" s="210" t="s">
        <v>174</v>
      </c>
      <c r="G47" s="163" t="s">
        <v>244</v>
      </c>
      <c r="H47" s="205" t="s">
        <v>245</v>
      </c>
    </row>
    <row r="48" spans="2:8" s="118" customFormat="1" ht="24.75" customHeight="1" x14ac:dyDescent="0.4">
      <c r="B48" s="129"/>
      <c r="C48" s="180" t="s">
        <v>195</v>
      </c>
      <c r="D48" s="180">
        <v>12</v>
      </c>
      <c r="E48" s="180" t="s">
        <v>256</v>
      </c>
      <c r="F48" s="210" t="s">
        <v>174</v>
      </c>
      <c r="G48" s="163" t="s">
        <v>244</v>
      </c>
      <c r="H48" s="205"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9"/>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E1DE7-B9AF-4B5B-AD8F-BB8A8371E793}">
  <dimension ref="A1:BA56"/>
  <sheetViews>
    <sheetView workbookViewId="0">
      <selection activeCell="A22" sqref="A22:IV22"/>
    </sheetView>
  </sheetViews>
  <sheetFormatPr defaultRowHeight="12" x14ac:dyDescent="0.15"/>
  <cols>
    <col min="1" max="16384" width="9" style="214"/>
  </cols>
  <sheetData>
    <row r="1" spans="1:53" ht="24" x14ac:dyDescent="0.15">
      <c r="A1" s="188" t="s">
        <v>174</v>
      </c>
      <c r="B1" s="212"/>
      <c r="C1" s="213"/>
    </row>
    <row r="2" spans="1:53" x14ac:dyDescent="0.15">
      <c r="B2" s="215"/>
      <c r="C2" s="213"/>
    </row>
    <row r="3" spans="1:53" x14ac:dyDescent="0.15">
      <c r="B3" s="216"/>
      <c r="C3" s="213"/>
    </row>
    <row r="4" spans="1:53" x14ac:dyDescent="0.15">
      <c r="B4" s="217"/>
      <c r="C4" s="218"/>
    </row>
    <row r="5" spans="1:53" x14ac:dyDescent="0.15">
      <c r="B5" s="219"/>
      <c r="C5" s="218"/>
    </row>
    <row r="6" spans="1:53" x14ac:dyDescent="0.15">
      <c r="B6" s="220"/>
      <c r="C6" s="218"/>
    </row>
    <row r="7" spans="1:53" x14ac:dyDescent="0.15">
      <c r="B7" s="213"/>
      <c r="C7" s="218"/>
    </row>
    <row r="8" spans="1:53" x14ac:dyDescent="0.15">
      <c r="B8" s="221"/>
      <c r="C8" s="218"/>
    </row>
    <row r="9" spans="1:53" x14ac:dyDescent="0.15">
      <c r="B9" s="222"/>
      <c r="C9" s="218"/>
    </row>
    <row r="10" spans="1:53" x14ac:dyDescent="0.15">
      <c r="B10" s="223"/>
      <c r="C10" s="218"/>
    </row>
    <row r="11" spans="1:53" x14ac:dyDescent="0.15">
      <c r="B11" s="224"/>
      <c r="C11" s="218"/>
      <c r="J11" s="214" t="s">
        <v>257</v>
      </c>
      <c r="K11" s="214" t="s">
        <v>517</v>
      </c>
      <c r="L11" s="214" t="s">
        <v>259</v>
      </c>
      <c r="M11" s="214" t="s">
        <v>260</v>
      </c>
      <c r="N11" s="214" t="s">
        <v>518</v>
      </c>
      <c r="O11" s="214" t="s">
        <v>262</v>
      </c>
      <c r="AX11" s="214" t="s">
        <v>263</v>
      </c>
      <c r="AY11" s="214" t="s">
        <v>264</v>
      </c>
      <c r="AZ11" s="214" t="s">
        <v>265</v>
      </c>
      <c r="BA11" s="214" t="s">
        <v>266</v>
      </c>
    </row>
    <row r="12" spans="1:53" x14ac:dyDescent="0.15">
      <c r="B12" s="225"/>
      <c r="C12" s="218"/>
      <c r="J12" s="214" t="s">
        <v>267</v>
      </c>
      <c r="K12" s="214" t="s">
        <v>519</v>
      </c>
      <c r="L12" s="214" t="s">
        <v>269</v>
      </c>
      <c r="M12" s="214" t="s">
        <v>520</v>
      </c>
      <c r="N12" s="214" t="s">
        <v>521</v>
      </c>
      <c r="O12" s="214" t="s">
        <v>522</v>
      </c>
      <c r="AX12" s="214" t="s">
        <v>273</v>
      </c>
      <c r="AY12" s="214" t="s">
        <v>274</v>
      </c>
      <c r="AZ12" s="214" t="s">
        <v>275</v>
      </c>
      <c r="BA12" s="214" t="s">
        <v>276</v>
      </c>
    </row>
    <row r="13" spans="1:53" x14ac:dyDescent="0.15">
      <c r="B13" s="226"/>
      <c r="C13" s="218"/>
      <c r="J13" s="214" t="s">
        <v>277</v>
      </c>
      <c r="K13" s="214" t="s">
        <v>523</v>
      </c>
      <c r="L13" s="214" t="s">
        <v>279</v>
      </c>
      <c r="M13" s="214" t="s">
        <v>429</v>
      </c>
      <c r="O13" s="214" t="s">
        <v>524</v>
      </c>
      <c r="AX13" s="214" t="s">
        <v>283</v>
      </c>
      <c r="AY13" s="214" t="s">
        <v>284</v>
      </c>
      <c r="AZ13" s="214" t="s">
        <v>285</v>
      </c>
      <c r="BA13" s="214" t="s">
        <v>286</v>
      </c>
    </row>
    <row r="14" spans="1:53" x14ac:dyDescent="0.15">
      <c r="B14" s="227"/>
      <c r="C14" s="218"/>
      <c r="J14" s="214" t="s">
        <v>287</v>
      </c>
      <c r="K14" s="214" t="s">
        <v>525</v>
      </c>
      <c r="L14" s="214" t="s">
        <v>481</v>
      </c>
      <c r="M14" s="214" t="s">
        <v>526</v>
      </c>
      <c r="N14" s="214" t="s">
        <v>527</v>
      </c>
      <c r="O14" s="214" t="s">
        <v>528</v>
      </c>
      <c r="AX14" s="214" t="s">
        <v>293</v>
      </c>
      <c r="AY14" s="214" t="s">
        <v>294</v>
      </c>
      <c r="AZ14" s="214" t="s">
        <v>295</v>
      </c>
      <c r="BA14" s="214" t="s">
        <v>296</v>
      </c>
    </row>
    <row r="15" spans="1:53" x14ac:dyDescent="0.15">
      <c r="B15" s="228"/>
      <c r="C15" s="218"/>
      <c r="J15" s="214" t="s">
        <v>297</v>
      </c>
      <c r="K15" s="214" t="s">
        <v>529</v>
      </c>
      <c r="L15" s="214" t="s">
        <v>485</v>
      </c>
      <c r="M15" s="214" t="s">
        <v>530</v>
      </c>
      <c r="N15" s="214" t="s">
        <v>531</v>
      </c>
      <c r="O15" s="214" t="s">
        <v>532</v>
      </c>
      <c r="AX15" s="214" t="s">
        <v>303</v>
      </c>
      <c r="AY15" s="214" t="s">
        <v>304</v>
      </c>
      <c r="AZ15" s="214" t="s">
        <v>305</v>
      </c>
      <c r="BA15" s="214" t="s">
        <v>306</v>
      </c>
    </row>
    <row r="16" spans="1:53" x14ac:dyDescent="0.15">
      <c r="B16" s="229"/>
      <c r="C16" s="218"/>
      <c r="J16" s="214" t="s">
        <v>307</v>
      </c>
      <c r="K16" s="214" t="s">
        <v>533</v>
      </c>
      <c r="L16" s="214" t="s">
        <v>309</v>
      </c>
      <c r="M16" s="214" t="s">
        <v>534</v>
      </c>
      <c r="N16" s="214" t="s">
        <v>535</v>
      </c>
      <c r="O16" s="214" t="s">
        <v>536</v>
      </c>
      <c r="AX16" s="214" t="s">
        <v>312</v>
      </c>
      <c r="AY16" s="214" t="s">
        <v>313</v>
      </c>
      <c r="AZ16" s="214" t="s">
        <v>314</v>
      </c>
      <c r="BA16" s="214" t="s">
        <v>315</v>
      </c>
    </row>
    <row r="17" spans="2:53" x14ac:dyDescent="0.15">
      <c r="B17" s="230"/>
      <c r="C17" s="218"/>
      <c r="J17" s="214" t="s">
        <v>316</v>
      </c>
      <c r="K17" s="214" t="s">
        <v>537</v>
      </c>
      <c r="L17" s="214" t="s">
        <v>318</v>
      </c>
      <c r="M17" s="214" t="s">
        <v>319</v>
      </c>
      <c r="N17" s="214" t="s">
        <v>538</v>
      </c>
      <c r="O17" s="214" t="s">
        <v>539</v>
      </c>
      <c r="AX17" s="214" t="s">
        <v>322</v>
      </c>
      <c r="AY17" s="214" t="s">
        <v>323</v>
      </c>
      <c r="AZ17" s="214" t="s">
        <v>324</v>
      </c>
      <c r="BA17" s="214" t="s">
        <v>325</v>
      </c>
    </row>
    <row r="18" spans="2:53" x14ac:dyDescent="0.15">
      <c r="B18" s="231"/>
      <c r="C18" s="218"/>
      <c r="J18" s="214" t="s">
        <v>326</v>
      </c>
      <c r="K18" s="214" t="s">
        <v>540</v>
      </c>
      <c r="L18" s="214" t="s">
        <v>328</v>
      </c>
      <c r="M18" s="214" t="s">
        <v>329</v>
      </c>
      <c r="N18" s="214" t="s">
        <v>541</v>
      </c>
      <c r="O18" s="214" t="s">
        <v>331</v>
      </c>
      <c r="AX18" s="214" t="s">
        <v>332</v>
      </c>
      <c r="AY18" s="214" t="s">
        <v>333</v>
      </c>
      <c r="AZ18" s="214" t="s">
        <v>334</v>
      </c>
      <c r="BA18" s="214" t="s">
        <v>335</v>
      </c>
    </row>
    <row r="19" spans="2:53" x14ac:dyDescent="0.15">
      <c r="B19" s="232"/>
      <c r="C19" s="218"/>
      <c r="J19" s="214" t="s">
        <v>336</v>
      </c>
      <c r="K19" s="214" t="s">
        <v>542</v>
      </c>
      <c r="L19" s="214" t="s">
        <v>338</v>
      </c>
      <c r="M19" s="214" t="s">
        <v>339</v>
      </c>
      <c r="O19" s="214" t="s">
        <v>341</v>
      </c>
      <c r="AX19" s="214" t="s">
        <v>342</v>
      </c>
      <c r="AY19" s="214" t="s">
        <v>343</v>
      </c>
      <c r="AZ19" s="214" t="s">
        <v>344</v>
      </c>
      <c r="BA19" s="214" t="s">
        <v>345</v>
      </c>
    </row>
    <row r="20" spans="2:53" x14ac:dyDescent="0.15">
      <c r="B20" s="233"/>
      <c r="C20" s="218"/>
      <c r="J20" s="214" t="s">
        <v>346</v>
      </c>
      <c r="K20" s="214" t="s">
        <v>543</v>
      </c>
      <c r="L20" s="214" t="s">
        <v>348</v>
      </c>
      <c r="M20" s="214" t="s">
        <v>349</v>
      </c>
      <c r="N20" s="214" t="s">
        <v>544</v>
      </c>
      <c r="O20" s="214" t="s">
        <v>351</v>
      </c>
      <c r="AX20" s="214" t="s">
        <v>352</v>
      </c>
      <c r="AY20" s="214" t="s">
        <v>353</v>
      </c>
      <c r="AZ20" s="214" t="s">
        <v>354</v>
      </c>
      <c r="BA20" s="214" t="s">
        <v>355</v>
      </c>
    </row>
    <row r="21" spans="2:53" x14ac:dyDescent="0.15">
      <c r="B21" s="234"/>
      <c r="J21" s="214" t="s">
        <v>356</v>
      </c>
      <c r="K21" s="214" t="s">
        <v>545</v>
      </c>
      <c r="L21" s="214" t="s">
        <v>358</v>
      </c>
      <c r="M21" s="214" t="s">
        <v>359</v>
      </c>
      <c r="N21" s="214" t="s">
        <v>546</v>
      </c>
      <c r="O21" s="214" t="s">
        <v>547</v>
      </c>
      <c r="AX21" s="214" t="s">
        <v>362</v>
      </c>
      <c r="AY21" s="214" t="s">
        <v>363</v>
      </c>
      <c r="AZ21" s="214" t="s">
        <v>364</v>
      </c>
      <c r="BA21" s="214" t="s">
        <v>365</v>
      </c>
    </row>
    <row r="22" spans="2:53" x14ac:dyDescent="0.15">
      <c r="B22" s="235"/>
      <c r="J22" s="214" t="s">
        <v>366</v>
      </c>
      <c r="K22" s="214" t="s">
        <v>548</v>
      </c>
      <c r="L22" s="214" t="s">
        <v>368</v>
      </c>
      <c r="M22" s="214" t="s">
        <v>369</v>
      </c>
      <c r="N22" s="214" t="s">
        <v>549</v>
      </c>
      <c r="O22" s="214" t="s">
        <v>550</v>
      </c>
      <c r="AX22" s="214" t="s">
        <v>371</v>
      </c>
      <c r="AY22" s="214" t="s">
        <v>372</v>
      </c>
      <c r="AZ22" s="214" t="s">
        <v>373</v>
      </c>
      <c r="BA22" s="214" t="s">
        <v>374</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6F5E7-00C6-4845-AA87-B3E77717617C}">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1" customWidth="1"/>
    <col min="6" max="12" width="7.875" style="271" customWidth="1"/>
    <col min="13" max="15" width="5.25" style="271" customWidth="1"/>
    <col min="16" max="22" width="7.875" style="271" customWidth="1"/>
    <col min="23" max="25" width="5.25" style="271" customWidth="1"/>
    <col min="26" max="32" width="7.875" style="271" customWidth="1"/>
    <col min="33" max="35" width="5.25" style="271" customWidth="1"/>
    <col min="36" max="42" width="7.875" style="271" customWidth="1"/>
    <col min="43" max="43" width="10.625" style="271" customWidth="1"/>
    <col min="44" max="57" width="9.375" style="317" customWidth="1"/>
    <col min="58" max="163" width="8" style="317" customWidth="1"/>
    <col min="164" max="177" width="8" style="271" customWidth="1"/>
    <col min="178" max="256" width="9" style="271"/>
    <col min="257" max="257" width="9.375" style="271" customWidth="1"/>
    <col min="258" max="258" width="1.375" style="271" customWidth="1"/>
    <col min="259" max="261" width="5.25" style="271" customWidth="1"/>
    <col min="262" max="268" width="7.875" style="271" customWidth="1"/>
    <col min="269" max="271" width="5.25" style="271" customWidth="1"/>
    <col min="272" max="278" width="7.875" style="271" customWidth="1"/>
    <col min="279" max="281" width="5.25" style="271" customWidth="1"/>
    <col min="282" max="288" width="7.875" style="271" customWidth="1"/>
    <col min="289" max="291" width="5.25" style="271" customWidth="1"/>
    <col min="292" max="298" width="7.875" style="271" customWidth="1"/>
    <col min="299" max="313" width="9.375" style="271" customWidth="1"/>
    <col min="314" max="433" width="8" style="271" customWidth="1"/>
    <col min="434" max="512" width="9" style="271"/>
    <col min="513" max="513" width="9.375" style="271" customWidth="1"/>
    <col min="514" max="514" width="1.375" style="271" customWidth="1"/>
    <col min="515" max="517" width="5.25" style="271" customWidth="1"/>
    <col min="518" max="524" width="7.875" style="271" customWidth="1"/>
    <col min="525" max="527" width="5.25" style="271" customWidth="1"/>
    <col min="528" max="534" width="7.875" style="271" customWidth="1"/>
    <col min="535" max="537" width="5.25" style="271" customWidth="1"/>
    <col min="538" max="544" width="7.875" style="271" customWidth="1"/>
    <col min="545" max="547" width="5.25" style="271" customWidth="1"/>
    <col min="548" max="554" width="7.875" style="271" customWidth="1"/>
    <col min="555" max="569" width="9.375" style="271" customWidth="1"/>
    <col min="570" max="689" width="8" style="271" customWidth="1"/>
    <col min="690" max="768" width="9" style="271"/>
    <col min="769" max="769" width="9.375" style="271" customWidth="1"/>
    <col min="770" max="770" width="1.375" style="271" customWidth="1"/>
    <col min="771" max="773" width="5.25" style="271" customWidth="1"/>
    <col min="774" max="780" width="7.875" style="271" customWidth="1"/>
    <col min="781" max="783" width="5.25" style="271" customWidth="1"/>
    <col min="784" max="790" width="7.875" style="271" customWidth="1"/>
    <col min="791" max="793" width="5.25" style="271" customWidth="1"/>
    <col min="794" max="800" width="7.875" style="271" customWidth="1"/>
    <col min="801" max="803" width="5.25" style="271" customWidth="1"/>
    <col min="804" max="810" width="7.875" style="271" customWidth="1"/>
    <col min="811" max="825" width="9.375" style="271" customWidth="1"/>
    <col min="826" max="945" width="8" style="271" customWidth="1"/>
    <col min="946" max="1024" width="9" style="271"/>
    <col min="1025" max="1025" width="9.375" style="271" customWidth="1"/>
    <col min="1026" max="1026" width="1.375" style="271" customWidth="1"/>
    <col min="1027" max="1029" width="5.25" style="271" customWidth="1"/>
    <col min="1030" max="1036" width="7.875" style="271" customWidth="1"/>
    <col min="1037" max="1039" width="5.25" style="271" customWidth="1"/>
    <col min="1040" max="1046" width="7.875" style="271" customWidth="1"/>
    <col min="1047" max="1049" width="5.25" style="271" customWidth="1"/>
    <col min="1050" max="1056" width="7.875" style="271" customWidth="1"/>
    <col min="1057" max="1059" width="5.25" style="271" customWidth="1"/>
    <col min="1060" max="1066" width="7.875" style="271" customWidth="1"/>
    <col min="1067" max="1081" width="9.375" style="271" customWidth="1"/>
    <col min="1082" max="1201" width="8" style="271" customWidth="1"/>
    <col min="1202" max="1280" width="9" style="271"/>
    <col min="1281" max="1281" width="9.375" style="271" customWidth="1"/>
    <col min="1282" max="1282" width="1.375" style="271" customWidth="1"/>
    <col min="1283" max="1285" width="5.25" style="271" customWidth="1"/>
    <col min="1286" max="1292" width="7.875" style="271" customWidth="1"/>
    <col min="1293" max="1295" width="5.25" style="271" customWidth="1"/>
    <col min="1296" max="1302" width="7.875" style="271" customWidth="1"/>
    <col min="1303" max="1305" width="5.25" style="271" customWidth="1"/>
    <col min="1306" max="1312" width="7.875" style="271" customWidth="1"/>
    <col min="1313" max="1315" width="5.25" style="271" customWidth="1"/>
    <col min="1316" max="1322" width="7.875" style="271" customWidth="1"/>
    <col min="1323" max="1337" width="9.375" style="271" customWidth="1"/>
    <col min="1338" max="1457" width="8" style="271" customWidth="1"/>
    <col min="1458" max="1536" width="9" style="271"/>
    <col min="1537" max="1537" width="9.375" style="271" customWidth="1"/>
    <col min="1538" max="1538" width="1.375" style="271" customWidth="1"/>
    <col min="1539" max="1541" width="5.25" style="271" customWidth="1"/>
    <col min="1542" max="1548" width="7.875" style="271" customWidth="1"/>
    <col min="1549" max="1551" width="5.25" style="271" customWidth="1"/>
    <col min="1552" max="1558" width="7.875" style="271" customWidth="1"/>
    <col min="1559" max="1561" width="5.25" style="271" customWidth="1"/>
    <col min="1562" max="1568" width="7.875" style="271" customWidth="1"/>
    <col min="1569" max="1571" width="5.25" style="271" customWidth="1"/>
    <col min="1572" max="1578" width="7.875" style="271" customWidth="1"/>
    <col min="1579" max="1593" width="9.375" style="271" customWidth="1"/>
    <col min="1594" max="1713" width="8" style="271" customWidth="1"/>
    <col min="1714" max="1792" width="9" style="271"/>
    <col min="1793" max="1793" width="9.375" style="271" customWidth="1"/>
    <col min="1794" max="1794" width="1.375" style="271" customWidth="1"/>
    <col min="1795" max="1797" width="5.25" style="271" customWidth="1"/>
    <col min="1798" max="1804" width="7.875" style="271" customWidth="1"/>
    <col min="1805" max="1807" width="5.25" style="271" customWidth="1"/>
    <col min="1808" max="1814" width="7.875" style="271" customWidth="1"/>
    <col min="1815" max="1817" width="5.25" style="271" customWidth="1"/>
    <col min="1818" max="1824" width="7.875" style="271" customWidth="1"/>
    <col min="1825" max="1827" width="5.25" style="271" customWidth="1"/>
    <col min="1828" max="1834" width="7.875" style="271" customWidth="1"/>
    <col min="1835" max="1849" width="9.375" style="271" customWidth="1"/>
    <col min="1850" max="1969" width="8" style="271" customWidth="1"/>
    <col min="1970" max="2048" width="9" style="271"/>
    <col min="2049" max="2049" width="9.375" style="271" customWidth="1"/>
    <col min="2050" max="2050" width="1.375" style="271" customWidth="1"/>
    <col min="2051" max="2053" width="5.25" style="271" customWidth="1"/>
    <col min="2054" max="2060" width="7.875" style="271" customWidth="1"/>
    <col min="2061" max="2063" width="5.25" style="271" customWidth="1"/>
    <col min="2064" max="2070" width="7.875" style="271" customWidth="1"/>
    <col min="2071" max="2073" width="5.25" style="271" customWidth="1"/>
    <col min="2074" max="2080" width="7.875" style="271" customWidth="1"/>
    <col min="2081" max="2083" width="5.25" style="271" customWidth="1"/>
    <col min="2084" max="2090" width="7.875" style="271" customWidth="1"/>
    <col min="2091" max="2105" width="9.375" style="271" customWidth="1"/>
    <col min="2106" max="2225" width="8" style="271" customWidth="1"/>
    <col min="2226" max="2304" width="9" style="271"/>
    <col min="2305" max="2305" width="9.375" style="271" customWidth="1"/>
    <col min="2306" max="2306" width="1.375" style="271" customWidth="1"/>
    <col min="2307" max="2309" width="5.25" style="271" customWidth="1"/>
    <col min="2310" max="2316" width="7.875" style="271" customWidth="1"/>
    <col min="2317" max="2319" width="5.25" style="271" customWidth="1"/>
    <col min="2320" max="2326" width="7.875" style="271" customWidth="1"/>
    <col min="2327" max="2329" width="5.25" style="271" customWidth="1"/>
    <col min="2330" max="2336" width="7.875" style="271" customWidth="1"/>
    <col min="2337" max="2339" width="5.25" style="271" customWidth="1"/>
    <col min="2340" max="2346" width="7.875" style="271" customWidth="1"/>
    <col min="2347" max="2361" width="9.375" style="271" customWidth="1"/>
    <col min="2362" max="2481" width="8" style="271" customWidth="1"/>
    <col min="2482" max="2560" width="9" style="271"/>
    <col min="2561" max="2561" width="9.375" style="271" customWidth="1"/>
    <col min="2562" max="2562" width="1.375" style="271" customWidth="1"/>
    <col min="2563" max="2565" width="5.25" style="271" customWidth="1"/>
    <col min="2566" max="2572" width="7.875" style="271" customWidth="1"/>
    <col min="2573" max="2575" width="5.25" style="271" customWidth="1"/>
    <col min="2576" max="2582" width="7.875" style="271" customWidth="1"/>
    <col min="2583" max="2585" width="5.25" style="271" customWidth="1"/>
    <col min="2586" max="2592" width="7.875" style="271" customWidth="1"/>
    <col min="2593" max="2595" width="5.25" style="271" customWidth="1"/>
    <col min="2596" max="2602" width="7.875" style="271" customWidth="1"/>
    <col min="2603" max="2617" width="9.375" style="271" customWidth="1"/>
    <col min="2618" max="2737" width="8" style="271" customWidth="1"/>
    <col min="2738" max="2816" width="9" style="271"/>
    <col min="2817" max="2817" width="9.375" style="271" customWidth="1"/>
    <col min="2818" max="2818" width="1.375" style="271" customWidth="1"/>
    <col min="2819" max="2821" width="5.25" style="271" customWidth="1"/>
    <col min="2822" max="2828" width="7.875" style="271" customWidth="1"/>
    <col min="2829" max="2831" width="5.25" style="271" customWidth="1"/>
    <col min="2832" max="2838" width="7.875" style="271" customWidth="1"/>
    <col min="2839" max="2841" width="5.25" style="271" customWidth="1"/>
    <col min="2842" max="2848" width="7.875" style="271" customWidth="1"/>
    <col min="2849" max="2851" width="5.25" style="271" customWidth="1"/>
    <col min="2852" max="2858" width="7.875" style="271" customWidth="1"/>
    <col min="2859" max="2873" width="9.375" style="271" customWidth="1"/>
    <col min="2874" max="2993" width="8" style="271" customWidth="1"/>
    <col min="2994" max="3072" width="9" style="271"/>
    <col min="3073" max="3073" width="9.375" style="271" customWidth="1"/>
    <col min="3074" max="3074" width="1.375" style="271" customWidth="1"/>
    <col min="3075" max="3077" width="5.25" style="271" customWidth="1"/>
    <col min="3078" max="3084" width="7.875" style="271" customWidth="1"/>
    <col min="3085" max="3087" width="5.25" style="271" customWidth="1"/>
    <col min="3088" max="3094" width="7.875" style="271" customWidth="1"/>
    <col min="3095" max="3097" width="5.25" style="271" customWidth="1"/>
    <col min="3098" max="3104" width="7.875" style="271" customWidth="1"/>
    <col min="3105" max="3107" width="5.25" style="271" customWidth="1"/>
    <col min="3108" max="3114" width="7.875" style="271" customWidth="1"/>
    <col min="3115" max="3129" width="9.375" style="271" customWidth="1"/>
    <col min="3130" max="3249" width="8" style="271" customWidth="1"/>
    <col min="3250" max="3328" width="9" style="271"/>
    <col min="3329" max="3329" width="9.375" style="271" customWidth="1"/>
    <col min="3330" max="3330" width="1.375" style="271" customWidth="1"/>
    <col min="3331" max="3333" width="5.25" style="271" customWidth="1"/>
    <col min="3334" max="3340" width="7.875" style="271" customWidth="1"/>
    <col min="3341" max="3343" width="5.25" style="271" customWidth="1"/>
    <col min="3344" max="3350" width="7.875" style="271" customWidth="1"/>
    <col min="3351" max="3353" width="5.25" style="271" customWidth="1"/>
    <col min="3354" max="3360" width="7.875" style="271" customWidth="1"/>
    <col min="3361" max="3363" width="5.25" style="271" customWidth="1"/>
    <col min="3364" max="3370" width="7.875" style="271" customWidth="1"/>
    <col min="3371" max="3385" width="9.375" style="271" customWidth="1"/>
    <col min="3386" max="3505" width="8" style="271" customWidth="1"/>
    <col min="3506" max="3584" width="9" style="271"/>
    <col min="3585" max="3585" width="9.375" style="271" customWidth="1"/>
    <col min="3586" max="3586" width="1.375" style="271" customWidth="1"/>
    <col min="3587" max="3589" width="5.25" style="271" customWidth="1"/>
    <col min="3590" max="3596" width="7.875" style="271" customWidth="1"/>
    <col min="3597" max="3599" width="5.25" style="271" customWidth="1"/>
    <col min="3600" max="3606" width="7.875" style="271" customWidth="1"/>
    <col min="3607" max="3609" width="5.25" style="271" customWidth="1"/>
    <col min="3610" max="3616" width="7.875" style="271" customWidth="1"/>
    <col min="3617" max="3619" width="5.25" style="271" customWidth="1"/>
    <col min="3620" max="3626" width="7.875" style="271" customWidth="1"/>
    <col min="3627" max="3641" width="9.375" style="271" customWidth="1"/>
    <col min="3642" max="3761" width="8" style="271" customWidth="1"/>
    <col min="3762" max="3840" width="9" style="271"/>
    <col min="3841" max="3841" width="9.375" style="271" customWidth="1"/>
    <col min="3842" max="3842" width="1.375" style="271" customWidth="1"/>
    <col min="3843" max="3845" width="5.25" style="271" customWidth="1"/>
    <col min="3846" max="3852" width="7.875" style="271" customWidth="1"/>
    <col min="3853" max="3855" width="5.25" style="271" customWidth="1"/>
    <col min="3856" max="3862" width="7.875" style="271" customWidth="1"/>
    <col min="3863" max="3865" width="5.25" style="271" customWidth="1"/>
    <col min="3866" max="3872" width="7.875" style="271" customWidth="1"/>
    <col min="3873" max="3875" width="5.25" style="271" customWidth="1"/>
    <col min="3876" max="3882" width="7.875" style="271" customWidth="1"/>
    <col min="3883" max="3897" width="9.375" style="271" customWidth="1"/>
    <col min="3898" max="4017" width="8" style="271" customWidth="1"/>
    <col min="4018" max="4096" width="9" style="271"/>
    <col min="4097" max="4097" width="9.375" style="271" customWidth="1"/>
    <col min="4098" max="4098" width="1.375" style="271" customWidth="1"/>
    <col min="4099" max="4101" width="5.25" style="271" customWidth="1"/>
    <col min="4102" max="4108" width="7.875" style="271" customWidth="1"/>
    <col min="4109" max="4111" width="5.25" style="271" customWidth="1"/>
    <col min="4112" max="4118" width="7.875" style="271" customWidth="1"/>
    <col min="4119" max="4121" width="5.25" style="271" customWidth="1"/>
    <col min="4122" max="4128" width="7.875" style="271" customWidth="1"/>
    <col min="4129" max="4131" width="5.25" style="271" customWidth="1"/>
    <col min="4132" max="4138" width="7.875" style="271" customWidth="1"/>
    <col min="4139" max="4153" width="9.375" style="271" customWidth="1"/>
    <col min="4154" max="4273" width="8" style="271" customWidth="1"/>
    <col min="4274" max="4352" width="9" style="271"/>
    <col min="4353" max="4353" width="9.375" style="271" customWidth="1"/>
    <col min="4354" max="4354" width="1.375" style="271" customWidth="1"/>
    <col min="4355" max="4357" width="5.25" style="271" customWidth="1"/>
    <col min="4358" max="4364" width="7.875" style="271" customWidth="1"/>
    <col min="4365" max="4367" width="5.25" style="271" customWidth="1"/>
    <col min="4368" max="4374" width="7.875" style="271" customWidth="1"/>
    <col min="4375" max="4377" width="5.25" style="271" customWidth="1"/>
    <col min="4378" max="4384" width="7.875" style="271" customWidth="1"/>
    <col min="4385" max="4387" width="5.25" style="271" customWidth="1"/>
    <col min="4388" max="4394" width="7.875" style="271" customWidth="1"/>
    <col min="4395" max="4409" width="9.375" style="271" customWidth="1"/>
    <col min="4410" max="4529" width="8" style="271" customWidth="1"/>
    <col min="4530" max="4608" width="9" style="271"/>
    <col min="4609" max="4609" width="9.375" style="271" customWidth="1"/>
    <col min="4610" max="4610" width="1.375" style="271" customWidth="1"/>
    <col min="4611" max="4613" width="5.25" style="271" customWidth="1"/>
    <col min="4614" max="4620" width="7.875" style="271" customWidth="1"/>
    <col min="4621" max="4623" width="5.25" style="271" customWidth="1"/>
    <col min="4624" max="4630" width="7.875" style="271" customWidth="1"/>
    <col min="4631" max="4633" width="5.25" style="271" customWidth="1"/>
    <col min="4634" max="4640" width="7.875" style="271" customWidth="1"/>
    <col min="4641" max="4643" width="5.25" style="271" customWidth="1"/>
    <col min="4644" max="4650" width="7.875" style="271" customWidth="1"/>
    <col min="4651" max="4665" width="9.375" style="271" customWidth="1"/>
    <col min="4666" max="4785" width="8" style="271" customWidth="1"/>
    <col min="4786" max="4864" width="9" style="271"/>
    <col min="4865" max="4865" width="9.375" style="271" customWidth="1"/>
    <col min="4866" max="4866" width="1.375" style="271" customWidth="1"/>
    <col min="4867" max="4869" width="5.25" style="271" customWidth="1"/>
    <col min="4870" max="4876" width="7.875" style="271" customWidth="1"/>
    <col min="4877" max="4879" width="5.25" style="271" customWidth="1"/>
    <col min="4880" max="4886" width="7.875" style="271" customWidth="1"/>
    <col min="4887" max="4889" width="5.25" style="271" customWidth="1"/>
    <col min="4890" max="4896" width="7.875" style="271" customWidth="1"/>
    <col min="4897" max="4899" width="5.25" style="271" customWidth="1"/>
    <col min="4900" max="4906" width="7.875" style="271" customWidth="1"/>
    <col min="4907" max="4921" width="9.375" style="271" customWidth="1"/>
    <col min="4922" max="5041" width="8" style="271" customWidth="1"/>
    <col min="5042" max="5120" width="9" style="271"/>
    <col min="5121" max="5121" width="9.375" style="271" customWidth="1"/>
    <col min="5122" max="5122" width="1.375" style="271" customWidth="1"/>
    <col min="5123" max="5125" width="5.25" style="271" customWidth="1"/>
    <col min="5126" max="5132" width="7.875" style="271" customWidth="1"/>
    <col min="5133" max="5135" width="5.25" style="271" customWidth="1"/>
    <col min="5136" max="5142" width="7.875" style="271" customWidth="1"/>
    <col min="5143" max="5145" width="5.25" style="271" customWidth="1"/>
    <col min="5146" max="5152" width="7.875" style="271" customWidth="1"/>
    <col min="5153" max="5155" width="5.25" style="271" customWidth="1"/>
    <col min="5156" max="5162" width="7.875" style="271" customWidth="1"/>
    <col min="5163" max="5177" width="9.375" style="271" customWidth="1"/>
    <col min="5178" max="5297" width="8" style="271" customWidth="1"/>
    <col min="5298" max="5376" width="9" style="271"/>
    <col min="5377" max="5377" width="9.375" style="271" customWidth="1"/>
    <col min="5378" max="5378" width="1.375" style="271" customWidth="1"/>
    <col min="5379" max="5381" width="5.25" style="271" customWidth="1"/>
    <col min="5382" max="5388" width="7.875" style="271" customWidth="1"/>
    <col min="5389" max="5391" width="5.25" style="271" customWidth="1"/>
    <col min="5392" max="5398" width="7.875" style="271" customWidth="1"/>
    <col min="5399" max="5401" width="5.25" style="271" customWidth="1"/>
    <col min="5402" max="5408" width="7.875" style="271" customWidth="1"/>
    <col min="5409" max="5411" width="5.25" style="271" customWidth="1"/>
    <col min="5412" max="5418" width="7.875" style="271" customWidth="1"/>
    <col min="5419" max="5433" width="9.375" style="271" customWidth="1"/>
    <col min="5434" max="5553" width="8" style="271" customWidth="1"/>
    <col min="5554" max="5632" width="9" style="271"/>
    <col min="5633" max="5633" width="9.375" style="271" customWidth="1"/>
    <col min="5634" max="5634" width="1.375" style="271" customWidth="1"/>
    <col min="5635" max="5637" width="5.25" style="271" customWidth="1"/>
    <col min="5638" max="5644" width="7.875" style="271" customWidth="1"/>
    <col min="5645" max="5647" width="5.25" style="271" customWidth="1"/>
    <col min="5648" max="5654" width="7.875" style="271" customWidth="1"/>
    <col min="5655" max="5657" width="5.25" style="271" customWidth="1"/>
    <col min="5658" max="5664" width="7.875" style="271" customWidth="1"/>
    <col min="5665" max="5667" width="5.25" style="271" customWidth="1"/>
    <col min="5668" max="5674" width="7.875" style="271" customWidth="1"/>
    <col min="5675" max="5689" width="9.375" style="271" customWidth="1"/>
    <col min="5690" max="5809" width="8" style="271" customWidth="1"/>
    <col min="5810" max="5888" width="9" style="271"/>
    <col min="5889" max="5889" width="9.375" style="271" customWidth="1"/>
    <col min="5890" max="5890" width="1.375" style="271" customWidth="1"/>
    <col min="5891" max="5893" width="5.25" style="271" customWidth="1"/>
    <col min="5894" max="5900" width="7.875" style="271" customWidth="1"/>
    <col min="5901" max="5903" width="5.25" style="271" customWidth="1"/>
    <col min="5904" max="5910" width="7.875" style="271" customWidth="1"/>
    <col min="5911" max="5913" width="5.25" style="271" customWidth="1"/>
    <col min="5914" max="5920" width="7.875" style="271" customWidth="1"/>
    <col min="5921" max="5923" width="5.25" style="271" customWidth="1"/>
    <col min="5924" max="5930" width="7.875" style="271" customWidth="1"/>
    <col min="5931" max="5945" width="9.375" style="271" customWidth="1"/>
    <col min="5946" max="6065" width="8" style="271" customWidth="1"/>
    <col min="6066" max="6144" width="9" style="271"/>
    <col min="6145" max="6145" width="9.375" style="271" customWidth="1"/>
    <col min="6146" max="6146" width="1.375" style="271" customWidth="1"/>
    <col min="6147" max="6149" width="5.25" style="271" customWidth="1"/>
    <col min="6150" max="6156" width="7.875" style="271" customWidth="1"/>
    <col min="6157" max="6159" width="5.25" style="271" customWidth="1"/>
    <col min="6160" max="6166" width="7.875" style="271" customWidth="1"/>
    <col min="6167" max="6169" width="5.25" style="271" customWidth="1"/>
    <col min="6170" max="6176" width="7.875" style="271" customWidth="1"/>
    <col min="6177" max="6179" width="5.25" style="271" customWidth="1"/>
    <col min="6180" max="6186" width="7.875" style="271" customWidth="1"/>
    <col min="6187" max="6201" width="9.375" style="271" customWidth="1"/>
    <col min="6202" max="6321" width="8" style="271" customWidth="1"/>
    <col min="6322" max="6400" width="9" style="271"/>
    <col min="6401" max="6401" width="9.375" style="271" customWidth="1"/>
    <col min="6402" max="6402" width="1.375" style="271" customWidth="1"/>
    <col min="6403" max="6405" width="5.25" style="271" customWidth="1"/>
    <col min="6406" max="6412" width="7.875" style="271" customWidth="1"/>
    <col min="6413" max="6415" width="5.25" style="271" customWidth="1"/>
    <col min="6416" max="6422" width="7.875" style="271" customWidth="1"/>
    <col min="6423" max="6425" width="5.25" style="271" customWidth="1"/>
    <col min="6426" max="6432" width="7.875" style="271" customWidth="1"/>
    <col min="6433" max="6435" width="5.25" style="271" customWidth="1"/>
    <col min="6436" max="6442" width="7.875" style="271" customWidth="1"/>
    <col min="6443" max="6457" width="9.375" style="271" customWidth="1"/>
    <col min="6458" max="6577" width="8" style="271" customWidth="1"/>
    <col min="6578" max="6656" width="9" style="271"/>
    <col min="6657" max="6657" width="9.375" style="271" customWidth="1"/>
    <col min="6658" max="6658" width="1.375" style="271" customWidth="1"/>
    <col min="6659" max="6661" width="5.25" style="271" customWidth="1"/>
    <col min="6662" max="6668" width="7.875" style="271" customWidth="1"/>
    <col min="6669" max="6671" width="5.25" style="271" customWidth="1"/>
    <col min="6672" max="6678" width="7.875" style="271" customWidth="1"/>
    <col min="6679" max="6681" width="5.25" style="271" customWidth="1"/>
    <col min="6682" max="6688" width="7.875" style="271" customWidth="1"/>
    <col min="6689" max="6691" width="5.25" style="271" customWidth="1"/>
    <col min="6692" max="6698" width="7.875" style="271" customWidth="1"/>
    <col min="6699" max="6713" width="9.375" style="271" customWidth="1"/>
    <col min="6714" max="6833" width="8" style="271" customWidth="1"/>
    <col min="6834" max="6912" width="9" style="271"/>
    <col min="6913" max="6913" width="9.375" style="271" customWidth="1"/>
    <col min="6914" max="6914" width="1.375" style="271" customWidth="1"/>
    <col min="6915" max="6917" width="5.25" style="271" customWidth="1"/>
    <col min="6918" max="6924" width="7.875" style="271" customWidth="1"/>
    <col min="6925" max="6927" width="5.25" style="271" customWidth="1"/>
    <col min="6928" max="6934" width="7.875" style="271" customWidth="1"/>
    <col min="6935" max="6937" width="5.25" style="271" customWidth="1"/>
    <col min="6938" max="6944" width="7.875" style="271" customWidth="1"/>
    <col min="6945" max="6947" width="5.25" style="271" customWidth="1"/>
    <col min="6948" max="6954" width="7.875" style="271" customWidth="1"/>
    <col min="6955" max="6969" width="9.375" style="271" customWidth="1"/>
    <col min="6970" max="7089" width="8" style="271" customWidth="1"/>
    <col min="7090" max="7168" width="9" style="271"/>
    <col min="7169" max="7169" width="9.375" style="271" customWidth="1"/>
    <col min="7170" max="7170" width="1.375" style="271" customWidth="1"/>
    <col min="7171" max="7173" width="5.25" style="271" customWidth="1"/>
    <col min="7174" max="7180" width="7.875" style="271" customWidth="1"/>
    <col min="7181" max="7183" width="5.25" style="271" customWidth="1"/>
    <col min="7184" max="7190" width="7.875" style="271" customWidth="1"/>
    <col min="7191" max="7193" width="5.25" style="271" customWidth="1"/>
    <col min="7194" max="7200" width="7.875" style="271" customWidth="1"/>
    <col min="7201" max="7203" width="5.25" style="271" customWidth="1"/>
    <col min="7204" max="7210" width="7.875" style="271" customWidth="1"/>
    <col min="7211" max="7225" width="9.375" style="271" customWidth="1"/>
    <col min="7226" max="7345" width="8" style="271" customWidth="1"/>
    <col min="7346" max="7424" width="9" style="271"/>
    <col min="7425" max="7425" width="9.375" style="271" customWidth="1"/>
    <col min="7426" max="7426" width="1.375" style="271" customWidth="1"/>
    <col min="7427" max="7429" width="5.25" style="271" customWidth="1"/>
    <col min="7430" max="7436" width="7.875" style="271" customWidth="1"/>
    <col min="7437" max="7439" width="5.25" style="271" customWidth="1"/>
    <col min="7440" max="7446" width="7.875" style="271" customWidth="1"/>
    <col min="7447" max="7449" width="5.25" style="271" customWidth="1"/>
    <col min="7450" max="7456" width="7.875" style="271" customWidth="1"/>
    <col min="7457" max="7459" width="5.25" style="271" customWidth="1"/>
    <col min="7460" max="7466" width="7.875" style="271" customWidth="1"/>
    <col min="7467" max="7481" width="9.375" style="271" customWidth="1"/>
    <col min="7482" max="7601" width="8" style="271" customWidth="1"/>
    <col min="7602" max="7680" width="9" style="271"/>
    <col min="7681" max="7681" width="9.375" style="271" customWidth="1"/>
    <col min="7682" max="7682" width="1.375" style="271" customWidth="1"/>
    <col min="7683" max="7685" width="5.25" style="271" customWidth="1"/>
    <col min="7686" max="7692" width="7.875" style="271" customWidth="1"/>
    <col min="7693" max="7695" width="5.25" style="271" customWidth="1"/>
    <col min="7696" max="7702" width="7.875" style="271" customWidth="1"/>
    <col min="7703" max="7705" width="5.25" style="271" customWidth="1"/>
    <col min="7706" max="7712" width="7.875" style="271" customWidth="1"/>
    <col min="7713" max="7715" width="5.25" style="271" customWidth="1"/>
    <col min="7716" max="7722" width="7.875" style="271" customWidth="1"/>
    <col min="7723" max="7737" width="9.375" style="271" customWidth="1"/>
    <col min="7738" max="7857" width="8" style="271" customWidth="1"/>
    <col min="7858" max="7936" width="9" style="271"/>
    <col min="7937" max="7937" width="9.375" style="271" customWidth="1"/>
    <col min="7938" max="7938" width="1.375" style="271" customWidth="1"/>
    <col min="7939" max="7941" width="5.25" style="271" customWidth="1"/>
    <col min="7942" max="7948" width="7.875" style="271" customWidth="1"/>
    <col min="7949" max="7951" width="5.25" style="271" customWidth="1"/>
    <col min="7952" max="7958" width="7.875" style="271" customWidth="1"/>
    <col min="7959" max="7961" width="5.25" style="271" customWidth="1"/>
    <col min="7962" max="7968" width="7.875" style="271" customWidth="1"/>
    <col min="7969" max="7971" width="5.25" style="271" customWidth="1"/>
    <col min="7972" max="7978" width="7.875" style="271" customWidth="1"/>
    <col min="7979" max="7993" width="9.375" style="271" customWidth="1"/>
    <col min="7994" max="8113" width="8" style="271" customWidth="1"/>
    <col min="8114" max="8192" width="9" style="271"/>
    <col min="8193" max="8193" width="9.375" style="271" customWidth="1"/>
    <col min="8194" max="8194" width="1.375" style="271" customWidth="1"/>
    <col min="8195" max="8197" width="5.25" style="271" customWidth="1"/>
    <col min="8198" max="8204" width="7.875" style="271" customWidth="1"/>
    <col min="8205" max="8207" width="5.25" style="271" customWidth="1"/>
    <col min="8208" max="8214" width="7.875" style="271" customWidth="1"/>
    <col min="8215" max="8217" width="5.25" style="271" customWidth="1"/>
    <col min="8218" max="8224" width="7.875" style="271" customWidth="1"/>
    <col min="8225" max="8227" width="5.25" style="271" customWidth="1"/>
    <col min="8228" max="8234" width="7.875" style="271" customWidth="1"/>
    <col min="8235" max="8249" width="9.375" style="271" customWidth="1"/>
    <col min="8250" max="8369" width="8" style="271" customWidth="1"/>
    <col min="8370" max="8448" width="9" style="271"/>
    <col min="8449" max="8449" width="9.375" style="271" customWidth="1"/>
    <col min="8450" max="8450" width="1.375" style="271" customWidth="1"/>
    <col min="8451" max="8453" width="5.25" style="271" customWidth="1"/>
    <col min="8454" max="8460" width="7.875" style="271" customWidth="1"/>
    <col min="8461" max="8463" width="5.25" style="271" customWidth="1"/>
    <col min="8464" max="8470" width="7.875" style="271" customWidth="1"/>
    <col min="8471" max="8473" width="5.25" style="271" customWidth="1"/>
    <col min="8474" max="8480" width="7.875" style="271" customWidth="1"/>
    <col min="8481" max="8483" width="5.25" style="271" customWidth="1"/>
    <col min="8484" max="8490" width="7.875" style="271" customWidth="1"/>
    <col min="8491" max="8505" width="9.375" style="271" customWidth="1"/>
    <col min="8506" max="8625" width="8" style="271" customWidth="1"/>
    <col min="8626" max="8704" width="9" style="271"/>
    <col min="8705" max="8705" width="9.375" style="271" customWidth="1"/>
    <col min="8706" max="8706" width="1.375" style="271" customWidth="1"/>
    <col min="8707" max="8709" width="5.25" style="271" customWidth="1"/>
    <col min="8710" max="8716" width="7.875" style="271" customWidth="1"/>
    <col min="8717" max="8719" width="5.25" style="271" customWidth="1"/>
    <col min="8720" max="8726" width="7.875" style="271" customWidth="1"/>
    <col min="8727" max="8729" width="5.25" style="271" customWidth="1"/>
    <col min="8730" max="8736" width="7.875" style="271" customWidth="1"/>
    <col min="8737" max="8739" width="5.25" style="271" customWidth="1"/>
    <col min="8740" max="8746" width="7.875" style="271" customWidth="1"/>
    <col min="8747" max="8761" width="9.375" style="271" customWidth="1"/>
    <col min="8762" max="8881" width="8" style="271" customWidth="1"/>
    <col min="8882" max="8960" width="9" style="271"/>
    <col min="8961" max="8961" width="9.375" style="271" customWidth="1"/>
    <col min="8962" max="8962" width="1.375" style="271" customWidth="1"/>
    <col min="8963" max="8965" width="5.25" style="271" customWidth="1"/>
    <col min="8966" max="8972" width="7.875" style="271" customWidth="1"/>
    <col min="8973" max="8975" width="5.25" style="271" customWidth="1"/>
    <col min="8976" max="8982" width="7.875" style="271" customWidth="1"/>
    <col min="8983" max="8985" width="5.25" style="271" customWidth="1"/>
    <col min="8986" max="8992" width="7.875" style="271" customWidth="1"/>
    <col min="8993" max="8995" width="5.25" style="271" customWidth="1"/>
    <col min="8996" max="9002" width="7.875" style="271" customWidth="1"/>
    <col min="9003" max="9017" width="9.375" style="271" customWidth="1"/>
    <col min="9018" max="9137" width="8" style="271" customWidth="1"/>
    <col min="9138" max="9216" width="9" style="271"/>
    <col min="9217" max="9217" width="9.375" style="271" customWidth="1"/>
    <col min="9218" max="9218" width="1.375" style="271" customWidth="1"/>
    <col min="9219" max="9221" width="5.25" style="271" customWidth="1"/>
    <col min="9222" max="9228" width="7.875" style="271" customWidth="1"/>
    <col min="9229" max="9231" width="5.25" style="271" customWidth="1"/>
    <col min="9232" max="9238" width="7.875" style="271" customWidth="1"/>
    <col min="9239" max="9241" width="5.25" style="271" customWidth="1"/>
    <col min="9242" max="9248" width="7.875" style="271" customWidth="1"/>
    <col min="9249" max="9251" width="5.25" style="271" customWidth="1"/>
    <col min="9252" max="9258" width="7.875" style="271" customWidth="1"/>
    <col min="9259" max="9273" width="9.375" style="271" customWidth="1"/>
    <col min="9274" max="9393" width="8" style="271" customWidth="1"/>
    <col min="9394" max="9472" width="9" style="271"/>
    <col min="9473" max="9473" width="9.375" style="271" customWidth="1"/>
    <col min="9474" max="9474" width="1.375" style="271" customWidth="1"/>
    <col min="9475" max="9477" width="5.25" style="271" customWidth="1"/>
    <col min="9478" max="9484" width="7.875" style="271" customWidth="1"/>
    <col min="9485" max="9487" width="5.25" style="271" customWidth="1"/>
    <col min="9488" max="9494" width="7.875" style="271" customWidth="1"/>
    <col min="9495" max="9497" width="5.25" style="271" customWidth="1"/>
    <col min="9498" max="9504" width="7.875" style="271" customWidth="1"/>
    <col min="9505" max="9507" width="5.25" style="271" customWidth="1"/>
    <col min="9508" max="9514" width="7.875" style="271" customWidth="1"/>
    <col min="9515" max="9529" width="9.375" style="271" customWidth="1"/>
    <col min="9530" max="9649" width="8" style="271" customWidth="1"/>
    <col min="9650" max="9728" width="9" style="271"/>
    <col min="9729" max="9729" width="9.375" style="271" customWidth="1"/>
    <col min="9730" max="9730" width="1.375" style="271" customWidth="1"/>
    <col min="9731" max="9733" width="5.25" style="271" customWidth="1"/>
    <col min="9734" max="9740" width="7.875" style="271" customWidth="1"/>
    <col min="9741" max="9743" width="5.25" style="271" customWidth="1"/>
    <col min="9744" max="9750" width="7.875" style="271" customWidth="1"/>
    <col min="9751" max="9753" width="5.25" style="271" customWidth="1"/>
    <col min="9754" max="9760" width="7.875" style="271" customWidth="1"/>
    <col min="9761" max="9763" width="5.25" style="271" customWidth="1"/>
    <col min="9764" max="9770" width="7.875" style="271" customWidth="1"/>
    <col min="9771" max="9785" width="9.375" style="271" customWidth="1"/>
    <col min="9786" max="9905" width="8" style="271" customWidth="1"/>
    <col min="9906" max="9984" width="9" style="271"/>
    <col min="9985" max="9985" width="9.375" style="271" customWidth="1"/>
    <col min="9986" max="9986" width="1.375" style="271" customWidth="1"/>
    <col min="9987" max="9989" width="5.25" style="271" customWidth="1"/>
    <col min="9990" max="9996" width="7.875" style="271" customWidth="1"/>
    <col min="9997" max="9999" width="5.25" style="271" customWidth="1"/>
    <col min="10000" max="10006" width="7.875" style="271" customWidth="1"/>
    <col min="10007" max="10009" width="5.25" style="271" customWidth="1"/>
    <col min="10010" max="10016" width="7.875" style="271" customWidth="1"/>
    <col min="10017" max="10019" width="5.25" style="271" customWidth="1"/>
    <col min="10020" max="10026" width="7.875" style="271" customWidth="1"/>
    <col min="10027" max="10041" width="9.375" style="271" customWidth="1"/>
    <col min="10042" max="10161" width="8" style="271" customWidth="1"/>
    <col min="10162" max="10240" width="9" style="271"/>
    <col min="10241" max="10241" width="9.375" style="271" customWidth="1"/>
    <col min="10242" max="10242" width="1.375" style="271" customWidth="1"/>
    <col min="10243" max="10245" width="5.25" style="271" customWidth="1"/>
    <col min="10246" max="10252" width="7.875" style="271" customWidth="1"/>
    <col min="10253" max="10255" width="5.25" style="271" customWidth="1"/>
    <col min="10256" max="10262" width="7.875" style="271" customWidth="1"/>
    <col min="10263" max="10265" width="5.25" style="271" customWidth="1"/>
    <col min="10266" max="10272" width="7.875" style="271" customWidth="1"/>
    <col min="10273" max="10275" width="5.25" style="271" customWidth="1"/>
    <col min="10276" max="10282" width="7.875" style="271" customWidth="1"/>
    <col min="10283" max="10297" width="9.375" style="271" customWidth="1"/>
    <col min="10298" max="10417" width="8" style="271" customWidth="1"/>
    <col min="10418" max="10496" width="9" style="271"/>
    <col min="10497" max="10497" width="9.375" style="271" customWidth="1"/>
    <col min="10498" max="10498" width="1.375" style="271" customWidth="1"/>
    <col min="10499" max="10501" width="5.25" style="271" customWidth="1"/>
    <col min="10502" max="10508" width="7.875" style="271" customWidth="1"/>
    <col min="10509" max="10511" width="5.25" style="271" customWidth="1"/>
    <col min="10512" max="10518" width="7.875" style="271" customWidth="1"/>
    <col min="10519" max="10521" width="5.25" style="271" customWidth="1"/>
    <col min="10522" max="10528" width="7.875" style="271" customWidth="1"/>
    <col min="10529" max="10531" width="5.25" style="271" customWidth="1"/>
    <col min="10532" max="10538" width="7.875" style="271" customWidth="1"/>
    <col min="10539" max="10553" width="9.375" style="271" customWidth="1"/>
    <col min="10554" max="10673" width="8" style="271" customWidth="1"/>
    <col min="10674" max="10752" width="9" style="271"/>
    <col min="10753" max="10753" width="9.375" style="271" customWidth="1"/>
    <col min="10754" max="10754" width="1.375" style="271" customWidth="1"/>
    <col min="10755" max="10757" width="5.25" style="271" customWidth="1"/>
    <col min="10758" max="10764" width="7.875" style="271" customWidth="1"/>
    <col min="10765" max="10767" width="5.25" style="271" customWidth="1"/>
    <col min="10768" max="10774" width="7.875" style="271" customWidth="1"/>
    <col min="10775" max="10777" width="5.25" style="271" customWidth="1"/>
    <col min="10778" max="10784" width="7.875" style="271" customWidth="1"/>
    <col min="10785" max="10787" width="5.25" style="271" customWidth="1"/>
    <col min="10788" max="10794" width="7.875" style="271" customWidth="1"/>
    <col min="10795" max="10809" width="9.375" style="271" customWidth="1"/>
    <col min="10810" max="10929" width="8" style="271" customWidth="1"/>
    <col min="10930" max="11008" width="9" style="271"/>
    <col min="11009" max="11009" width="9.375" style="271" customWidth="1"/>
    <col min="11010" max="11010" width="1.375" style="271" customWidth="1"/>
    <col min="11011" max="11013" width="5.25" style="271" customWidth="1"/>
    <col min="11014" max="11020" width="7.875" style="271" customWidth="1"/>
    <col min="11021" max="11023" width="5.25" style="271" customWidth="1"/>
    <col min="11024" max="11030" width="7.875" style="271" customWidth="1"/>
    <col min="11031" max="11033" width="5.25" style="271" customWidth="1"/>
    <col min="11034" max="11040" width="7.875" style="271" customWidth="1"/>
    <col min="11041" max="11043" width="5.25" style="271" customWidth="1"/>
    <col min="11044" max="11050" width="7.875" style="271" customWidth="1"/>
    <col min="11051" max="11065" width="9.375" style="271" customWidth="1"/>
    <col min="11066" max="11185" width="8" style="271" customWidth="1"/>
    <col min="11186" max="11264" width="9" style="271"/>
    <col min="11265" max="11265" width="9.375" style="271" customWidth="1"/>
    <col min="11266" max="11266" width="1.375" style="271" customWidth="1"/>
    <col min="11267" max="11269" width="5.25" style="271" customWidth="1"/>
    <col min="11270" max="11276" width="7.875" style="271" customWidth="1"/>
    <col min="11277" max="11279" width="5.25" style="271" customWidth="1"/>
    <col min="11280" max="11286" width="7.875" style="271" customWidth="1"/>
    <col min="11287" max="11289" width="5.25" style="271" customWidth="1"/>
    <col min="11290" max="11296" width="7.875" style="271" customWidth="1"/>
    <col min="11297" max="11299" width="5.25" style="271" customWidth="1"/>
    <col min="11300" max="11306" width="7.875" style="271" customWidth="1"/>
    <col min="11307" max="11321" width="9.375" style="271" customWidth="1"/>
    <col min="11322" max="11441" width="8" style="271" customWidth="1"/>
    <col min="11442" max="11520" width="9" style="271"/>
    <col min="11521" max="11521" width="9.375" style="271" customWidth="1"/>
    <col min="11522" max="11522" width="1.375" style="271" customWidth="1"/>
    <col min="11523" max="11525" width="5.25" style="271" customWidth="1"/>
    <col min="11526" max="11532" width="7.875" style="271" customWidth="1"/>
    <col min="11533" max="11535" width="5.25" style="271" customWidth="1"/>
    <col min="11536" max="11542" width="7.875" style="271" customWidth="1"/>
    <col min="11543" max="11545" width="5.25" style="271" customWidth="1"/>
    <col min="11546" max="11552" width="7.875" style="271" customWidth="1"/>
    <col min="11553" max="11555" width="5.25" style="271" customWidth="1"/>
    <col min="11556" max="11562" width="7.875" style="271" customWidth="1"/>
    <col min="11563" max="11577" width="9.375" style="271" customWidth="1"/>
    <col min="11578" max="11697" width="8" style="271" customWidth="1"/>
    <col min="11698" max="11776" width="9" style="271"/>
    <col min="11777" max="11777" width="9.375" style="271" customWidth="1"/>
    <col min="11778" max="11778" width="1.375" style="271" customWidth="1"/>
    <col min="11779" max="11781" width="5.25" style="271" customWidth="1"/>
    <col min="11782" max="11788" width="7.875" style="271" customWidth="1"/>
    <col min="11789" max="11791" width="5.25" style="271" customWidth="1"/>
    <col min="11792" max="11798" width="7.875" style="271" customWidth="1"/>
    <col min="11799" max="11801" width="5.25" style="271" customWidth="1"/>
    <col min="11802" max="11808" width="7.875" style="271" customWidth="1"/>
    <col min="11809" max="11811" width="5.25" style="271" customWidth="1"/>
    <col min="11812" max="11818" width="7.875" style="271" customWidth="1"/>
    <col min="11819" max="11833" width="9.375" style="271" customWidth="1"/>
    <col min="11834" max="11953" width="8" style="271" customWidth="1"/>
    <col min="11954" max="12032" width="9" style="271"/>
    <col min="12033" max="12033" width="9.375" style="271" customWidth="1"/>
    <col min="12034" max="12034" width="1.375" style="271" customWidth="1"/>
    <col min="12035" max="12037" width="5.25" style="271" customWidth="1"/>
    <col min="12038" max="12044" width="7.875" style="271" customWidth="1"/>
    <col min="12045" max="12047" width="5.25" style="271" customWidth="1"/>
    <col min="12048" max="12054" width="7.875" style="271" customWidth="1"/>
    <col min="12055" max="12057" width="5.25" style="271" customWidth="1"/>
    <col min="12058" max="12064" width="7.875" style="271" customWidth="1"/>
    <col min="12065" max="12067" width="5.25" style="271" customWidth="1"/>
    <col min="12068" max="12074" width="7.875" style="271" customWidth="1"/>
    <col min="12075" max="12089" width="9.375" style="271" customWidth="1"/>
    <col min="12090" max="12209" width="8" style="271" customWidth="1"/>
    <col min="12210" max="12288" width="9" style="271"/>
    <col min="12289" max="12289" width="9.375" style="271" customWidth="1"/>
    <col min="12290" max="12290" width="1.375" style="271" customWidth="1"/>
    <col min="12291" max="12293" width="5.25" style="271" customWidth="1"/>
    <col min="12294" max="12300" width="7.875" style="271" customWidth="1"/>
    <col min="12301" max="12303" width="5.25" style="271" customWidth="1"/>
    <col min="12304" max="12310" width="7.875" style="271" customWidth="1"/>
    <col min="12311" max="12313" width="5.25" style="271" customWidth="1"/>
    <col min="12314" max="12320" width="7.875" style="271" customWidth="1"/>
    <col min="12321" max="12323" width="5.25" style="271" customWidth="1"/>
    <col min="12324" max="12330" width="7.875" style="271" customWidth="1"/>
    <col min="12331" max="12345" width="9.375" style="271" customWidth="1"/>
    <col min="12346" max="12465" width="8" style="271" customWidth="1"/>
    <col min="12466" max="12544" width="9" style="271"/>
    <col min="12545" max="12545" width="9.375" style="271" customWidth="1"/>
    <col min="12546" max="12546" width="1.375" style="271" customWidth="1"/>
    <col min="12547" max="12549" width="5.25" style="271" customWidth="1"/>
    <col min="12550" max="12556" width="7.875" style="271" customWidth="1"/>
    <col min="12557" max="12559" width="5.25" style="271" customWidth="1"/>
    <col min="12560" max="12566" width="7.875" style="271" customWidth="1"/>
    <col min="12567" max="12569" width="5.25" style="271" customWidth="1"/>
    <col min="12570" max="12576" width="7.875" style="271" customWidth="1"/>
    <col min="12577" max="12579" width="5.25" style="271" customWidth="1"/>
    <col min="12580" max="12586" width="7.875" style="271" customWidth="1"/>
    <col min="12587" max="12601" width="9.375" style="271" customWidth="1"/>
    <col min="12602" max="12721" width="8" style="271" customWidth="1"/>
    <col min="12722" max="12800" width="9" style="271"/>
    <col min="12801" max="12801" width="9.375" style="271" customWidth="1"/>
    <col min="12802" max="12802" width="1.375" style="271" customWidth="1"/>
    <col min="12803" max="12805" width="5.25" style="271" customWidth="1"/>
    <col min="12806" max="12812" width="7.875" style="271" customWidth="1"/>
    <col min="12813" max="12815" width="5.25" style="271" customWidth="1"/>
    <col min="12816" max="12822" width="7.875" style="271" customWidth="1"/>
    <col min="12823" max="12825" width="5.25" style="271" customWidth="1"/>
    <col min="12826" max="12832" width="7.875" style="271" customWidth="1"/>
    <col min="12833" max="12835" width="5.25" style="271" customWidth="1"/>
    <col min="12836" max="12842" width="7.875" style="271" customWidth="1"/>
    <col min="12843" max="12857" width="9.375" style="271" customWidth="1"/>
    <col min="12858" max="12977" width="8" style="271" customWidth="1"/>
    <col min="12978" max="13056" width="9" style="271"/>
    <col min="13057" max="13057" width="9.375" style="271" customWidth="1"/>
    <col min="13058" max="13058" width="1.375" style="271" customWidth="1"/>
    <col min="13059" max="13061" width="5.25" style="271" customWidth="1"/>
    <col min="13062" max="13068" width="7.875" style="271" customWidth="1"/>
    <col min="13069" max="13071" width="5.25" style="271" customWidth="1"/>
    <col min="13072" max="13078" width="7.875" style="271" customWidth="1"/>
    <col min="13079" max="13081" width="5.25" style="271" customWidth="1"/>
    <col min="13082" max="13088" width="7.875" style="271" customWidth="1"/>
    <col min="13089" max="13091" width="5.25" style="271" customWidth="1"/>
    <col min="13092" max="13098" width="7.875" style="271" customWidth="1"/>
    <col min="13099" max="13113" width="9.375" style="271" customWidth="1"/>
    <col min="13114" max="13233" width="8" style="271" customWidth="1"/>
    <col min="13234" max="13312" width="9" style="271"/>
    <col min="13313" max="13313" width="9.375" style="271" customWidth="1"/>
    <col min="13314" max="13314" width="1.375" style="271" customWidth="1"/>
    <col min="13315" max="13317" width="5.25" style="271" customWidth="1"/>
    <col min="13318" max="13324" width="7.875" style="271" customWidth="1"/>
    <col min="13325" max="13327" width="5.25" style="271" customWidth="1"/>
    <col min="13328" max="13334" width="7.875" style="271" customWidth="1"/>
    <col min="13335" max="13337" width="5.25" style="271" customWidth="1"/>
    <col min="13338" max="13344" width="7.875" style="271" customWidth="1"/>
    <col min="13345" max="13347" width="5.25" style="271" customWidth="1"/>
    <col min="13348" max="13354" width="7.875" style="271" customWidth="1"/>
    <col min="13355" max="13369" width="9.375" style="271" customWidth="1"/>
    <col min="13370" max="13489" width="8" style="271" customWidth="1"/>
    <col min="13490" max="13568" width="9" style="271"/>
    <col min="13569" max="13569" width="9.375" style="271" customWidth="1"/>
    <col min="13570" max="13570" width="1.375" style="271" customWidth="1"/>
    <col min="13571" max="13573" width="5.25" style="271" customWidth="1"/>
    <col min="13574" max="13580" width="7.875" style="271" customWidth="1"/>
    <col min="13581" max="13583" width="5.25" style="271" customWidth="1"/>
    <col min="13584" max="13590" width="7.875" style="271" customWidth="1"/>
    <col min="13591" max="13593" width="5.25" style="271" customWidth="1"/>
    <col min="13594" max="13600" width="7.875" style="271" customWidth="1"/>
    <col min="13601" max="13603" width="5.25" style="271" customWidth="1"/>
    <col min="13604" max="13610" width="7.875" style="271" customWidth="1"/>
    <col min="13611" max="13625" width="9.375" style="271" customWidth="1"/>
    <col min="13626" max="13745" width="8" style="271" customWidth="1"/>
    <col min="13746" max="13824" width="9" style="271"/>
    <col min="13825" max="13825" width="9.375" style="271" customWidth="1"/>
    <col min="13826" max="13826" width="1.375" style="271" customWidth="1"/>
    <col min="13827" max="13829" width="5.25" style="271" customWidth="1"/>
    <col min="13830" max="13836" width="7.875" style="271" customWidth="1"/>
    <col min="13837" max="13839" width="5.25" style="271" customWidth="1"/>
    <col min="13840" max="13846" width="7.875" style="271" customWidth="1"/>
    <col min="13847" max="13849" width="5.25" style="271" customWidth="1"/>
    <col min="13850" max="13856" width="7.875" style="271" customWidth="1"/>
    <col min="13857" max="13859" width="5.25" style="271" customWidth="1"/>
    <col min="13860" max="13866" width="7.875" style="271" customWidth="1"/>
    <col min="13867" max="13881" width="9.375" style="271" customWidth="1"/>
    <col min="13882" max="14001" width="8" style="271" customWidth="1"/>
    <col min="14002" max="14080" width="9" style="271"/>
    <col min="14081" max="14081" width="9.375" style="271" customWidth="1"/>
    <col min="14082" max="14082" width="1.375" style="271" customWidth="1"/>
    <col min="14083" max="14085" width="5.25" style="271" customWidth="1"/>
    <col min="14086" max="14092" width="7.875" style="271" customWidth="1"/>
    <col min="14093" max="14095" width="5.25" style="271" customWidth="1"/>
    <col min="14096" max="14102" width="7.875" style="271" customWidth="1"/>
    <col min="14103" max="14105" width="5.25" style="271" customWidth="1"/>
    <col min="14106" max="14112" width="7.875" style="271" customWidth="1"/>
    <col min="14113" max="14115" width="5.25" style="271" customWidth="1"/>
    <col min="14116" max="14122" width="7.875" style="271" customWidth="1"/>
    <col min="14123" max="14137" width="9.375" style="271" customWidth="1"/>
    <col min="14138" max="14257" width="8" style="271" customWidth="1"/>
    <col min="14258" max="14336" width="9" style="271"/>
    <col min="14337" max="14337" width="9.375" style="271" customWidth="1"/>
    <col min="14338" max="14338" width="1.375" style="271" customWidth="1"/>
    <col min="14339" max="14341" width="5.25" style="271" customWidth="1"/>
    <col min="14342" max="14348" width="7.875" style="271" customWidth="1"/>
    <col min="14349" max="14351" width="5.25" style="271" customWidth="1"/>
    <col min="14352" max="14358" width="7.875" style="271" customWidth="1"/>
    <col min="14359" max="14361" width="5.25" style="271" customWidth="1"/>
    <col min="14362" max="14368" width="7.875" style="271" customWidth="1"/>
    <col min="14369" max="14371" width="5.25" style="271" customWidth="1"/>
    <col min="14372" max="14378" width="7.875" style="271" customWidth="1"/>
    <col min="14379" max="14393" width="9.375" style="271" customWidth="1"/>
    <col min="14394" max="14513" width="8" style="271" customWidth="1"/>
    <col min="14514" max="14592" width="9" style="271"/>
    <col min="14593" max="14593" width="9.375" style="271" customWidth="1"/>
    <col min="14594" max="14594" width="1.375" style="271" customWidth="1"/>
    <col min="14595" max="14597" width="5.25" style="271" customWidth="1"/>
    <col min="14598" max="14604" width="7.875" style="271" customWidth="1"/>
    <col min="14605" max="14607" width="5.25" style="271" customWidth="1"/>
    <col min="14608" max="14614" width="7.875" style="271" customWidth="1"/>
    <col min="14615" max="14617" width="5.25" style="271" customWidth="1"/>
    <col min="14618" max="14624" width="7.875" style="271" customWidth="1"/>
    <col min="14625" max="14627" width="5.25" style="271" customWidth="1"/>
    <col min="14628" max="14634" width="7.875" style="271" customWidth="1"/>
    <col min="14635" max="14649" width="9.375" style="271" customWidth="1"/>
    <col min="14650" max="14769" width="8" style="271" customWidth="1"/>
    <col min="14770" max="14848" width="9" style="271"/>
    <col min="14849" max="14849" width="9.375" style="271" customWidth="1"/>
    <col min="14850" max="14850" width="1.375" style="271" customWidth="1"/>
    <col min="14851" max="14853" width="5.25" style="271" customWidth="1"/>
    <col min="14854" max="14860" width="7.875" style="271" customWidth="1"/>
    <col min="14861" max="14863" width="5.25" style="271" customWidth="1"/>
    <col min="14864" max="14870" width="7.875" style="271" customWidth="1"/>
    <col min="14871" max="14873" width="5.25" style="271" customWidth="1"/>
    <col min="14874" max="14880" width="7.875" style="271" customWidth="1"/>
    <col min="14881" max="14883" width="5.25" style="271" customWidth="1"/>
    <col min="14884" max="14890" width="7.875" style="271" customWidth="1"/>
    <col min="14891" max="14905" width="9.375" style="271" customWidth="1"/>
    <col min="14906" max="15025" width="8" style="271" customWidth="1"/>
    <col min="15026" max="15104" width="9" style="271"/>
    <col min="15105" max="15105" width="9.375" style="271" customWidth="1"/>
    <col min="15106" max="15106" width="1.375" style="271" customWidth="1"/>
    <col min="15107" max="15109" width="5.25" style="271" customWidth="1"/>
    <col min="15110" max="15116" width="7.875" style="271" customWidth="1"/>
    <col min="15117" max="15119" width="5.25" style="271" customWidth="1"/>
    <col min="15120" max="15126" width="7.875" style="271" customWidth="1"/>
    <col min="15127" max="15129" width="5.25" style="271" customWidth="1"/>
    <col min="15130" max="15136" width="7.875" style="271" customWidth="1"/>
    <col min="15137" max="15139" width="5.25" style="271" customWidth="1"/>
    <col min="15140" max="15146" width="7.875" style="271" customWidth="1"/>
    <col min="15147" max="15161" width="9.375" style="271" customWidth="1"/>
    <col min="15162" max="15281" width="8" style="271" customWidth="1"/>
    <col min="15282" max="15360" width="9" style="271"/>
    <col min="15361" max="15361" width="9.375" style="271" customWidth="1"/>
    <col min="15362" max="15362" width="1.375" style="271" customWidth="1"/>
    <col min="15363" max="15365" width="5.25" style="271" customWidth="1"/>
    <col min="15366" max="15372" width="7.875" style="271" customWidth="1"/>
    <col min="15373" max="15375" width="5.25" style="271" customWidth="1"/>
    <col min="15376" max="15382" width="7.875" style="271" customWidth="1"/>
    <col min="15383" max="15385" width="5.25" style="271" customWidth="1"/>
    <col min="15386" max="15392" width="7.875" style="271" customWidth="1"/>
    <col min="15393" max="15395" width="5.25" style="271" customWidth="1"/>
    <col min="15396" max="15402" width="7.875" style="271" customWidth="1"/>
    <col min="15403" max="15417" width="9.375" style="271" customWidth="1"/>
    <col min="15418" max="15537" width="8" style="271" customWidth="1"/>
    <col min="15538" max="15616" width="9" style="271"/>
    <col min="15617" max="15617" width="9.375" style="271" customWidth="1"/>
    <col min="15618" max="15618" width="1.375" style="271" customWidth="1"/>
    <col min="15619" max="15621" width="5.25" style="271" customWidth="1"/>
    <col min="15622" max="15628" width="7.875" style="271" customWidth="1"/>
    <col min="15629" max="15631" width="5.25" style="271" customWidth="1"/>
    <col min="15632" max="15638" width="7.875" style="271" customWidth="1"/>
    <col min="15639" max="15641" width="5.25" style="271" customWidth="1"/>
    <col min="15642" max="15648" width="7.875" style="271" customWidth="1"/>
    <col min="15649" max="15651" width="5.25" style="271" customWidth="1"/>
    <col min="15652" max="15658" width="7.875" style="271" customWidth="1"/>
    <col min="15659" max="15673" width="9.375" style="271" customWidth="1"/>
    <col min="15674" max="15793" width="8" style="271" customWidth="1"/>
    <col min="15794" max="15872" width="9" style="271"/>
    <col min="15873" max="15873" width="9.375" style="271" customWidth="1"/>
    <col min="15874" max="15874" width="1.375" style="271" customWidth="1"/>
    <col min="15875" max="15877" width="5.25" style="271" customWidth="1"/>
    <col min="15878" max="15884" width="7.875" style="271" customWidth="1"/>
    <col min="15885" max="15887" width="5.25" style="271" customWidth="1"/>
    <col min="15888" max="15894" width="7.875" style="271" customWidth="1"/>
    <col min="15895" max="15897" width="5.25" style="271" customWidth="1"/>
    <col min="15898" max="15904" width="7.875" style="271" customWidth="1"/>
    <col min="15905" max="15907" width="5.25" style="271" customWidth="1"/>
    <col min="15908" max="15914" width="7.875" style="271" customWidth="1"/>
    <col min="15915" max="15929" width="9.375" style="271" customWidth="1"/>
    <col min="15930" max="16049" width="8" style="271" customWidth="1"/>
    <col min="16050" max="16128" width="9" style="271"/>
    <col min="16129" max="16129" width="9.375" style="271" customWidth="1"/>
    <col min="16130" max="16130" width="1.375" style="271" customWidth="1"/>
    <col min="16131" max="16133" width="5.25" style="271" customWidth="1"/>
    <col min="16134" max="16140" width="7.875" style="271" customWidth="1"/>
    <col min="16141" max="16143" width="5.25" style="271" customWidth="1"/>
    <col min="16144" max="16150" width="7.875" style="271" customWidth="1"/>
    <col min="16151" max="16153" width="5.25" style="271" customWidth="1"/>
    <col min="16154" max="16160" width="7.875" style="271" customWidth="1"/>
    <col min="16161" max="16163" width="5.25" style="271" customWidth="1"/>
    <col min="16164" max="16170" width="7.875" style="271" customWidth="1"/>
    <col min="16171" max="16185" width="9.375" style="271" customWidth="1"/>
    <col min="16186" max="16305" width="8" style="271" customWidth="1"/>
    <col min="16306" max="16384" width="9" style="271"/>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row>
    <row r="3" spans="1:163" ht="27.75" customHeight="1" x14ac:dyDescent="0.2">
      <c r="A3" s="269">
        <v>1</v>
      </c>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row>
    <row r="4" spans="1:163" ht="48" customHeight="1" x14ac:dyDescent="0.2">
      <c r="A4" s="269">
        <v>2</v>
      </c>
      <c r="C4" s="272" t="s">
        <v>464</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customHeight="1" x14ac:dyDescent="0.2">
      <c r="A5" s="269">
        <v>3</v>
      </c>
      <c r="C5" s="273" t="s">
        <v>465</v>
      </c>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row>
    <row r="6" spans="1:163" ht="33.75" customHeight="1" x14ac:dyDescent="0.2">
      <c r="A6" s="269">
        <v>4</v>
      </c>
      <c r="C6" s="274"/>
      <c r="D6" s="274"/>
      <c r="F6" s="270"/>
      <c r="G6" s="275"/>
      <c r="H6" s="274"/>
      <c r="I6" s="274"/>
      <c r="J6" s="274"/>
      <c r="K6" s="274"/>
      <c r="L6" s="274"/>
      <c r="M6" s="274"/>
      <c r="O6" s="270"/>
      <c r="P6" s="275"/>
      <c r="Q6" s="274"/>
      <c r="R6" s="274"/>
      <c r="S6" s="274"/>
      <c r="T6" s="274"/>
      <c r="U6" s="274"/>
      <c r="V6" s="274"/>
      <c r="W6" s="274"/>
      <c r="Y6" s="270"/>
      <c r="Z6" s="275"/>
      <c r="AA6" s="274"/>
      <c r="AB6" s="274"/>
      <c r="AC6" s="274"/>
      <c r="AD6" s="274"/>
      <c r="AE6" s="274"/>
      <c r="AF6" s="274"/>
    </row>
    <row r="7" spans="1:163" ht="51.4" customHeight="1" x14ac:dyDescent="0.2">
      <c r="A7" s="269">
        <v>6</v>
      </c>
      <c r="C7" s="276" t="s">
        <v>400</v>
      </c>
      <c r="D7" s="276"/>
      <c r="E7" s="276"/>
      <c r="F7" s="277" t="s">
        <v>378</v>
      </c>
      <c r="G7" s="278" t="s">
        <v>173</v>
      </c>
      <c r="H7" s="279" t="s">
        <v>379</v>
      </c>
      <c r="I7" s="280" t="s">
        <v>380</v>
      </c>
      <c r="J7" s="281" t="s">
        <v>381</v>
      </c>
      <c r="K7" s="282" t="s">
        <v>382</v>
      </c>
      <c r="L7" s="283" t="s">
        <v>383</v>
      </c>
      <c r="M7" s="276" t="s">
        <v>401</v>
      </c>
      <c r="N7" s="276"/>
      <c r="O7" s="276"/>
      <c r="P7" s="277" t="s">
        <v>378</v>
      </c>
      <c r="Q7" s="278" t="s">
        <v>173</v>
      </c>
      <c r="R7" s="279" t="s">
        <v>379</v>
      </c>
      <c r="S7" s="280" t="s">
        <v>380</v>
      </c>
      <c r="T7" s="281" t="s">
        <v>381</v>
      </c>
      <c r="U7" s="282" t="s">
        <v>382</v>
      </c>
      <c r="V7" s="283" t="s">
        <v>383</v>
      </c>
      <c r="W7" s="276" t="s">
        <v>402</v>
      </c>
      <c r="X7" s="276"/>
      <c r="Y7" s="276"/>
      <c r="Z7" s="277" t="s">
        <v>378</v>
      </c>
      <c r="AA7" s="278" t="s">
        <v>173</v>
      </c>
      <c r="AB7" s="279" t="s">
        <v>379</v>
      </c>
      <c r="AC7" s="280" t="s">
        <v>380</v>
      </c>
      <c r="AD7" s="281" t="s">
        <v>381</v>
      </c>
      <c r="AE7" s="282" t="s">
        <v>382</v>
      </c>
      <c r="AF7" s="283" t="s">
        <v>383</v>
      </c>
      <c r="AG7" s="276" t="s">
        <v>377</v>
      </c>
      <c r="AH7" s="276"/>
      <c r="AI7" s="276"/>
      <c r="AJ7" s="277" t="s">
        <v>378</v>
      </c>
      <c r="AK7" s="278" t="s">
        <v>173</v>
      </c>
      <c r="AL7" s="279" t="s">
        <v>379</v>
      </c>
      <c r="AM7" s="280" t="s">
        <v>380</v>
      </c>
      <c r="AN7" s="281" t="s">
        <v>381</v>
      </c>
      <c r="AO7" s="282" t="s">
        <v>382</v>
      </c>
      <c r="AP7" s="283" t="s">
        <v>383</v>
      </c>
    </row>
    <row r="8" spans="1:163" ht="9" customHeight="1" x14ac:dyDescent="0.2">
      <c r="A8" s="269">
        <v>7</v>
      </c>
      <c r="C8" s="284" t="s">
        <v>404</v>
      </c>
      <c r="D8" s="284"/>
      <c r="E8" s="284"/>
      <c r="F8" s="285"/>
      <c r="G8" s="286"/>
      <c r="H8" s="287"/>
      <c r="I8" s="287"/>
      <c r="J8" s="287"/>
      <c r="K8" s="287"/>
      <c r="L8" s="288"/>
      <c r="M8" s="284" t="s">
        <v>405</v>
      </c>
      <c r="N8" s="284"/>
      <c r="O8" s="284"/>
      <c r="P8" s="289" t="s">
        <v>389</v>
      </c>
      <c r="Q8" s="287"/>
      <c r="R8" s="287"/>
      <c r="S8" s="287"/>
      <c r="T8" s="287"/>
      <c r="U8" s="287"/>
      <c r="V8" s="288"/>
      <c r="W8" s="284" t="s">
        <v>406</v>
      </c>
      <c r="X8" s="284"/>
      <c r="Y8" s="284"/>
      <c r="Z8" s="285"/>
      <c r="AA8" s="287"/>
      <c r="AB8" s="287"/>
      <c r="AC8" s="287"/>
      <c r="AD8" s="287"/>
      <c r="AE8" s="287"/>
      <c r="AF8" s="288"/>
      <c r="AG8" s="284" t="s">
        <v>387</v>
      </c>
      <c r="AH8" s="284"/>
      <c r="AI8" s="284"/>
      <c r="AJ8" s="285"/>
      <c r="AK8" s="286"/>
      <c r="AL8" s="287"/>
      <c r="AM8" s="287"/>
      <c r="AN8" s="287"/>
      <c r="AO8" s="287"/>
      <c r="AP8" s="288"/>
    </row>
    <row r="9" spans="1:163" ht="39.6" customHeight="1" x14ac:dyDescent="0.2">
      <c r="A9" s="269">
        <v>8</v>
      </c>
      <c r="C9" s="290"/>
      <c r="D9" s="290"/>
      <c r="E9" s="290"/>
      <c r="F9" s="291" t="s">
        <v>416</v>
      </c>
      <c r="G9" s="292" t="e">
        <f>F9+1</f>
        <v>#VALUE!</v>
      </c>
      <c r="H9" s="292" t="e">
        <f t="shared" ref="H9:L12" si="0">G9+1</f>
        <v>#VALUE!</v>
      </c>
      <c r="I9" s="292" t="e">
        <f t="shared" si="0"/>
        <v>#VALUE!</v>
      </c>
      <c r="J9" s="294" t="e">
        <f t="shared" si="0"/>
        <v>#VALUE!</v>
      </c>
      <c r="K9" s="294" t="e">
        <f t="shared" si="0"/>
        <v>#VALUE!</v>
      </c>
      <c r="L9" s="295" t="e">
        <f t="shared" si="0"/>
        <v>#VALUE!</v>
      </c>
      <c r="M9" s="290"/>
      <c r="N9" s="290"/>
      <c r="O9" s="290"/>
      <c r="P9" s="296" t="s">
        <v>417</v>
      </c>
      <c r="Q9" s="294" t="e">
        <f t="shared" ref="Q9:V14" si="1">P9+1</f>
        <v>#VALUE!</v>
      </c>
      <c r="R9" s="293" t="e">
        <f t="shared" si="1"/>
        <v>#VALUE!</v>
      </c>
      <c r="S9" s="294" t="e">
        <f t="shared" si="1"/>
        <v>#VALUE!</v>
      </c>
      <c r="T9" s="294" t="e">
        <f t="shared" si="1"/>
        <v>#VALUE!</v>
      </c>
      <c r="U9" s="294" t="e">
        <f t="shared" si="1"/>
        <v>#VALUE!</v>
      </c>
      <c r="V9" s="295" t="e">
        <f t="shared" si="1"/>
        <v>#VALUE!</v>
      </c>
      <c r="W9" s="290"/>
      <c r="X9" s="290"/>
      <c r="Y9" s="290"/>
      <c r="Z9" s="291" t="s">
        <v>418</v>
      </c>
      <c r="AA9" s="292" t="e">
        <f t="shared" ref="AA9:AF14" si="2">Z9+1</f>
        <v>#VALUE!</v>
      </c>
      <c r="AB9" s="294" t="e">
        <f t="shared" si="2"/>
        <v>#VALUE!</v>
      </c>
      <c r="AC9" s="294" t="e">
        <f t="shared" si="2"/>
        <v>#VALUE!</v>
      </c>
      <c r="AD9" s="294" t="e">
        <f t="shared" si="2"/>
        <v>#VALUE!</v>
      </c>
      <c r="AE9" s="294" t="e">
        <f t="shared" si="2"/>
        <v>#VALUE!</v>
      </c>
      <c r="AF9" s="295" t="e">
        <f t="shared" si="2"/>
        <v>#VALUE!</v>
      </c>
      <c r="AG9" s="290"/>
      <c r="AH9" s="290"/>
      <c r="AI9" s="290"/>
      <c r="AJ9" s="291" t="s">
        <v>467</v>
      </c>
      <c r="AK9" s="292" t="e">
        <f t="shared" ref="AK9:AP14" si="3">AJ9+1</f>
        <v>#VALUE!</v>
      </c>
      <c r="AL9" s="292" t="e">
        <f t="shared" si="3"/>
        <v>#VALUE!</v>
      </c>
      <c r="AM9" s="292" t="e">
        <f t="shared" si="3"/>
        <v>#VALUE!</v>
      </c>
      <c r="AN9" s="292" t="e">
        <f t="shared" si="3"/>
        <v>#VALUE!</v>
      </c>
      <c r="AO9" s="293" t="e">
        <f t="shared" si="3"/>
        <v>#VALUE!</v>
      </c>
      <c r="AP9" s="295" t="e">
        <f t="shared" si="3"/>
        <v>#VALUE!</v>
      </c>
    </row>
    <row r="10" spans="1:163" ht="39.6" customHeight="1" x14ac:dyDescent="0.2">
      <c r="A10" s="269">
        <v>8</v>
      </c>
      <c r="C10" s="297" t="s">
        <v>392</v>
      </c>
      <c r="D10" s="297"/>
      <c r="E10" s="297"/>
      <c r="F10" s="298" t="e">
        <f>L9+1</f>
        <v>#VALUE!</v>
      </c>
      <c r="G10" s="299" t="e">
        <f>F10+1</f>
        <v>#VALUE!</v>
      </c>
      <c r="H10" s="299" t="e">
        <f t="shared" si="0"/>
        <v>#VALUE!</v>
      </c>
      <c r="I10" s="299" t="e">
        <f t="shared" si="0"/>
        <v>#VALUE!</v>
      </c>
      <c r="J10" s="299" t="e">
        <f t="shared" si="0"/>
        <v>#VALUE!</v>
      </c>
      <c r="K10" s="299" t="e">
        <f t="shared" si="0"/>
        <v>#VALUE!</v>
      </c>
      <c r="L10" s="300" t="e">
        <f t="shared" si="0"/>
        <v>#VALUE!</v>
      </c>
      <c r="M10" s="297" t="s">
        <v>392</v>
      </c>
      <c r="N10" s="297"/>
      <c r="O10" s="297"/>
      <c r="P10" s="298" t="e">
        <f>V9+1</f>
        <v>#VALUE!</v>
      </c>
      <c r="Q10" s="299" t="e">
        <f t="shared" si="1"/>
        <v>#VALUE!</v>
      </c>
      <c r="R10" s="299" t="e">
        <f t="shared" si="1"/>
        <v>#VALUE!</v>
      </c>
      <c r="S10" s="299" t="e">
        <f t="shared" si="1"/>
        <v>#VALUE!</v>
      </c>
      <c r="T10" s="299" t="e">
        <f t="shared" si="1"/>
        <v>#VALUE!</v>
      </c>
      <c r="U10" s="299" t="e">
        <f t="shared" si="1"/>
        <v>#VALUE!</v>
      </c>
      <c r="V10" s="300" t="e">
        <f t="shared" si="1"/>
        <v>#VALUE!</v>
      </c>
      <c r="W10" s="297" t="s">
        <v>392</v>
      </c>
      <c r="X10" s="297"/>
      <c r="Y10" s="297"/>
      <c r="Z10" s="298" t="e">
        <f>AF9+1</f>
        <v>#VALUE!</v>
      </c>
      <c r="AA10" s="299" t="e">
        <f t="shared" si="2"/>
        <v>#VALUE!</v>
      </c>
      <c r="AB10" s="299" t="e">
        <f t="shared" si="2"/>
        <v>#VALUE!</v>
      </c>
      <c r="AC10" s="299" t="e">
        <f t="shared" si="2"/>
        <v>#VALUE!</v>
      </c>
      <c r="AD10" s="299" t="e">
        <f t="shared" si="2"/>
        <v>#VALUE!</v>
      </c>
      <c r="AE10" s="299" t="e">
        <f t="shared" si="2"/>
        <v>#VALUE!</v>
      </c>
      <c r="AF10" s="300" t="e">
        <f t="shared" si="2"/>
        <v>#VALUE!</v>
      </c>
      <c r="AG10" s="297" t="s">
        <v>466</v>
      </c>
      <c r="AH10" s="297"/>
      <c r="AI10" s="297"/>
      <c r="AJ10" s="298" t="e">
        <f>AP9+1</f>
        <v>#VALUE!</v>
      </c>
      <c r="AK10" s="299" t="e">
        <f t="shared" si="3"/>
        <v>#VALUE!</v>
      </c>
      <c r="AL10" s="299" t="e">
        <f t="shared" si="3"/>
        <v>#VALUE!</v>
      </c>
      <c r="AM10" s="299" t="e">
        <f t="shared" si="3"/>
        <v>#VALUE!</v>
      </c>
      <c r="AN10" s="299" t="e">
        <f t="shared" si="3"/>
        <v>#VALUE!</v>
      </c>
      <c r="AO10" s="299" t="e">
        <f t="shared" si="3"/>
        <v>#VALUE!</v>
      </c>
      <c r="AP10" s="300" t="e">
        <f t="shared" si="3"/>
        <v>#VALUE!</v>
      </c>
    </row>
    <row r="11" spans="1:163" ht="39.6" customHeight="1" x14ac:dyDescent="0.2">
      <c r="A11" s="269">
        <v>8</v>
      </c>
      <c r="C11" s="297"/>
      <c r="D11" s="297"/>
      <c r="E11" s="297"/>
      <c r="F11" s="298" t="e">
        <f>L10+1</f>
        <v>#VALUE!</v>
      </c>
      <c r="G11" s="301" t="e">
        <f>F11+1</f>
        <v>#VALUE!</v>
      </c>
      <c r="H11" s="299" t="e">
        <f t="shared" si="0"/>
        <v>#VALUE!</v>
      </c>
      <c r="I11" s="299" t="e">
        <f t="shared" si="0"/>
        <v>#VALUE!</v>
      </c>
      <c r="J11" s="299" t="e">
        <f t="shared" si="0"/>
        <v>#VALUE!</v>
      </c>
      <c r="K11" s="299" t="e">
        <f t="shared" si="0"/>
        <v>#VALUE!</v>
      </c>
      <c r="L11" s="300" t="e">
        <f t="shared" si="0"/>
        <v>#VALUE!</v>
      </c>
      <c r="M11" s="297"/>
      <c r="N11" s="297"/>
      <c r="O11" s="297"/>
      <c r="P11" s="298" t="e">
        <f>V10+1</f>
        <v>#VALUE!</v>
      </c>
      <c r="Q11" s="299" t="e">
        <f t="shared" si="1"/>
        <v>#VALUE!</v>
      </c>
      <c r="R11" s="299" t="e">
        <f t="shared" si="1"/>
        <v>#VALUE!</v>
      </c>
      <c r="S11" s="299" t="e">
        <f t="shared" si="1"/>
        <v>#VALUE!</v>
      </c>
      <c r="T11" s="299" t="e">
        <f t="shared" si="1"/>
        <v>#VALUE!</v>
      </c>
      <c r="U11" s="299" t="e">
        <f t="shared" si="1"/>
        <v>#VALUE!</v>
      </c>
      <c r="V11" s="300" t="e">
        <f t="shared" si="1"/>
        <v>#VALUE!</v>
      </c>
      <c r="W11" s="297"/>
      <c r="X11" s="297"/>
      <c r="Y11" s="297"/>
      <c r="Z11" s="298" t="e">
        <f>AF10+1</f>
        <v>#VALUE!</v>
      </c>
      <c r="AA11" s="299" t="e">
        <f t="shared" si="2"/>
        <v>#VALUE!</v>
      </c>
      <c r="AB11" s="299" t="e">
        <f t="shared" si="2"/>
        <v>#VALUE!</v>
      </c>
      <c r="AC11" s="299" t="e">
        <f t="shared" si="2"/>
        <v>#VALUE!</v>
      </c>
      <c r="AD11" s="299" t="e">
        <f t="shared" si="2"/>
        <v>#VALUE!</v>
      </c>
      <c r="AE11" s="299" t="e">
        <f t="shared" si="2"/>
        <v>#VALUE!</v>
      </c>
      <c r="AF11" s="300" t="e">
        <f t="shared" si="2"/>
        <v>#VALUE!</v>
      </c>
      <c r="AG11" s="297"/>
      <c r="AH11" s="297"/>
      <c r="AI11" s="297"/>
      <c r="AJ11" s="298" t="e">
        <f>AP10+1</f>
        <v>#VALUE!</v>
      </c>
      <c r="AK11" s="301" t="e">
        <f t="shared" si="3"/>
        <v>#VALUE!</v>
      </c>
      <c r="AL11" s="299" t="e">
        <f t="shared" si="3"/>
        <v>#VALUE!</v>
      </c>
      <c r="AM11" s="299" t="e">
        <f t="shared" si="3"/>
        <v>#VALUE!</v>
      </c>
      <c r="AN11" s="299" t="e">
        <f t="shared" si="3"/>
        <v>#VALUE!</v>
      </c>
      <c r="AO11" s="299" t="e">
        <f t="shared" si="3"/>
        <v>#VALUE!</v>
      </c>
      <c r="AP11" s="300" t="e">
        <f t="shared" si="3"/>
        <v>#VALUE!</v>
      </c>
    </row>
    <row r="12" spans="1:163" ht="39.6" customHeight="1" x14ac:dyDescent="0.2">
      <c r="A12" s="269">
        <v>8</v>
      </c>
      <c r="C12" s="297"/>
      <c r="D12" s="297"/>
      <c r="E12" s="297"/>
      <c r="F12" s="298" t="e">
        <f>L11+1</f>
        <v>#VALUE!</v>
      </c>
      <c r="G12" s="299" t="e">
        <f>F12+1</f>
        <v>#VALUE!</v>
      </c>
      <c r="H12" s="299" t="e">
        <f t="shared" si="0"/>
        <v>#VALUE!</v>
      </c>
      <c r="I12" s="299" t="e">
        <f t="shared" si="0"/>
        <v>#VALUE!</v>
      </c>
      <c r="J12" s="299" t="e">
        <f t="shared" si="0"/>
        <v>#VALUE!</v>
      </c>
      <c r="K12" s="299" t="e">
        <f t="shared" si="0"/>
        <v>#VALUE!</v>
      </c>
      <c r="L12" s="300" t="e">
        <f t="shared" si="0"/>
        <v>#VALUE!</v>
      </c>
      <c r="M12" s="297"/>
      <c r="N12" s="297"/>
      <c r="O12" s="297"/>
      <c r="P12" s="298" t="e">
        <f>V11+1</f>
        <v>#VALUE!</v>
      </c>
      <c r="Q12" s="301" t="e">
        <f t="shared" si="1"/>
        <v>#VALUE!</v>
      </c>
      <c r="R12" s="299" t="e">
        <f t="shared" si="1"/>
        <v>#VALUE!</v>
      </c>
      <c r="S12" s="299" t="e">
        <f t="shared" si="1"/>
        <v>#VALUE!</v>
      </c>
      <c r="T12" s="299" t="e">
        <f t="shared" si="1"/>
        <v>#VALUE!</v>
      </c>
      <c r="U12" s="299" t="e">
        <f t="shared" si="1"/>
        <v>#VALUE!</v>
      </c>
      <c r="V12" s="300" t="e">
        <f t="shared" si="1"/>
        <v>#VALUE!</v>
      </c>
      <c r="W12" s="297"/>
      <c r="X12" s="297"/>
      <c r="Y12" s="297"/>
      <c r="Z12" s="298" t="e">
        <f>AF11+1</f>
        <v>#VALUE!</v>
      </c>
      <c r="AA12" s="299" t="e">
        <f t="shared" si="2"/>
        <v>#VALUE!</v>
      </c>
      <c r="AB12" s="299" t="e">
        <f t="shared" si="2"/>
        <v>#VALUE!</v>
      </c>
      <c r="AC12" s="299" t="e">
        <f t="shared" si="2"/>
        <v>#VALUE!</v>
      </c>
      <c r="AD12" s="299" t="e">
        <f t="shared" si="2"/>
        <v>#VALUE!</v>
      </c>
      <c r="AE12" s="299" t="e">
        <f t="shared" si="2"/>
        <v>#VALUE!</v>
      </c>
      <c r="AF12" s="300" t="e">
        <f t="shared" si="2"/>
        <v>#VALUE!</v>
      </c>
      <c r="AG12" s="297"/>
      <c r="AH12" s="297"/>
      <c r="AI12" s="297"/>
      <c r="AJ12" s="298" t="e">
        <f>AP11+1</f>
        <v>#VALUE!</v>
      </c>
      <c r="AK12" s="299" t="e">
        <f t="shared" si="3"/>
        <v>#VALUE!</v>
      </c>
      <c r="AL12" s="299" t="e">
        <f t="shared" si="3"/>
        <v>#VALUE!</v>
      </c>
      <c r="AM12" s="299" t="e">
        <f t="shared" si="3"/>
        <v>#VALUE!</v>
      </c>
      <c r="AN12" s="299" t="e">
        <f t="shared" si="3"/>
        <v>#VALUE!</v>
      </c>
      <c r="AO12" s="299" t="e">
        <f t="shared" si="3"/>
        <v>#VALUE!</v>
      </c>
      <c r="AP12" s="300" t="e">
        <f t="shared" si="3"/>
        <v>#VALUE!</v>
      </c>
    </row>
    <row r="13" spans="1:163" ht="39.6" customHeight="1" x14ac:dyDescent="0.2">
      <c r="A13" s="269">
        <v>8</v>
      </c>
      <c r="C13" s="297"/>
      <c r="D13" s="297"/>
      <c r="E13" s="297"/>
      <c r="F13" s="298" t="e">
        <f>L12+1</f>
        <v>#VALUE!</v>
      </c>
      <c r="G13" s="299" t="e">
        <f t="shared" ref="G13:L14" si="4">F13+1</f>
        <v>#VALUE!</v>
      </c>
      <c r="H13" s="299" t="e">
        <f t="shared" si="4"/>
        <v>#VALUE!</v>
      </c>
      <c r="I13" s="299" t="e">
        <f t="shared" si="4"/>
        <v>#VALUE!</v>
      </c>
      <c r="J13" s="299" t="e">
        <f t="shared" si="4"/>
        <v>#VALUE!</v>
      </c>
      <c r="K13" s="299" t="e">
        <f t="shared" si="4"/>
        <v>#VALUE!</v>
      </c>
      <c r="L13" s="300" t="e">
        <f t="shared" si="4"/>
        <v>#VALUE!</v>
      </c>
      <c r="M13" s="297"/>
      <c r="N13" s="297"/>
      <c r="O13" s="297"/>
      <c r="P13" s="298" t="e">
        <f>V12+1</f>
        <v>#VALUE!</v>
      </c>
      <c r="Q13" s="299" t="e">
        <f t="shared" si="1"/>
        <v>#VALUE!</v>
      </c>
      <c r="R13" s="303" t="e">
        <f t="shared" si="1"/>
        <v>#VALUE!</v>
      </c>
      <c r="S13" s="303" t="e">
        <f t="shared" si="1"/>
        <v>#VALUE!</v>
      </c>
      <c r="T13" s="303" t="e">
        <f t="shared" si="1"/>
        <v>#VALUE!</v>
      </c>
      <c r="U13" s="303" t="e">
        <f t="shared" si="1"/>
        <v>#VALUE!</v>
      </c>
      <c r="V13" s="304" t="e">
        <f t="shared" si="1"/>
        <v>#VALUE!</v>
      </c>
      <c r="W13" s="297"/>
      <c r="X13" s="297"/>
      <c r="Y13" s="297"/>
      <c r="Z13" s="298" t="e">
        <f>AF12+1</f>
        <v>#VALUE!</v>
      </c>
      <c r="AA13" s="299" t="e">
        <f t="shared" si="2"/>
        <v>#VALUE!</v>
      </c>
      <c r="AB13" s="299" t="e">
        <f t="shared" si="2"/>
        <v>#VALUE!</v>
      </c>
      <c r="AC13" s="299" t="e">
        <f t="shared" si="2"/>
        <v>#VALUE!</v>
      </c>
      <c r="AD13" s="299" t="e">
        <f t="shared" si="2"/>
        <v>#VALUE!</v>
      </c>
      <c r="AE13" s="303" t="e">
        <f t="shared" si="2"/>
        <v>#VALUE!</v>
      </c>
      <c r="AF13" s="304" t="e">
        <f t="shared" si="2"/>
        <v>#VALUE!</v>
      </c>
      <c r="AG13" s="297"/>
      <c r="AH13" s="297"/>
      <c r="AI13" s="297"/>
      <c r="AJ13" s="298" t="e">
        <f>AP12+1</f>
        <v>#VALUE!</v>
      </c>
      <c r="AK13" s="299" t="e">
        <f t="shared" si="3"/>
        <v>#VALUE!</v>
      </c>
      <c r="AL13" s="299" t="e">
        <f t="shared" si="3"/>
        <v>#VALUE!</v>
      </c>
      <c r="AM13" s="299" t="e">
        <f t="shared" si="3"/>
        <v>#VALUE!</v>
      </c>
      <c r="AN13" s="299" t="e">
        <f t="shared" si="3"/>
        <v>#VALUE!</v>
      </c>
      <c r="AO13" s="299" t="e">
        <f t="shared" si="3"/>
        <v>#VALUE!</v>
      </c>
      <c r="AP13" s="300" t="e">
        <f t="shared" si="3"/>
        <v>#VALUE!</v>
      </c>
    </row>
    <row r="14" spans="1:163" ht="39.6" customHeight="1" x14ac:dyDescent="0.2">
      <c r="A14" s="269">
        <v>8</v>
      </c>
      <c r="C14" s="297"/>
      <c r="D14" s="297"/>
      <c r="E14" s="297"/>
      <c r="F14" s="305" t="e">
        <f>L13+1</f>
        <v>#VALUE!</v>
      </c>
      <c r="G14" s="306" t="e">
        <f t="shared" si="4"/>
        <v>#VALUE!</v>
      </c>
      <c r="H14" s="306" t="e">
        <f t="shared" si="4"/>
        <v>#VALUE!</v>
      </c>
      <c r="I14" s="306" t="e">
        <f t="shared" si="4"/>
        <v>#VALUE!</v>
      </c>
      <c r="J14" s="306" t="e">
        <f t="shared" si="4"/>
        <v>#VALUE!</v>
      </c>
      <c r="K14" s="306" t="e">
        <f t="shared" si="4"/>
        <v>#VALUE!</v>
      </c>
      <c r="L14" s="307" t="e">
        <f t="shared" si="4"/>
        <v>#VALUE!</v>
      </c>
      <c r="M14" s="297"/>
      <c r="N14" s="297"/>
      <c r="O14" s="297"/>
      <c r="P14" s="305" t="e">
        <f>V13+1</f>
        <v>#VALUE!</v>
      </c>
      <c r="Q14" s="306" t="e">
        <f t="shared" si="1"/>
        <v>#VALUE!</v>
      </c>
      <c r="R14" s="306" t="e">
        <f t="shared" si="1"/>
        <v>#VALUE!</v>
      </c>
      <c r="S14" s="306" t="e">
        <f t="shared" si="1"/>
        <v>#VALUE!</v>
      </c>
      <c r="T14" s="306" t="e">
        <f t="shared" si="1"/>
        <v>#VALUE!</v>
      </c>
      <c r="U14" s="306" t="e">
        <f t="shared" si="1"/>
        <v>#VALUE!</v>
      </c>
      <c r="V14" s="307" t="e">
        <f t="shared" si="1"/>
        <v>#VALUE!</v>
      </c>
      <c r="W14" s="297"/>
      <c r="X14" s="297"/>
      <c r="Y14" s="297"/>
      <c r="Z14" s="305" t="e">
        <f>AF13+1</f>
        <v>#VALUE!</v>
      </c>
      <c r="AA14" s="306" t="e">
        <f t="shared" si="2"/>
        <v>#VALUE!</v>
      </c>
      <c r="AB14" s="306" t="e">
        <f t="shared" si="2"/>
        <v>#VALUE!</v>
      </c>
      <c r="AC14" s="306" t="e">
        <f t="shared" si="2"/>
        <v>#VALUE!</v>
      </c>
      <c r="AD14" s="306" t="e">
        <f t="shared" si="2"/>
        <v>#VALUE!</v>
      </c>
      <c r="AE14" s="306" t="e">
        <f t="shared" si="2"/>
        <v>#VALUE!</v>
      </c>
      <c r="AF14" s="307" t="e">
        <f t="shared" si="2"/>
        <v>#VALUE!</v>
      </c>
      <c r="AG14" s="297"/>
      <c r="AH14" s="297"/>
      <c r="AI14" s="297"/>
      <c r="AJ14" s="309" t="e">
        <f>AP13+1</f>
        <v>#VALUE!</v>
      </c>
      <c r="AK14" s="306" t="e">
        <f t="shared" si="3"/>
        <v>#VALUE!</v>
      </c>
      <c r="AL14" s="306" t="e">
        <f t="shared" si="3"/>
        <v>#VALUE!</v>
      </c>
      <c r="AM14" s="306" t="e">
        <f t="shared" si="3"/>
        <v>#VALUE!</v>
      </c>
      <c r="AN14" s="306" t="e">
        <f t="shared" si="3"/>
        <v>#VALUE!</v>
      </c>
      <c r="AO14" s="306" t="e">
        <f t="shared" si="3"/>
        <v>#VALUE!</v>
      </c>
      <c r="AP14" s="307" t="e">
        <f t="shared" si="3"/>
        <v>#VALUE!</v>
      </c>
    </row>
    <row r="15" spans="1:163" ht="60" customHeight="1" x14ac:dyDescent="0.2">
      <c r="A15" s="269">
        <v>9</v>
      </c>
      <c r="C15" s="308"/>
      <c r="D15" s="308"/>
      <c r="E15" s="308"/>
      <c r="F15" s="308"/>
      <c r="G15" s="308"/>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row>
    <row r="16" spans="1:163" ht="51.4" customHeight="1" x14ac:dyDescent="0.2">
      <c r="A16" s="269">
        <v>6</v>
      </c>
      <c r="C16" s="276" t="s">
        <v>384</v>
      </c>
      <c r="D16" s="276"/>
      <c r="E16" s="276"/>
      <c r="F16" s="277" t="s">
        <v>378</v>
      </c>
      <c r="G16" s="278" t="s">
        <v>173</v>
      </c>
      <c r="H16" s="279" t="s">
        <v>379</v>
      </c>
      <c r="I16" s="280" t="s">
        <v>380</v>
      </c>
      <c r="J16" s="281" t="s">
        <v>381</v>
      </c>
      <c r="K16" s="282" t="s">
        <v>382</v>
      </c>
      <c r="L16" s="283" t="s">
        <v>383</v>
      </c>
      <c r="M16" s="276" t="s">
        <v>385</v>
      </c>
      <c r="N16" s="276"/>
      <c r="O16" s="276"/>
      <c r="P16" s="277" t="s">
        <v>378</v>
      </c>
      <c r="Q16" s="278" t="s">
        <v>173</v>
      </c>
      <c r="R16" s="279" t="s">
        <v>379</v>
      </c>
      <c r="S16" s="280" t="s">
        <v>380</v>
      </c>
      <c r="T16" s="281" t="s">
        <v>381</v>
      </c>
      <c r="U16" s="282" t="s">
        <v>382</v>
      </c>
      <c r="V16" s="283" t="s">
        <v>383</v>
      </c>
      <c r="W16" s="276" t="s">
        <v>386</v>
      </c>
      <c r="X16" s="276"/>
      <c r="Y16" s="276"/>
      <c r="Z16" s="277" t="s">
        <v>378</v>
      </c>
      <c r="AA16" s="278" t="s">
        <v>173</v>
      </c>
      <c r="AB16" s="279" t="s">
        <v>379</v>
      </c>
      <c r="AC16" s="280" t="s">
        <v>380</v>
      </c>
      <c r="AD16" s="281" t="s">
        <v>381</v>
      </c>
      <c r="AE16" s="282" t="s">
        <v>382</v>
      </c>
      <c r="AF16" s="283" t="s">
        <v>383</v>
      </c>
      <c r="AG16" s="276" t="s">
        <v>393</v>
      </c>
      <c r="AH16" s="276"/>
      <c r="AI16" s="276"/>
      <c r="AJ16" s="277" t="s">
        <v>378</v>
      </c>
      <c r="AK16" s="278" t="s">
        <v>173</v>
      </c>
      <c r="AL16" s="279" t="s">
        <v>379</v>
      </c>
      <c r="AM16" s="280" t="s">
        <v>380</v>
      </c>
      <c r="AN16" s="281" t="s">
        <v>381</v>
      </c>
      <c r="AO16" s="282" t="s">
        <v>382</v>
      </c>
      <c r="AP16" s="283" t="s">
        <v>383</v>
      </c>
    </row>
    <row r="17" spans="1:42" ht="9" customHeight="1" x14ac:dyDescent="0.2">
      <c r="A17" s="269">
        <v>7</v>
      </c>
      <c r="C17" s="284" t="s">
        <v>388</v>
      </c>
      <c r="D17" s="284"/>
      <c r="E17" s="284"/>
      <c r="F17" s="285"/>
      <c r="G17" s="287"/>
      <c r="H17" s="287"/>
      <c r="I17" s="287"/>
      <c r="J17" s="287"/>
      <c r="K17" s="287"/>
      <c r="L17" s="288"/>
      <c r="M17" s="284" t="s">
        <v>390</v>
      </c>
      <c r="N17" s="284"/>
      <c r="O17" s="284"/>
      <c r="P17" s="285"/>
      <c r="Q17" s="287"/>
      <c r="R17" s="287"/>
      <c r="S17" s="287"/>
      <c r="T17" s="287"/>
      <c r="U17" s="287"/>
      <c r="V17" s="288"/>
      <c r="W17" s="284" t="s">
        <v>391</v>
      </c>
      <c r="X17" s="284"/>
      <c r="Y17" s="284"/>
      <c r="Z17" s="285"/>
      <c r="AA17" s="286"/>
      <c r="AB17" s="287"/>
      <c r="AC17" s="287"/>
      <c r="AD17" s="287"/>
      <c r="AE17" s="287"/>
      <c r="AF17" s="288"/>
      <c r="AG17" s="284" t="s">
        <v>396</v>
      </c>
      <c r="AH17" s="284"/>
      <c r="AI17" s="284"/>
      <c r="AJ17" s="285"/>
      <c r="AK17" s="287"/>
      <c r="AL17" s="287"/>
      <c r="AM17" s="287"/>
      <c r="AN17" s="287"/>
      <c r="AO17" s="287"/>
      <c r="AP17" s="288"/>
    </row>
    <row r="18" spans="1:42" ht="39.6" customHeight="1" x14ac:dyDescent="0.2">
      <c r="A18" s="269">
        <v>8</v>
      </c>
      <c r="C18" s="290"/>
      <c r="D18" s="290"/>
      <c r="E18" s="290"/>
      <c r="F18" s="291" t="s">
        <v>468</v>
      </c>
      <c r="G18" s="294" t="e">
        <f t="shared" ref="G18:L23" si="5">F18+1</f>
        <v>#VALUE!</v>
      </c>
      <c r="H18" s="294" t="e">
        <f t="shared" si="5"/>
        <v>#VALUE!</v>
      </c>
      <c r="I18" s="294" t="e">
        <f t="shared" si="5"/>
        <v>#VALUE!</v>
      </c>
      <c r="J18" s="294" t="e">
        <f t="shared" si="5"/>
        <v>#VALUE!</v>
      </c>
      <c r="K18" s="294" t="e">
        <f t="shared" si="5"/>
        <v>#VALUE!</v>
      </c>
      <c r="L18" s="295" t="e">
        <f t="shared" si="5"/>
        <v>#VALUE!</v>
      </c>
      <c r="M18" s="290"/>
      <c r="N18" s="290"/>
      <c r="O18" s="290"/>
      <c r="P18" s="291" t="s">
        <v>469</v>
      </c>
      <c r="Q18" s="294" t="e">
        <f t="shared" ref="Q18:V23" si="6">P18+1</f>
        <v>#VALUE!</v>
      </c>
      <c r="R18" s="294" t="e">
        <f t="shared" si="6"/>
        <v>#VALUE!</v>
      </c>
      <c r="S18" s="294" t="e">
        <f t="shared" si="6"/>
        <v>#VALUE!</v>
      </c>
      <c r="T18" s="294" t="e">
        <f t="shared" si="6"/>
        <v>#VALUE!</v>
      </c>
      <c r="U18" s="294" t="e">
        <f t="shared" si="6"/>
        <v>#VALUE!</v>
      </c>
      <c r="V18" s="295" t="e">
        <f t="shared" si="6"/>
        <v>#VALUE!</v>
      </c>
      <c r="W18" s="290"/>
      <c r="X18" s="290"/>
      <c r="Y18" s="290"/>
      <c r="Z18" s="291" t="s">
        <v>514</v>
      </c>
      <c r="AA18" s="292" t="e">
        <f t="shared" ref="AA18:AF23" si="7">Z18+1</f>
        <v>#VALUE!</v>
      </c>
      <c r="AB18" s="292" t="e">
        <f t="shared" si="7"/>
        <v>#VALUE!</v>
      </c>
      <c r="AC18" s="292" t="e">
        <f t="shared" si="7"/>
        <v>#VALUE!</v>
      </c>
      <c r="AD18" s="294" t="e">
        <f t="shared" si="7"/>
        <v>#VALUE!</v>
      </c>
      <c r="AE18" s="294" t="e">
        <f t="shared" si="7"/>
        <v>#VALUE!</v>
      </c>
      <c r="AF18" s="295" t="e">
        <f t="shared" si="7"/>
        <v>#VALUE!</v>
      </c>
      <c r="AG18" s="290"/>
      <c r="AH18" s="290"/>
      <c r="AI18" s="290"/>
      <c r="AJ18" s="291" t="s">
        <v>515</v>
      </c>
      <c r="AK18" s="292" t="e">
        <f t="shared" ref="AK18:AP23" si="8">AJ18+1</f>
        <v>#VALUE!</v>
      </c>
      <c r="AL18" s="292" t="e">
        <f t="shared" si="8"/>
        <v>#VALUE!</v>
      </c>
      <c r="AM18" s="292" t="e">
        <f t="shared" si="8"/>
        <v>#VALUE!</v>
      </c>
      <c r="AN18" s="292" t="e">
        <f t="shared" si="8"/>
        <v>#VALUE!</v>
      </c>
      <c r="AO18" s="292" t="e">
        <f t="shared" si="8"/>
        <v>#VALUE!</v>
      </c>
      <c r="AP18" s="295" t="e">
        <f t="shared" si="8"/>
        <v>#VALUE!</v>
      </c>
    </row>
    <row r="19" spans="1:42" ht="39.6" customHeight="1" x14ac:dyDescent="0.2">
      <c r="A19" s="269">
        <v>8</v>
      </c>
      <c r="C19" s="297" t="s">
        <v>466</v>
      </c>
      <c r="D19" s="297"/>
      <c r="E19" s="297"/>
      <c r="F19" s="298" t="e">
        <f>L18+1</f>
        <v>#VALUE!</v>
      </c>
      <c r="G19" s="299" t="e">
        <f t="shared" si="5"/>
        <v>#VALUE!</v>
      </c>
      <c r="H19" s="299" t="e">
        <f t="shared" si="5"/>
        <v>#VALUE!</v>
      </c>
      <c r="I19" s="299" t="e">
        <f t="shared" si="5"/>
        <v>#VALUE!</v>
      </c>
      <c r="J19" s="301" t="e">
        <f t="shared" si="5"/>
        <v>#VALUE!</v>
      </c>
      <c r="K19" s="299" t="e">
        <f t="shared" si="5"/>
        <v>#VALUE!</v>
      </c>
      <c r="L19" s="300" t="e">
        <f t="shared" si="5"/>
        <v>#VALUE!</v>
      </c>
      <c r="M19" s="297" t="s">
        <v>466</v>
      </c>
      <c r="N19" s="297"/>
      <c r="O19" s="297"/>
      <c r="P19" s="298" t="e">
        <f>V18+1</f>
        <v>#VALUE!</v>
      </c>
      <c r="Q19" s="299" t="e">
        <f t="shared" si="6"/>
        <v>#VALUE!</v>
      </c>
      <c r="R19" s="299" t="e">
        <f t="shared" si="6"/>
        <v>#VALUE!</v>
      </c>
      <c r="S19" s="299" t="e">
        <f t="shared" si="6"/>
        <v>#VALUE!</v>
      </c>
      <c r="T19" s="299" t="e">
        <f t="shared" si="6"/>
        <v>#VALUE!</v>
      </c>
      <c r="U19" s="299" t="e">
        <f t="shared" si="6"/>
        <v>#VALUE!</v>
      </c>
      <c r="V19" s="300" t="e">
        <f t="shared" si="6"/>
        <v>#VALUE!</v>
      </c>
      <c r="W19" s="297" t="s">
        <v>466</v>
      </c>
      <c r="X19" s="297"/>
      <c r="Y19" s="297"/>
      <c r="Z19" s="298" t="e">
        <f>AF18+1</f>
        <v>#VALUE!</v>
      </c>
      <c r="AA19" s="299" t="e">
        <f t="shared" si="7"/>
        <v>#VALUE!</v>
      </c>
      <c r="AB19" s="299" t="e">
        <f t="shared" si="7"/>
        <v>#VALUE!</v>
      </c>
      <c r="AC19" s="299" t="e">
        <f t="shared" si="7"/>
        <v>#VALUE!</v>
      </c>
      <c r="AD19" s="299" t="e">
        <f t="shared" si="7"/>
        <v>#VALUE!</v>
      </c>
      <c r="AE19" s="299" t="e">
        <f t="shared" si="7"/>
        <v>#VALUE!</v>
      </c>
      <c r="AF19" s="300" t="e">
        <f t="shared" si="7"/>
        <v>#VALUE!</v>
      </c>
      <c r="AG19" s="297" t="s">
        <v>466</v>
      </c>
      <c r="AH19" s="297"/>
      <c r="AI19" s="297"/>
      <c r="AJ19" s="298" t="e">
        <f>AP18+1</f>
        <v>#VALUE!</v>
      </c>
      <c r="AK19" s="301" t="e">
        <f t="shared" si="8"/>
        <v>#VALUE!</v>
      </c>
      <c r="AL19" s="301" t="e">
        <f t="shared" si="8"/>
        <v>#VALUE!</v>
      </c>
      <c r="AM19" s="301" t="e">
        <f t="shared" si="8"/>
        <v>#VALUE!</v>
      </c>
      <c r="AN19" s="299" t="e">
        <f t="shared" si="8"/>
        <v>#VALUE!</v>
      </c>
      <c r="AO19" s="299" t="e">
        <f t="shared" si="8"/>
        <v>#VALUE!</v>
      </c>
      <c r="AP19" s="300" t="e">
        <f t="shared" si="8"/>
        <v>#VALUE!</v>
      </c>
    </row>
    <row r="20" spans="1:42" ht="39.6" customHeight="1" x14ac:dyDescent="0.2">
      <c r="A20" s="269">
        <v>8</v>
      </c>
      <c r="C20" s="297"/>
      <c r="D20" s="297"/>
      <c r="E20" s="297"/>
      <c r="F20" s="298" t="e">
        <f>L19+1</f>
        <v>#VALUE!</v>
      </c>
      <c r="G20" s="299" t="e">
        <f t="shared" si="5"/>
        <v>#VALUE!</v>
      </c>
      <c r="H20" s="299" t="e">
        <f t="shared" si="5"/>
        <v>#VALUE!</v>
      </c>
      <c r="I20" s="299" t="e">
        <f t="shared" si="5"/>
        <v>#VALUE!</v>
      </c>
      <c r="J20" s="299" t="e">
        <f t="shared" si="5"/>
        <v>#VALUE!</v>
      </c>
      <c r="K20" s="299" t="e">
        <f t="shared" si="5"/>
        <v>#VALUE!</v>
      </c>
      <c r="L20" s="300" t="e">
        <f t="shared" si="5"/>
        <v>#VALUE!</v>
      </c>
      <c r="M20" s="297"/>
      <c r="N20" s="297"/>
      <c r="O20" s="297"/>
      <c r="P20" s="298" t="e">
        <f>V19+1</f>
        <v>#VALUE!</v>
      </c>
      <c r="Q20" s="299" t="e">
        <f t="shared" si="6"/>
        <v>#VALUE!</v>
      </c>
      <c r="R20" s="299" t="e">
        <f t="shared" si="6"/>
        <v>#VALUE!</v>
      </c>
      <c r="S20" s="299" t="e">
        <f t="shared" si="6"/>
        <v>#VALUE!</v>
      </c>
      <c r="T20" s="299" t="e">
        <f t="shared" si="6"/>
        <v>#VALUE!</v>
      </c>
      <c r="U20" s="299" t="e">
        <f t="shared" si="6"/>
        <v>#VALUE!</v>
      </c>
      <c r="V20" s="300" t="e">
        <f t="shared" si="6"/>
        <v>#VALUE!</v>
      </c>
      <c r="W20" s="297"/>
      <c r="X20" s="297"/>
      <c r="Y20" s="297"/>
      <c r="Z20" s="298" t="e">
        <f>AF19+1</f>
        <v>#VALUE!</v>
      </c>
      <c r="AA20" s="299" t="e">
        <f t="shared" si="7"/>
        <v>#VALUE!</v>
      </c>
      <c r="AB20" s="299" t="e">
        <f t="shared" si="7"/>
        <v>#VALUE!</v>
      </c>
      <c r="AC20" s="299" t="e">
        <f t="shared" si="7"/>
        <v>#VALUE!</v>
      </c>
      <c r="AD20" s="299" t="e">
        <f t="shared" si="7"/>
        <v>#VALUE!</v>
      </c>
      <c r="AE20" s="299" t="e">
        <f t="shared" si="7"/>
        <v>#VALUE!</v>
      </c>
      <c r="AF20" s="300" t="e">
        <f t="shared" si="7"/>
        <v>#VALUE!</v>
      </c>
      <c r="AG20" s="297"/>
      <c r="AH20" s="297"/>
      <c r="AI20" s="297"/>
      <c r="AJ20" s="298" t="e">
        <f>AP19+1</f>
        <v>#VALUE!</v>
      </c>
      <c r="AK20" s="299" t="e">
        <f t="shared" si="8"/>
        <v>#VALUE!</v>
      </c>
      <c r="AL20" s="299" t="e">
        <f t="shared" si="8"/>
        <v>#VALUE!</v>
      </c>
      <c r="AM20" s="299" t="e">
        <f t="shared" si="8"/>
        <v>#VALUE!</v>
      </c>
      <c r="AN20" s="299" t="e">
        <f t="shared" si="8"/>
        <v>#VALUE!</v>
      </c>
      <c r="AO20" s="299" t="e">
        <f t="shared" si="8"/>
        <v>#VALUE!</v>
      </c>
      <c r="AP20" s="300" t="e">
        <f t="shared" si="8"/>
        <v>#VALUE!</v>
      </c>
    </row>
    <row r="21" spans="1:42" ht="39.6" customHeight="1" x14ac:dyDescent="0.2">
      <c r="A21" s="269">
        <v>8</v>
      </c>
      <c r="C21" s="297"/>
      <c r="D21" s="297"/>
      <c r="E21" s="297"/>
      <c r="F21" s="298" t="e">
        <f>L20+1</f>
        <v>#VALUE!</v>
      </c>
      <c r="G21" s="299" t="e">
        <f t="shared" si="5"/>
        <v>#VALUE!</v>
      </c>
      <c r="H21" s="301" t="e">
        <f t="shared" si="5"/>
        <v>#VALUE!</v>
      </c>
      <c r="I21" s="299" t="e">
        <f t="shared" si="5"/>
        <v>#VALUE!</v>
      </c>
      <c r="J21" s="299" t="e">
        <f t="shared" si="5"/>
        <v>#VALUE!</v>
      </c>
      <c r="K21" s="299" t="e">
        <f t="shared" si="5"/>
        <v>#VALUE!</v>
      </c>
      <c r="L21" s="300" t="e">
        <f t="shared" si="5"/>
        <v>#VALUE!</v>
      </c>
      <c r="M21" s="297"/>
      <c r="N21" s="297"/>
      <c r="O21" s="297"/>
      <c r="P21" s="298" t="e">
        <f>V20+1</f>
        <v>#VALUE!</v>
      </c>
      <c r="Q21" s="301" t="e">
        <f t="shared" si="6"/>
        <v>#VALUE!</v>
      </c>
      <c r="R21" s="299" t="e">
        <f t="shared" si="6"/>
        <v>#VALUE!</v>
      </c>
      <c r="S21" s="299" t="e">
        <f t="shared" si="6"/>
        <v>#VALUE!</v>
      </c>
      <c r="T21" s="299" t="e">
        <f t="shared" si="6"/>
        <v>#VALUE!</v>
      </c>
      <c r="U21" s="299" t="e">
        <f t="shared" si="6"/>
        <v>#VALUE!</v>
      </c>
      <c r="V21" s="300" t="e">
        <f t="shared" si="6"/>
        <v>#VALUE!</v>
      </c>
      <c r="W21" s="297"/>
      <c r="X21" s="297"/>
      <c r="Y21" s="297"/>
      <c r="Z21" s="298" t="e">
        <f>AF20+1</f>
        <v>#VALUE!</v>
      </c>
      <c r="AA21" s="299" t="e">
        <f t="shared" si="7"/>
        <v>#VALUE!</v>
      </c>
      <c r="AB21" s="299" t="e">
        <f t="shared" si="7"/>
        <v>#VALUE!</v>
      </c>
      <c r="AC21" s="299" t="e">
        <f t="shared" si="7"/>
        <v>#VALUE!</v>
      </c>
      <c r="AD21" s="299" t="e">
        <f t="shared" si="7"/>
        <v>#VALUE!</v>
      </c>
      <c r="AE21" s="299" t="e">
        <f t="shared" si="7"/>
        <v>#VALUE!</v>
      </c>
      <c r="AF21" s="300" t="e">
        <f t="shared" si="7"/>
        <v>#VALUE!</v>
      </c>
      <c r="AG21" s="297"/>
      <c r="AH21" s="297"/>
      <c r="AI21" s="297"/>
      <c r="AJ21" s="298" t="e">
        <f>AP20+1</f>
        <v>#VALUE!</v>
      </c>
      <c r="AK21" s="299" t="e">
        <f t="shared" si="8"/>
        <v>#VALUE!</v>
      </c>
      <c r="AL21" s="299" t="e">
        <f t="shared" si="8"/>
        <v>#VALUE!</v>
      </c>
      <c r="AM21" s="299" t="e">
        <f t="shared" si="8"/>
        <v>#VALUE!</v>
      </c>
      <c r="AN21" s="299" t="e">
        <f t="shared" si="8"/>
        <v>#VALUE!</v>
      </c>
      <c r="AO21" s="299" t="e">
        <f t="shared" si="8"/>
        <v>#VALUE!</v>
      </c>
      <c r="AP21" s="300" t="e">
        <f t="shared" si="8"/>
        <v>#VALUE!</v>
      </c>
    </row>
    <row r="22" spans="1:42" ht="39.6" customHeight="1" x14ac:dyDescent="0.2">
      <c r="A22" s="269">
        <v>8</v>
      </c>
      <c r="C22" s="297"/>
      <c r="D22" s="297"/>
      <c r="E22" s="297"/>
      <c r="F22" s="298" t="e">
        <f>L21+1</f>
        <v>#VALUE!</v>
      </c>
      <c r="G22" s="303" t="e">
        <f t="shared" si="5"/>
        <v>#VALUE!</v>
      </c>
      <c r="H22" s="303" t="e">
        <f t="shared" si="5"/>
        <v>#VALUE!</v>
      </c>
      <c r="I22" s="303" t="e">
        <f t="shared" si="5"/>
        <v>#VALUE!</v>
      </c>
      <c r="J22" s="303" t="e">
        <f t="shared" si="5"/>
        <v>#VALUE!</v>
      </c>
      <c r="K22" s="303" t="e">
        <f t="shared" si="5"/>
        <v>#VALUE!</v>
      </c>
      <c r="L22" s="304" t="e">
        <f t="shared" si="5"/>
        <v>#VALUE!</v>
      </c>
      <c r="M22" s="297"/>
      <c r="N22" s="297"/>
      <c r="O22" s="297"/>
      <c r="P22" s="298" t="e">
        <f>V21+1</f>
        <v>#VALUE!</v>
      </c>
      <c r="Q22" s="299" t="e">
        <f t="shared" si="6"/>
        <v>#VALUE!</v>
      </c>
      <c r="R22" s="299" t="e">
        <f t="shared" si="6"/>
        <v>#VALUE!</v>
      </c>
      <c r="S22" s="299" t="e">
        <f t="shared" si="6"/>
        <v>#VALUE!</v>
      </c>
      <c r="T22" s="303" t="e">
        <f t="shared" si="6"/>
        <v>#VALUE!</v>
      </c>
      <c r="U22" s="303" t="e">
        <f t="shared" si="6"/>
        <v>#VALUE!</v>
      </c>
      <c r="V22" s="304" t="e">
        <f t="shared" si="6"/>
        <v>#VALUE!</v>
      </c>
      <c r="W22" s="297"/>
      <c r="X22" s="297"/>
      <c r="Y22" s="297"/>
      <c r="Z22" s="298" t="e">
        <f>AF21+1</f>
        <v>#VALUE!</v>
      </c>
      <c r="AA22" s="299" t="e">
        <f t="shared" si="7"/>
        <v>#VALUE!</v>
      </c>
      <c r="AB22" s="299" t="e">
        <f t="shared" si="7"/>
        <v>#VALUE!</v>
      </c>
      <c r="AC22" s="299" t="e">
        <f t="shared" si="7"/>
        <v>#VALUE!</v>
      </c>
      <c r="AD22" s="301" t="e">
        <f t="shared" si="7"/>
        <v>#VALUE!</v>
      </c>
      <c r="AE22" s="299" t="e">
        <f t="shared" si="7"/>
        <v>#VALUE!</v>
      </c>
      <c r="AF22" s="304" t="e">
        <f t="shared" si="7"/>
        <v>#VALUE!</v>
      </c>
      <c r="AG22" s="297"/>
      <c r="AH22" s="297"/>
      <c r="AI22" s="297"/>
      <c r="AJ22" s="298" t="e">
        <f>AP21+1</f>
        <v>#VALUE!</v>
      </c>
      <c r="AK22" s="299" t="e">
        <f t="shared" si="8"/>
        <v>#VALUE!</v>
      </c>
      <c r="AL22" s="299" t="e">
        <f t="shared" si="8"/>
        <v>#VALUE!</v>
      </c>
      <c r="AM22" s="299" t="e">
        <f t="shared" si="8"/>
        <v>#VALUE!</v>
      </c>
      <c r="AN22" s="299" t="e">
        <f t="shared" si="8"/>
        <v>#VALUE!</v>
      </c>
      <c r="AO22" s="299" t="e">
        <f t="shared" si="8"/>
        <v>#VALUE!</v>
      </c>
      <c r="AP22" s="300" t="e">
        <f t="shared" si="8"/>
        <v>#VALUE!</v>
      </c>
    </row>
    <row r="23" spans="1:42" ht="39.6" customHeight="1" x14ac:dyDescent="0.2">
      <c r="A23" s="269">
        <v>8</v>
      </c>
      <c r="C23" s="297"/>
      <c r="D23" s="297"/>
      <c r="E23" s="297"/>
      <c r="F23" s="305" t="e">
        <f>L22+1</f>
        <v>#VALUE!</v>
      </c>
      <c r="G23" s="306" t="e">
        <f t="shared" si="5"/>
        <v>#VALUE!</v>
      </c>
      <c r="H23" s="306" t="e">
        <f t="shared" si="5"/>
        <v>#VALUE!</v>
      </c>
      <c r="I23" s="306" t="e">
        <f t="shared" si="5"/>
        <v>#VALUE!</v>
      </c>
      <c r="J23" s="306" t="e">
        <f t="shared" si="5"/>
        <v>#VALUE!</v>
      </c>
      <c r="K23" s="306" t="e">
        <f t="shared" si="5"/>
        <v>#VALUE!</v>
      </c>
      <c r="L23" s="307" t="e">
        <f t="shared" si="5"/>
        <v>#VALUE!</v>
      </c>
      <c r="M23" s="297"/>
      <c r="N23" s="297"/>
      <c r="O23" s="297"/>
      <c r="P23" s="305" t="e">
        <f>V22+1</f>
        <v>#VALUE!</v>
      </c>
      <c r="Q23" s="306" t="e">
        <f t="shared" si="6"/>
        <v>#VALUE!</v>
      </c>
      <c r="R23" s="306" t="e">
        <f t="shared" si="6"/>
        <v>#VALUE!</v>
      </c>
      <c r="S23" s="306" t="e">
        <f t="shared" si="6"/>
        <v>#VALUE!</v>
      </c>
      <c r="T23" s="306" t="e">
        <f t="shared" si="6"/>
        <v>#VALUE!</v>
      </c>
      <c r="U23" s="306" t="e">
        <f t="shared" si="6"/>
        <v>#VALUE!</v>
      </c>
      <c r="V23" s="307" t="e">
        <f t="shared" si="6"/>
        <v>#VALUE!</v>
      </c>
      <c r="W23" s="297"/>
      <c r="X23" s="297"/>
      <c r="Y23" s="297"/>
      <c r="Z23" s="305" t="e">
        <f>AF22+1</f>
        <v>#VALUE!</v>
      </c>
      <c r="AA23" s="306" t="e">
        <f t="shared" si="7"/>
        <v>#VALUE!</v>
      </c>
      <c r="AB23" s="306" t="e">
        <f t="shared" si="7"/>
        <v>#VALUE!</v>
      </c>
      <c r="AC23" s="306" t="e">
        <f t="shared" si="7"/>
        <v>#VALUE!</v>
      </c>
      <c r="AD23" s="306" t="e">
        <f t="shared" si="7"/>
        <v>#VALUE!</v>
      </c>
      <c r="AE23" s="306" t="e">
        <f t="shared" si="7"/>
        <v>#VALUE!</v>
      </c>
      <c r="AF23" s="307" t="e">
        <f t="shared" si="7"/>
        <v>#VALUE!</v>
      </c>
      <c r="AG23" s="297"/>
      <c r="AH23" s="297"/>
      <c r="AI23" s="297"/>
      <c r="AJ23" s="309" t="e">
        <f>AP22+1</f>
        <v>#VALUE!</v>
      </c>
      <c r="AK23" s="310" t="e">
        <f t="shared" si="8"/>
        <v>#VALUE!</v>
      </c>
      <c r="AL23" s="306" t="e">
        <f t="shared" si="8"/>
        <v>#VALUE!</v>
      </c>
      <c r="AM23" s="306" t="e">
        <f t="shared" si="8"/>
        <v>#VALUE!</v>
      </c>
      <c r="AN23" s="306" t="e">
        <f t="shared" si="8"/>
        <v>#VALUE!</v>
      </c>
      <c r="AO23" s="306" t="e">
        <f t="shared" si="8"/>
        <v>#VALUE!</v>
      </c>
      <c r="AP23" s="307" t="e">
        <f t="shared" si="8"/>
        <v>#VALUE!</v>
      </c>
    </row>
    <row r="24" spans="1:42" ht="60" customHeight="1" x14ac:dyDescent="0.2">
      <c r="A24" s="269">
        <v>9</v>
      </c>
      <c r="C24" s="308"/>
      <c r="D24" s="308"/>
      <c r="E24" s="308"/>
      <c r="F24" s="308"/>
      <c r="G24" s="308"/>
      <c r="H24" s="308"/>
      <c r="I24" s="308"/>
      <c r="J24" s="308"/>
      <c r="K24" s="308"/>
      <c r="L24" s="308"/>
      <c r="M24" s="308"/>
      <c r="N24" s="308"/>
      <c r="O24" s="308"/>
      <c r="P24" s="308"/>
      <c r="Q24" s="308"/>
      <c r="R24" s="308"/>
      <c r="S24" s="308"/>
      <c r="T24" s="308"/>
      <c r="U24" s="308"/>
      <c r="V24" s="308"/>
      <c r="W24" s="308"/>
      <c r="X24" s="308"/>
      <c r="Y24" s="308"/>
      <c r="Z24" s="308"/>
      <c r="AA24" s="308"/>
      <c r="AB24" s="308"/>
      <c r="AC24" s="308"/>
      <c r="AD24" s="308"/>
      <c r="AE24" s="308"/>
      <c r="AF24" s="308"/>
    </row>
    <row r="25" spans="1:42" ht="51.4" customHeight="1" x14ac:dyDescent="0.2">
      <c r="A25" s="269">
        <v>6</v>
      </c>
      <c r="C25" s="276" t="s">
        <v>394</v>
      </c>
      <c r="D25" s="276"/>
      <c r="E25" s="276"/>
      <c r="F25" s="277" t="s">
        <v>378</v>
      </c>
      <c r="G25" s="278" t="s">
        <v>173</v>
      </c>
      <c r="H25" s="279" t="s">
        <v>379</v>
      </c>
      <c r="I25" s="280" t="s">
        <v>380</v>
      </c>
      <c r="J25" s="281" t="s">
        <v>381</v>
      </c>
      <c r="K25" s="282" t="s">
        <v>382</v>
      </c>
      <c r="L25" s="283" t="s">
        <v>383</v>
      </c>
      <c r="M25" s="276" t="s">
        <v>395</v>
      </c>
      <c r="N25" s="276"/>
      <c r="O25" s="276"/>
      <c r="P25" s="277" t="s">
        <v>378</v>
      </c>
      <c r="Q25" s="278" t="s">
        <v>173</v>
      </c>
      <c r="R25" s="279" t="s">
        <v>379</v>
      </c>
      <c r="S25" s="280" t="s">
        <v>380</v>
      </c>
      <c r="T25" s="281" t="s">
        <v>381</v>
      </c>
      <c r="U25" s="282" t="s">
        <v>382</v>
      </c>
      <c r="V25" s="283" t="s">
        <v>383</v>
      </c>
      <c r="W25" s="276" t="s">
        <v>215</v>
      </c>
      <c r="X25" s="276"/>
      <c r="Y25" s="276"/>
      <c r="Z25" s="277" t="s">
        <v>378</v>
      </c>
      <c r="AA25" s="278" t="s">
        <v>173</v>
      </c>
      <c r="AB25" s="279" t="s">
        <v>379</v>
      </c>
      <c r="AC25" s="280" t="s">
        <v>380</v>
      </c>
      <c r="AD25" s="281" t="s">
        <v>381</v>
      </c>
      <c r="AE25" s="282" t="s">
        <v>382</v>
      </c>
      <c r="AF25" s="283" t="s">
        <v>383</v>
      </c>
      <c r="AG25" s="276" t="s">
        <v>399</v>
      </c>
      <c r="AH25" s="276"/>
      <c r="AI25" s="276"/>
      <c r="AJ25" s="277" t="s">
        <v>378</v>
      </c>
      <c r="AK25" s="278" t="s">
        <v>173</v>
      </c>
      <c r="AL25" s="279" t="s">
        <v>379</v>
      </c>
      <c r="AM25" s="280" t="s">
        <v>380</v>
      </c>
      <c r="AN25" s="281" t="s">
        <v>381</v>
      </c>
      <c r="AO25" s="282" t="s">
        <v>382</v>
      </c>
      <c r="AP25" s="283" t="s">
        <v>383</v>
      </c>
    </row>
    <row r="26" spans="1:42" ht="9" customHeight="1" x14ac:dyDescent="0.2">
      <c r="A26" s="269">
        <v>7</v>
      </c>
      <c r="C26" s="284" t="s">
        <v>397</v>
      </c>
      <c r="D26" s="284"/>
      <c r="E26" s="284"/>
      <c r="F26" s="285"/>
      <c r="G26" s="287"/>
      <c r="H26" s="287"/>
      <c r="I26" s="287"/>
      <c r="J26" s="287"/>
      <c r="K26" s="287"/>
      <c r="L26" s="288"/>
      <c r="M26" s="284" t="s">
        <v>398</v>
      </c>
      <c r="N26" s="284"/>
      <c r="O26" s="284"/>
      <c r="P26" s="285"/>
      <c r="Q26" s="286"/>
      <c r="R26" s="287"/>
      <c r="S26" s="287"/>
      <c r="T26" s="287"/>
      <c r="U26" s="287"/>
      <c r="V26" s="288"/>
      <c r="W26" s="284" t="s">
        <v>230</v>
      </c>
      <c r="X26" s="284"/>
      <c r="Y26" s="284"/>
      <c r="Z26" s="285"/>
      <c r="AA26" s="287"/>
      <c r="AB26" s="287"/>
      <c r="AC26" s="287"/>
      <c r="AD26" s="287"/>
      <c r="AE26" s="287"/>
      <c r="AF26" s="288"/>
      <c r="AG26" s="284" t="s">
        <v>403</v>
      </c>
      <c r="AH26" s="284"/>
      <c r="AI26" s="284"/>
      <c r="AJ26" s="285"/>
      <c r="AK26" s="287"/>
      <c r="AL26" s="287"/>
      <c r="AM26" s="287"/>
      <c r="AN26" s="287"/>
      <c r="AO26" s="287"/>
      <c r="AP26" s="288"/>
    </row>
    <row r="27" spans="1:42" ht="39.6" customHeight="1" x14ac:dyDescent="0.2">
      <c r="A27" s="269">
        <v>8</v>
      </c>
      <c r="C27" s="290"/>
      <c r="D27" s="290"/>
      <c r="E27" s="290"/>
      <c r="F27" s="291" t="s">
        <v>516</v>
      </c>
      <c r="G27" s="292" t="e">
        <f t="shared" ref="G27:L32" si="9">F27+1</f>
        <v>#VALUE!</v>
      </c>
      <c r="H27" s="294" t="e">
        <f t="shared" si="9"/>
        <v>#VALUE!</v>
      </c>
      <c r="I27" s="294" t="e">
        <f t="shared" si="9"/>
        <v>#VALUE!</v>
      </c>
      <c r="J27" s="294" t="e">
        <f t="shared" si="9"/>
        <v>#VALUE!</v>
      </c>
      <c r="K27" s="294" t="e">
        <f t="shared" si="9"/>
        <v>#VALUE!</v>
      </c>
      <c r="L27" s="295" t="e">
        <f t="shared" si="9"/>
        <v>#VALUE!</v>
      </c>
      <c r="M27" s="290"/>
      <c r="N27" s="290"/>
      <c r="O27" s="290"/>
      <c r="P27" s="291" t="s">
        <v>551</v>
      </c>
      <c r="Q27" s="292" t="e">
        <f t="shared" ref="Q27:V32" si="10">P27+1</f>
        <v>#VALUE!</v>
      </c>
      <c r="R27" s="292" t="e">
        <f t="shared" si="10"/>
        <v>#VALUE!</v>
      </c>
      <c r="S27" s="292" t="e">
        <f t="shared" si="10"/>
        <v>#VALUE!</v>
      </c>
      <c r="T27" s="294" t="e">
        <f t="shared" si="10"/>
        <v>#VALUE!</v>
      </c>
      <c r="U27" s="294" t="e">
        <f t="shared" si="10"/>
        <v>#VALUE!</v>
      </c>
      <c r="V27" s="295" t="e">
        <f t="shared" si="10"/>
        <v>#VALUE!</v>
      </c>
      <c r="W27" s="290"/>
      <c r="X27" s="290"/>
      <c r="Y27" s="290"/>
      <c r="Z27" s="296" t="s">
        <v>552</v>
      </c>
      <c r="AA27" s="294" t="e">
        <f t="shared" ref="AA27:AF32" si="11">Z27+1</f>
        <v>#VALUE!</v>
      </c>
      <c r="AB27" s="294" t="e">
        <f t="shared" si="11"/>
        <v>#VALUE!</v>
      </c>
      <c r="AC27" s="294" t="e">
        <f t="shared" si="11"/>
        <v>#VALUE!</v>
      </c>
      <c r="AD27" s="294" t="e">
        <f t="shared" si="11"/>
        <v>#VALUE!</v>
      </c>
      <c r="AE27" s="294" t="e">
        <f t="shared" si="11"/>
        <v>#VALUE!</v>
      </c>
      <c r="AF27" s="295" t="e">
        <f t="shared" si="11"/>
        <v>#VALUE!</v>
      </c>
      <c r="AG27" s="290"/>
      <c r="AH27" s="290"/>
      <c r="AI27" s="290"/>
      <c r="AJ27" s="291" t="s">
        <v>553</v>
      </c>
      <c r="AK27" s="292" t="e">
        <f t="shared" ref="AK27:AP32" si="12">AJ27+1</f>
        <v>#VALUE!</v>
      </c>
      <c r="AL27" s="292" t="e">
        <f t="shared" si="12"/>
        <v>#VALUE!</v>
      </c>
      <c r="AM27" s="294" t="e">
        <f t="shared" si="12"/>
        <v>#VALUE!</v>
      </c>
      <c r="AN27" s="294" t="e">
        <f t="shared" si="12"/>
        <v>#VALUE!</v>
      </c>
      <c r="AO27" s="294" t="e">
        <f t="shared" si="12"/>
        <v>#VALUE!</v>
      </c>
      <c r="AP27" s="295" t="e">
        <f t="shared" si="12"/>
        <v>#VALUE!</v>
      </c>
    </row>
    <row r="28" spans="1:42" ht="39.6" customHeight="1" x14ac:dyDescent="0.2">
      <c r="A28" s="269">
        <v>8</v>
      </c>
      <c r="C28" s="297" t="s">
        <v>466</v>
      </c>
      <c r="D28" s="297"/>
      <c r="E28" s="297"/>
      <c r="F28" s="298" t="e">
        <f>L27+1</f>
        <v>#VALUE!</v>
      </c>
      <c r="G28" s="299" t="e">
        <f t="shared" si="9"/>
        <v>#VALUE!</v>
      </c>
      <c r="H28" s="299" t="e">
        <f t="shared" si="9"/>
        <v>#VALUE!</v>
      </c>
      <c r="I28" s="299" t="e">
        <f t="shared" si="9"/>
        <v>#VALUE!</v>
      </c>
      <c r="J28" s="299" t="e">
        <f t="shared" si="9"/>
        <v>#VALUE!</v>
      </c>
      <c r="K28" s="299" t="e">
        <f t="shared" si="9"/>
        <v>#VALUE!</v>
      </c>
      <c r="L28" s="300" t="e">
        <f t="shared" si="9"/>
        <v>#VALUE!</v>
      </c>
      <c r="M28" s="297" t="s">
        <v>466</v>
      </c>
      <c r="N28" s="297"/>
      <c r="O28" s="297"/>
      <c r="P28" s="298" t="e">
        <f>V27+1</f>
        <v>#VALUE!</v>
      </c>
      <c r="Q28" s="299" t="e">
        <f t="shared" si="10"/>
        <v>#VALUE!</v>
      </c>
      <c r="R28" s="299" t="e">
        <f t="shared" si="10"/>
        <v>#VALUE!</v>
      </c>
      <c r="S28" s="299" t="e">
        <f t="shared" si="10"/>
        <v>#VALUE!</v>
      </c>
      <c r="T28" s="299" t="e">
        <f t="shared" si="10"/>
        <v>#VALUE!</v>
      </c>
      <c r="U28" s="299" t="e">
        <f t="shared" si="10"/>
        <v>#VALUE!</v>
      </c>
      <c r="V28" s="300" t="e">
        <f t="shared" si="10"/>
        <v>#VALUE!</v>
      </c>
      <c r="W28" s="297" t="s">
        <v>466</v>
      </c>
      <c r="X28" s="297"/>
      <c r="Y28" s="297"/>
      <c r="Z28" s="298" t="e">
        <f>AF27+1</f>
        <v>#VALUE!</v>
      </c>
      <c r="AA28" s="299" t="e">
        <f t="shared" si="11"/>
        <v>#VALUE!</v>
      </c>
      <c r="AB28" s="299" t="e">
        <f t="shared" si="11"/>
        <v>#VALUE!</v>
      </c>
      <c r="AC28" s="301" t="e">
        <f t="shared" si="11"/>
        <v>#VALUE!</v>
      </c>
      <c r="AD28" s="299" t="e">
        <f t="shared" si="11"/>
        <v>#VALUE!</v>
      </c>
      <c r="AE28" s="299" t="e">
        <f t="shared" si="11"/>
        <v>#VALUE!</v>
      </c>
      <c r="AF28" s="300" t="e">
        <f t="shared" si="11"/>
        <v>#VALUE!</v>
      </c>
      <c r="AG28" s="297" t="s">
        <v>466</v>
      </c>
      <c r="AH28" s="297"/>
      <c r="AI28" s="297"/>
      <c r="AJ28" s="298" t="e">
        <f>AP27+1</f>
        <v>#VALUE!</v>
      </c>
      <c r="AK28" s="299" t="e">
        <f t="shared" si="12"/>
        <v>#VALUE!</v>
      </c>
      <c r="AL28" s="299" t="e">
        <f t="shared" si="12"/>
        <v>#VALUE!</v>
      </c>
      <c r="AM28" s="299" t="e">
        <f t="shared" si="12"/>
        <v>#VALUE!</v>
      </c>
      <c r="AN28" s="299" t="e">
        <f t="shared" si="12"/>
        <v>#VALUE!</v>
      </c>
      <c r="AO28" s="299" t="e">
        <f t="shared" si="12"/>
        <v>#VALUE!</v>
      </c>
      <c r="AP28" s="300" t="e">
        <f t="shared" si="12"/>
        <v>#VALUE!</v>
      </c>
    </row>
    <row r="29" spans="1:42" ht="39.6" customHeight="1" x14ac:dyDescent="0.2">
      <c r="A29" s="269">
        <v>8</v>
      </c>
      <c r="C29" s="297"/>
      <c r="D29" s="297"/>
      <c r="E29" s="297"/>
      <c r="F29" s="298" t="e">
        <f>L28+1</f>
        <v>#VALUE!</v>
      </c>
      <c r="G29" s="299" t="e">
        <f t="shared" si="9"/>
        <v>#VALUE!</v>
      </c>
      <c r="H29" s="299" t="e">
        <f t="shared" si="9"/>
        <v>#VALUE!</v>
      </c>
      <c r="I29" s="299" t="e">
        <f t="shared" si="9"/>
        <v>#VALUE!</v>
      </c>
      <c r="J29" s="299" t="e">
        <f t="shared" si="9"/>
        <v>#VALUE!</v>
      </c>
      <c r="K29" s="299" t="e">
        <f t="shared" si="9"/>
        <v>#VALUE!</v>
      </c>
      <c r="L29" s="300" t="e">
        <f t="shared" si="9"/>
        <v>#VALUE!</v>
      </c>
      <c r="M29" s="297"/>
      <c r="N29" s="297"/>
      <c r="O29" s="297"/>
      <c r="P29" s="298" t="e">
        <f>V28+1</f>
        <v>#VALUE!</v>
      </c>
      <c r="Q29" s="299" t="e">
        <f t="shared" si="10"/>
        <v>#VALUE!</v>
      </c>
      <c r="R29" s="299" t="e">
        <f t="shared" si="10"/>
        <v>#VALUE!</v>
      </c>
      <c r="S29" s="299" t="e">
        <f t="shared" si="10"/>
        <v>#VALUE!</v>
      </c>
      <c r="T29" s="299" t="e">
        <f t="shared" si="10"/>
        <v>#VALUE!</v>
      </c>
      <c r="U29" s="299" t="e">
        <f t="shared" si="10"/>
        <v>#VALUE!</v>
      </c>
      <c r="V29" s="300" t="e">
        <f t="shared" si="10"/>
        <v>#VALUE!</v>
      </c>
      <c r="W29" s="297"/>
      <c r="X29" s="297"/>
      <c r="Y29" s="297"/>
      <c r="Z29" s="298" t="e">
        <f>AF28+1</f>
        <v>#VALUE!</v>
      </c>
      <c r="AA29" s="299" t="e">
        <f t="shared" si="11"/>
        <v>#VALUE!</v>
      </c>
      <c r="AB29" s="299" t="e">
        <f t="shared" si="11"/>
        <v>#VALUE!</v>
      </c>
      <c r="AC29" s="299" t="e">
        <f t="shared" si="11"/>
        <v>#VALUE!</v>
      </c>
      <c r="AD29" s="299" t="e">
        <f t="shared" si="11"/>
        <v>#VALUE!</v>
      </c>
      <c r="AE29" s="299" t="e">
        <f t="shared" si="11"/>
        <v>#VALUE!</v>
      </c>
      <c r="AF29" s="300" t="e">
        <f t="shared" si="11"/>
        <v>#VALUE!</v>
      </c>
      <c r="AG29" s="297"/>
      <c r="AH29" s="297"/>
      <c r="AI29" s="297"/>
      <c r="AJ29" s="298" t="e">
        <f>AP28+1</f>
        <v>#VALUE!</v>
      </c>
      <c r="AK29" s="299" t="e">
        <f t="shared" si="12"/>
        <v>#VALUE!</v>
      </c>
      <c r="AL29" s="299" t="e">
        <f t="shared" si="12"/>
        <v>#VALUE!</v>
      </c>
      <c r="AM29" s="299" t="e">
        <f t="shared" si="12"/>
        <v>#VALUE!</v>
      </c>
      <c r="AN29" s="299" t="e">
        <f t="shared" si="12"/>
        <v>#VALUE!</v>
      </c>
      <c r="AO29" s="299" t="e">
        <f t="shared" si="12"/>
        <v>#VALUE!</v>
      </c>
      <c r="AP29" s="300" t="e">
        <f t="shared" si="12"/>
        <v>#VALUE!</v>
      </c>
    </row>
    <row r="30" spans="1:42" ht="39.6" customHeight="1" x14ac:dyDescent="0.2">
      <c r="A30" s="269">
        <v>8</v>
      </c>
      <c r="C30" s="297"/>
      <c r="D30" s="297"/>
      <c r="E30" s="297"/>
      <c r="F30" s="298" t="e">
        <f>L29+1</f>
        <v>#VALUE!</v>
      </c>
      <c r="G30" s="299" t="e">
        <f t="shared" si="9"/>
        <v>#VALUE!</v>
      </c>
      <c r="H30" s="299" t="e">
        <f t="shared" si="9"/>
        <v>#VALUE!</v>
      </c>
      <c r="I30" s="299" t="e">
        <f t="shared" si="9"/>
        <v>#VALUE!</v>
      </c>
      <c r="J30" s="299" t="e">
        <f t="shared" si="9"/>
        <v>#VALUE!</v>
      </c>
      <c r="K30" s="299" t="e">
        <f t="shared" si="9"/>
        <v>#VALUE!</v>
      </c>
      <c r="L30" s="300" t="e">
        <f t="shared" si="9"/>
        <v>#VALUE!</v>
      </c>
      <c r="M30" s="297"/>
      <c r="N30" s="297"/>
      <c r="O30" s="297"/>
      <c r="P30" s="298" t="e">
        <f>V29+1</f>
        <v>#VALUE!</v>
      </c>
      <c r="Q30" s="301" t="e">
        <f t="shared" si="10"/>
        <v>#VALUE!</v>
      </c>
      <c r="R30" s="299" t="e">
        <f t="shared" si="10"/>
        <v>#VALUE!</v>
      </c>
      <c r="S30" s="299" t="e">
        <f t="shared" si="10"/>
        <v>#VALUE!</v>
      </c>
      <c r="T30" s="299" t="e">
        <f t="shared" si="10"/>
        <v>#VALUE!</v>
      </c>
      <c r="U30" s="299" t="e">
        <f t="shared" si="10"/>
        <v>#VALUE!</v>
      </c>
      <c r="V30" s="300" t="e">
        <f t="shared" si="10"/>
        <v>#VALUE!</v>
      </c>
      <c r="W30" s="297"/>
      <c r="X30" s="297"/>
      <c r="Y30" s="297"/>
      <c r="Z30" s="298" t="e">
        <f>AF29+1</f>
        <v>#VALUE!</v>
      </c>
      <c r="AA30" s="299" t="e">
        <f t="shared" si="11"/>
        <v>#VALUE!</v>
      </c>
      <c r="AB30" s="299" t="e">
        <f t="shared" si="11"/>
        <v>#VALUE!</v>
      </c>
      <c r="AC30" s="299" t="e">
        <f t="shared" si="11"/>
        <v>#VALUE!</v>
      </c>
      <c r="AD30" s="299" t="e">
        <f t="shared" si="11"/>
        <v>#VALUE!</v>
      </c>
      <c r="AE30" s="299" t="e">
        <f t="shared" si="11"/>
        <v>#VALUE!</v>
      </c>
      <c r="AF30" s="300" t="e">
        <f t="shared" si="11"/>
        <v>#VALUE!</v>
      </c>
      <c r="AG30" s="297"/>
      <c r="AH30" s="297"/>
      <c r="AI30" s="297"/>
      <c r="AJ30" s="298" t="e">
        <f>AP29+1</f>
        <v>#VALUE!</v>
      </c>
      <c r="AK30" s="301" t="e">
        <f t="shared" si="12"/>
        <v>#VALUE!</v>
      </c>
      <c r="AL30" s="299" t="e">
        <f t="shared" si="12"/>
        <v>#VALUE!</v>
      </c>
      <c r="AM30" s="299" t="e">
        <f t="shared" si="12"/>
        <v>#VALUE!</v>
      </c>
      <c r="AN30" s="301" t="e">
        <f t="shared" si="12"/>
        <v>#VALUE!</v>
      </c>
      <c r="AO30" s="299" t="e">
        <f t="shared" si="12"/>
        <v>#VALUE!</v>
      </c>
      <c r="AP30" s="300" t="e">
        <f t="shared" si="12"/>
        <v>#VALUE!</v>
      </c>
    </row>
    <row r="31" spans="1:42" ht="39.6" customHeight="1" x14ac:dyDescent="0.2">
      <c r="A31" s="269">
        <v>8</v>
      </c>
      <c r="C31" s="297"/>
      <c r="D31" s="297"/>
      <c r="E31" s="297"/>
      <c r="F31" s="298" t="e">
        <f>L30+1</f>
        <v>#VALUE!</v>
      </c>
      <c r="G31" s="299" t="e">
        <f t="shared" si="9"/>
        <v>#VALUE!</v>
      </c>
      <c r="H31" s="299" t="e">
        <f t="shared" si="9"/>
        <v>#VALUE!</v>
      </c>
      <c r="I31" s="299" t="e">
        <f t="shared" si="9"/>
        <v>#VALUE!</v>
      </c>
      <c r="J31" s="303" t="e">
        <f t="shared" si="9"/>
        <v>#VALUE!</v>
      </c>
      <c r="K31" s="303" t="e">
        <f t="shared" si="9"/>
        <v>#VALUE!</v>
      </c>
      <c r="L31" s="304" t="e">
        <f t="shared" si="9"/>
        <v>#VALUE!</v>
      </c>
      <c r="M31" s="297"/>
      <c r="N31" s="297"/>
      <c r="O31" s="297"/>
      <c r="P31" s="298" t="e">
        <f>V30+1</f>
        <v>#VALUE!</v>
      </c>
      <c r="Q31" s="299" t="e">
        <f t="shared" si="10"/>
        <v>#VALUE!</v>
      </c>
      <c r="R31" s="299" t="e">
        <f t="shared" si="10"/>
        <v>#VALUE!</v>
      </c>
      <c r="S31" s="299" t="e">
        <f t="shared" si="10"/>
        <v>#VALUE!</v>
      </c>
      <c r="T31" s="299" t="e">
        <f t="shared" si="10"/>
        <v>#VALUE!</v>
      </c>
      <c r="U31" s="299" t="e">
        <f t="shared" si="10"/>
        <v>#VALUE!</v>
      </c>
      <c r="V31" s="300" t="e">
        <f t="shared" si="10"/>
        <v>#VALUE!</v>
      </c>
      <c r="W31" s="297"/>
      <c r="X31" s="297"/>
      <c r="Y31" s="297"/>
      <c r="Z31" s="298" t="e">
        <f>AF30+1</f>
        <v>#VALUE!</v>
      </c>
      <c r="AA31" s="299" t="e">
        <f t="shared" si="11"/>
        <v>#VALUE!</v>
      </c>
      <c r="AB31" s="299" t="e">
        <f t="shared" si="11"/>
        <v>#VALUE!</v>
      </c>
      <c r="AC31" s="303" t="e">
        <f t="shared" si="11"/>
        <v>#VALUE!</v>
      </c>
      <c r="AD31" s="303" t="e">
        <f t="shared" si="11"/>
        <v>#VALUE!</v>
      </c>
      <c r="AE31" s="303" t="e">
        <f t="shared" si="11"/>
        <v>#VALUE!</v>
      </c>
      <c r="AF31" s="304" t="e">
        <f t="shared" si="11"/>
        <v>#VALUE!</v>
      </c>
      <c r="AG31" s="297"/>
      <c r="AH31" s="297"/>
      <c r="AI31" s="297"/>
      <c r="AJ31" s="298" t="e">
        <f>AP30+1</f>
        <v>#VALUE!</v>
      </c>
      <c r="AK31" s="299" t="e">
        <f t="shared" si="12"/>
        <v>#VALUE!</v>
      </c>
      <c r="AL31" s="299" t="e">
        <f t="shared" si="12"/>
        <v>#VALUE!</v>
      </c>
      <c r="AM31" s="299" t="e">
        <f t="shared" si="12"/>
        <v>#VALUE!</v>
      </c>
      <c r="AN31" s="299" t="e">
        <f t="shared" si="12"/>
        <v>#VALUE!</v>
      </c>
      <c r="AO31" s="303" t="e">
        <f t="shared" si="12"/>
        <v>#VALUE!</v>
      </c>
      <c r="AP31" s="304" t="e">
        <f t="shared" si="12"/>
        <v>#VALUE!</v>
      </c>
    </row>
    <row r="32" spans="1:42" ht="39.6" customHeight="1" x14ac:dyDescent="0.2">
      <c r="A32" s="269">
        <v>8</v>
      </c>
      <c r="C32" s="297"/>
      <c r="D32" s="297"/>
      <c r="E32" s="297"/>
      <c r="F32" s="305" t="e">
        <f>L31+1</f>
        <v>#VALUE!</v>
      </c>
      <c r="G32" s="306" t="e">
        <f t="shared" si="9"/>
        <v>#VALUE!</v>
      </c>
      <c r="H32" s="306" t="e">
        <f t="shared" si="9"/>
        <v>#VALUE!</v>
      </c>
      <c r="I32" s="306" t="e">
        <f t="shared" si="9"/>
        <v>#VALUE!</v>
      </c>
      <c r="J32" s="306" t="e">
        <f t="shared" si="9"/>
        <v>#VALUE!</v>
      </c>
      <c r="K32" s="306" t="e">
        <f t="shared" si="9"/>
        <v>#VALUE!</v>
      </c>
      <c r="L32" s="307" t="e">
        <f t="shared" si="9"/>
        <v>#VALUE!</v>
      </c>
      <c r="M32" s="297"/>
      <c r="N32" s="297"/>
      <c r="O32" s="297"/>
      <c r="P32" s="305" t="e">
        <f>V31+1</f>
        <v>#VALUE!</v>
      </c>
      <c r="Q32" s="306" t="e">
        <f t="shared" si="10"/>
        <v>#VALUE!</v>
      </c>
      <c r="R32" s="306" t="e">
        <f t="shared" si="10"/>
        <v>#VALUE!</v>
      </c>
      <c r="S32" s="306" t="e">
        <f t="shared" si="10"/>
        <v>#VALUE!</v>
      </c>
      <c r="T32" s="306" t="e">
        <f t="shared" si="10"/>
        <v>#VALUE!</v>
      </c>
      <c r="U32" s="306" t="e">
        <f t="shared" si="10"/>
        <v>#VALUE!</v>
      </c>
      <c r="V32" s="307" t="e">
        <f t="shared" si="10"/>
        <v>#VALUE!</v>
      </c>
      <c r="W32" s="297"/>
      <c r="X32" s="297"/>
      <c r="Y32" s="297"/>
      <c r="Z32" s="305" t="e">
        <f>AF31+1</f>
        <v>#VALUE!</v>
      </c>
      <c r="AA32" s="306" t="e">
        <f t="shared" si="11"/>
        <v>#VALUE!</v>
      </c>
      <c r="AB32" s="306" t="e">
        <f t="shared" si="11"/>
        <v>#VALUE!</v>
      </c>
      <c r="AC32" s="306" t="e">
        <f t="shared" si="11"/>
        <v>#VALUE!</v>
      </c>
      <c r="AD32" s="306" t="e">
        <f t="shared" si="11"/>
        <v>#VALUE!</v>
      </c>
      <c r="AE32" s="306" t="e">
        <f t="shared" si="11"/>
        <v>#VALUE!</v>
      </c>
      <c r="AF32" s="307" t="e">
        <f t="shared" si="11"/>
        <v>#VALUE!</v>
      </c>
      <c r="AG32" s="297"/>
      <c r="AH32" s="297"/>
      <c r="AI32" s="297"/>
      <c r="AJ32" s="305" t="e">
        <f>AP31+1</f>
        <v>#VALUE!</v>
      </c>
      <c r="AK32" s="306" t="e">
        <f t="shared" si="12"/>
        <v>#VALUE!</v>
      </c>
      <c r="AL32" s="306" t="e">
        <f t="shared" si="12"/>
        <v>#VALUE!</v>
      </c>
      <c r="AM32" s="306" t="e">
        <f t="shared" si="12"/>
        <v>#VALUE!</v>
      </c>
      <c r="AN32" s="306" t="e">
        <f t="shared" si="12"/>
        <v>#VALUE!</v>
      </c>
      <c r="AO32" s="306" t="e">
        <f t="shared" si="12"/>
        <v>#VALUE!</v>
      </c>
      <c r="AP32" s="307" t="e">
        <f t="shared" si="12"/>
        <v>#VALUE!</v>
      </c>
    </row>
    <row r="33" spans="1:163" ht="21" hidden="1" customHeight="1" x14ac:dyDescent="0.2">
      <c r="C33" s="311"/>
      <c r="D33" s="311"/>
      <c r="E33" s="311"/>
      <c r="F33" s="311"/>
      <c r="G33" s="311"/>
      <c r="H33" s="311"/>
      <c r="I33" s="311"/>
      <c r="J33" s="311"/>
      <c r="K33" s="311"/>
      <c r="L33" s="311"/>
      <c r="M33" s="311"/>
      <c r="N33" s="311"/>
      <c r="O33" s="311"/>
      <c r="P33" s="311"/>
      <c r="Q33" s="311"/>
      <c r="R33" s="311"/>
      <c r="S33" s="311"/>
      <c r="T33" s="311"/>
      <c r="U33" s="311"/>
      <c r="V33" s="311"/>
      <c r="W33" s="312"/>
      <c r="X33" s="312"/>
      <c r="Y33" s="312"/>
      <c r="Z33" s="312"/>
      <c r="AA33" s="312"/>
      <c r="AB33" s="312"/>
      <c r="AC33" s="312"/>
      <c r="AD33" s="312"/>
      <c r="AE33" s="312"/>
      <c r="AF33" s="312"/>
    </row>
    <row r="34" spans="1:163" s="315" customFormat="1" ht="12" customHeight="1" x14ac:dyDescent="0.15">
      <c r="A34" s="313">
        <v>11</v>
      </c>
      <c r="B34" s="313"/>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271"/>
      <c r="AH34" s="271"/>
      <c r="AI34" s="271"/>
      <c r="AJ34" s="271"/>
      <c r="AK34" s="271"/>
      <c r="AL34" s="271"/>
      <c r="AM34" s="271"/>
      <c r="AN34" s="271"/>
      <c r="AO34" s="271"/>
      <c r="AP34" s="271"/>
      <c r="AQ34" s="271"/>
      <c r="AR34" s="317"/>
      <c r="AS34" s="317"/>
      <c r="AT34" s="317"/>
      <c r="AU34" s="317"/>
      <c r="AV34" s="317"/>
      <c r="AW34" s="317"/>
      <c r="AX34" s="317"/>
      <c r="AY34" s="317"/>
      <c r="AZ34" s="317"/>
      <c r="BA34" s="317"/>
      <c r="BB34" s="317"/>
      <c r="BC34" s="317"/>
      <c r="BD34" s="317"/>
      <c r="BE34" s="317"/>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row>
    <row r="35" spans="1:163" s="315" customFormat="1" ht="29.65" customHeight="1" x14ac:dyDescent="0.15">
      <c r="A35" s="313">
        <v>12</v>
      </c>
      <c r="B35" s="313"/>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271"/>
      <c r="AH35" s="271"/>
      <c r="AI35" s="271"/>
      <c r="AJ35" s="271"/>
      <c r="AK35" s="271"/>
      <c r="AL35" s="271"/>
      <c r="AM35" s="271"/>
      <c r="AN35" s="271"/>
      <c r="AO35" s="271"/>
      <c r="AP35" s="271"/>
      <c r="AQ35" s="271"/>
      <c r="AR35" s="317"/>
      <c r="AS35" s="317"/>
      <c r="AT35" s="317"/>
      <c r="AU35" s="317"/>
      <c r="AV35" s="317"/>
      <c r="AW35" s="317"/>
      <c r="AX35" s="317"/>
      <c r="AY35" s="317"/>
      <c r="AZ35" s="317"/>
      <c r="BA35" s="317"/>
      <c r="BB35" s="317"/>
      <c r="BC35" s="317"/>
      <c r="BD35" s="317"/>
      <c r="BE35" s="317"/>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row>
    <row r="36" spans="1:163" s="315" customFormat="1" ht="29.65" customHeight="1" x14ac:dyDescent="0.15">
      <c r="A36" s="313">
        <v>12</v>
      </c>
      <c r="B36" s="313"/>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271"/>
      <c r="AH36" s="271"/>
      <c r="AI36" s="271"/>
      <c r="AJ36" s="271"/>
      <c r="AK36" s="271"/>
      <c r="AL36" s="271"/>
      <c r="AM36" s="271"/>
      <c r="AN36" s="271"/>
      <c r="AO36" s="271"/>
      <c r="AP36" s="271"/>
      <c r="AQ36" s="271"/>
      <c r="AR36" s="317"/>
      <c r="AS36" s="317"/>
      <c r="AT36" s="317"/>
      <c r="AU36" s="317"/>
      <c r="AV36" s="317"/>
      <c r="AW36" s="317"/>
      <c r="AX36" s="317"/>
      <c r="AY36" s="317"/>
      <c r="AZ36" s="317"/>
      <c r="BA36" s="317"/>
      <c r="BB36" s="317"/>
      <c r="BC36" s="317"/>
      <c r="BD36" s="317"/>
      <c r="BE36" s="317"/>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row>
    <row r="38" spans="1:163" s="317" customFormat="1" x14ac:dyDescent="0.2">
      <c r="A38" s="316"/>
      <c r="B38" s="316"/>
    </row>
    <row r="39" spans="1:163" s="317" customFormat="1" x14ac:dyDescent="0.2">
      <c r="A39" s="316"/>
      <c r="B39" s="316"/>
    </row>
    <row r="40" spans="1:163" s="317" customFormat="1" x14ac:dyDescent="0.2">
      <c r="A40" s="316"/>
      <c r="B40" s="316"/>
    </row>
    <row r="41" spans="1:163" s="317" customFormat="1" x14ac:dyDescent="0.2">
      <c r="A41" s="316"/>
      <c r="B41" s="316"/>
    </row>
    <row r="42" spans="1:163" s="317" customFormat="1" x14ac:dyDescent="0.2">
      <c r="A42" s="316"/>
      <c r="B42" s="316"/>
    </row>
    <row r="43" spans="1:163" s="317" customFormat="1" x14ac:dyDescent="0.2">
      <c r="A43" s="316"/>
      <c r="B43" s="316"/>
    </row>
    <row r="44" spans="1:163" s="317" customFormat="1" x14ac:dyDescent="0.2">
      <c r="A44" s="316"/>
      <c r="B44" s="316"/>
    </row>
    <row r="45" spans="1:163" s="317" customFormat="1" x14ac:dyDescent="0.2">
      <c r="A45" s="316"/>
      <c r="B45" s="316"/>
    </row>
    <row r="46" spans="1:163" s="317" customFormat="1" x14ac:dyDescent="0.2">
      <c r="A46" s="316"/>
      <c r="B46" s="316"/>
    </row>
    <row r="47" spans="1:163" s="317" customFormat="1" x14ac:dyDescent="0.2">
      <c r="A47" s="316"/>
      <c r="B47" s="316"/>
    </row>
    <row r="48" spans="1:163"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row r="335" spans="1:2" s="317" customFormat="1" x14ac:dyDescent="0.2">
      <c r="A335" s="316"/>
      <c r="B335" s="316"/>
    </row>
    <row r="336" spans="1:2" s="317" customFormat="1" x14ac:dyDescent="0.2">
      <c r="A336" s="316"/>
      <c r="B336" s="316"/>
    </row>
    <row r="337" spans="1:2" s="317" customFormat="1" x14ac:dyDescent="0.2">
      <c r="A337" s="316"/>
      <c r="B337" s="316"/>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AE27C-F804-4B80-96E9-DCD26BDE846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ST_00698.Type12.Template2026.SunStart.st.xlsx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558</v>
      </c>
    </row>
    <row r="30" spans="2:8" ht="18.75" customHeight="1" x14ac:dyDescent="0.4">
      <c r="B30" s="48" t="str">
        <f>"("&amp;基本名&amp;")"</f>
        <v>(ST_00698)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556</v>
      </c>
    </row>
    <row r="36" spans="3:8" ht="18.75" customHeight="1" x14ac:dyDescent="0.4">
      <c r="C36" s="35"/>
      <c r="D36" s="35"/>
      <c r="E36" s="35"/>
      <c r="F36" s="45" t="s">
        <v>23</v>
      </c>
      <c r="G36" s="46" t="s">
        <v>23</v>
      </c>
      <c r="H36" s="47" t="s">
        <v>557</v>
      </c>
    </row>
    <row r="37" spans="3:8" ht="18.75" hidden="1" customHeight="1" x14ac:dyDescent="0.4">
      <c r="C37" s="35"/>
      <c r="D37" s="52" t="s">
        <v>24</v>
      </c>
      <c r="E37" s="52"/>
      <c r="F37" s="45" t="s">
        <v>25</v>
      </c>
      <c r="G37" s="46" t="s">
        <v>14</v>
      </c>
      <c r="H37" s="47" t="s">
        <v>559</v>
      </c>
    </row>
    <row r="38" spans="3:8" ht="18.75" hidden="1" customHeight="1" x14ac:dyDescent="0.4">
      <c r="C38" s="35"/>
      <c r="D38" s="35"/>
      <c r="E38" s="35"/>
      <c r="F38" s="45" t="s">
        <v>26</v>
      </c>
      <c r="G38" s="46" t="s">
        <v>14</v>
      </c>
      <c r="H38" s="47" t="s">
        <v>559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0.560111403465271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554</v>
      </c>
    </row>
    <row r="55" spans="2:14" ht="18.75" customHeight="1" x14ac:dyDescent="0.4">
      <c r="C55" s="35"/>
      <c r="D55" s="35" t="s">
        <v>55</v>
      </c>
      <c r="E55" s="35"/>
      <c r="F55" s="45" t="s">
        <v>56</v>
      </c>
      <c r="G55" s="59" t="s">
        <v>55</v>
      </c>
      <c r="H55" s="58" t="s">
        <v>555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45827.680219907408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554</v>
      </c>
    </row>
    <row r="75" spans="2:8" ht="18.75" hidden="1" customHeight="1" x14ac:dyDescent="0.4">
      <c r="C75" s="35"/>
      <c r="D75" s="35"/>
      <c r="E75" s="35"/>
      <c r="F75" s="82" t="s">
        <v>90</v>
      </c>
      <c r="G75" s="74" t="s">
        <v>91</v>
      </c>
      <c r="H75" s="83" t="s">
        <v>561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SAtHROTPqtVn9+wDrAnNgn6HZSACmKVYlNjAw3IZ6YV6GMTS+zcxf22qc+LUQeeWMwuZbD8dF0d+IvqHFSi1A==" saltValue="CBh5+JfULGsrI3u7Fhu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16:19:31  _x000d_
「すてきなカレンダー」テンプレート_x000d_
レイアウトの無断転用を禁ずる_x000d_
 Copyright(C) 2019-2022 hokuda All Rights Reserved.</dc:description>
  <cp:lastModifiedBy>k hokuda</cp:lastModifiedBy>
  <dcterms:created xsi:type="dcterms:W3CDTF">2025-06-19T07:18:50Z</dcterms:created>
  <dcterms:modified xsi:type="dcterms:W3CDTF">2025-06-19T07:19:32Z</dcterms:modified>
</cp:coreProperties>
</file>