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9A5110-4923-461F-942D-D659F8617AB7}" xr6:coauthVersionLast="47" xr6:coauthVersionMax="47" xr10:uidLastSave="{00000000-0000-0000-0000-000000000000}"/>
  <workbookProtection workbookAlgorithmName="SHA-512" workbookHashValue="mqlbNYbPtsnCDUS/axBuJ6eGB+ns1tBO6YE9woK+6lrBqA8NvbtkGpvZ8jdseRT9d7ApmAc4+cg/fR+1G6Jg9g==" workbookSaltValue="xPOJsWTQbezcWsaP5rL19A==" workbookSpinCount="100000" lockStructure="1"/>
  <bookViews>
    <workbookView xWindow="3510" yWindow="540" windowWidth="15660" windowHeight="15660" firstSheet="17" activeTab="17" xr2:uid="{871288DE-8DB1-450A-85B3-2F8261440CA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'10月'!$C$2:$AE$47</definedName>
    <definedName name="_xlnm.Print_Area" localSheetId="4">'1月'!$C$2:$AE$47</definedName>
    <definedName name="_xlnm.Print_Area" localSheetId="8">'4月'!$C$2:$AE$47</definedName>
    <definedName name="_xlnm.Print_Area" localSheetId="12">'7月'!$C$2:$AE$47</definedName>
    <definedName name="_xlnm.Print_Area" localSheetId="17">spec!$B$1:$H$91</definedName>
    <definedName name="Rイメージ01" localSheetId="16">'10月'!$C$5:$AE$19</definedName>
    <definedName name="Rイメージ01" localSheetId="4">'1月'!$C$5:$AE$19</definedName>
    <definedName name="Rイメージ01" localSheetId="8">'4月'!$C$5:$AE$19</definedName>
    <definedName name="Rイメージ01" localSheetId="12">'7月'!$C$5:$AE$19</definedName>
    <definedName name="Rイメージ01_a" localSheetId="16">'10月'!$C$5:$V$19</definedName>
    <definedName name="Rイメージ01_a" localSheetId="4">'1月'!$C$5:$V$19</definedName>
    <definedName name="Rイメージ01_a" localSheetId="8">'4月'!$C$5:$V$19</definedName>
    <definedName name="Rイメージ01_a" localSheetId="12">'7月'!$C$5:$V$19</definedName>
    <definedName name="Rイメージ01_b" localSheetId="16">'10月'!$W$5:$AE$9</definedName>
    <definedName name="Rイメージ01_b" localSheetId="4">'1月'!$W$5:$AE$9</definedName>
    <definedName name="Rイメージ01_b" localSheetId="8">'4月'!$W$5:$AE$9</definedName>
    <definedName name="Rイメージ01_b" localSheetId="12">'7月'!$W$5:$AE$9</definedName>
    <definedName name="Rイメージ01_c" localSheetId="16">'10月'!$W$10:$AE$14</definedName>
    <definedName name="Rイメージ01_c" localSheetId="4">'1月'!$W$10:$AE$14</definedName>
    <definedName name="Rイメージ01_c" localSheetId="8">'4月'!$W$10:$AE$14</definedName>
    <definedName name="Rイメージ01_c" localSheetId="12">'7月'!$W$10:$AE$14</definedName>
    <definedName name="Rイメージ01_d" localSheetId="16">'10月'!$W$15:$AE$19</definedName>
    <definedName name="Rイメージ01_d" localSheetId="4">'1月'!$W$15:$AE$19</definedName>
    <definedName name="Rイメージ01_d" localSheetId="8">'4月'!$W$15:$AE$19</definedName>
    <definedName name="Rイメージ01_d" localSheetId="12">'7月'!$W$15:$AE$19</definedName>
    <definedName name="Rロゴ" localSheetId="16">'10月'!$C$44:$AE$47</definedName>
    <definedName name="Rロゴ" localSheetId="4">'1月'!$C$44:$AE$47</definedName>
    <definedName name="Rロゴ" localSheetId="8">'4月'!$C$44:$AE$47</definedName>
    <definedName name="Rロゴ" localSheetId="12">'7月'!$C$44:$AE$47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'10月'!$C$2:$AE$47</definedName>
    <definedName name="印刷" localSheetId="8" hidden="1">'4月'!$C$2:$AE$47</definedName>
    <definedName name="印刷" localSheetId="12" hidden="1">'7月'!$C$2:$AE$47</definedName>
    <definedName name="印刷" hidden="1">'1月'!$C$2:$AE$47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E33" i="3" s="1"/>
  <c r="F33" i="3" s="1"/>
  <c r="D32" i="3"/>
  <c r="D31" i="3"/>
  <c r="D30" i="3"/>
  <c r="E30" i="3" s="1"/>
  <c r="D29" i="3"/>
  <c r="E29" i="3" s="1"/>
  <c r="F29" i="3" s="1"/>
  <c r="D28" i="3"/>
  <c r="D27" i="3"/>
  <c r="D26" i="3"/>
  <c r="D25" i="3"/>
  <c r="D24" i="3"/>
  <c r="E24" i="3" s="1"/>
  <c r="F24" i="3" s="1"/>
  <c r="D23" i="3"/>
  <c r="E22" i="3"/>
  <c r="F22" i="3" s="1"/>
  <c r="D22" i="3"/>
  <c r="D21" i="3"/>
  <c r="D20" i="3"/>
  <c r="E20" i="3" s="1"/>
  <c r="D19" i="3"/>
  <c r="E19" i="3" s="1"/>
  <c r="D18" i="3"/>
  <c r="D17" i="3"/>
  <c r="E17" i="3" s="1"/>
  <c r="F17" i="3" s="1"/>
  <c r="D16" i="3"/>
  <c r="D15" i="3"/>
  <c r="E15" i="3" s="1"/>
  <c r="D14" i="3"/>
  <c r="E14" i="3" s="1"/>
  <c r="D13" i="3"/>
  <c r="E13" i="3" s="1"/>
  <c r="F13" i="3" s="1"/>
  <c r="D12" i="3"/>
  <c r="D11" i="3"/>
  <c r="D10" i="3"/>
  <c r="E10" i="3" s="1"/>
  <c r="D9" i="3"/>
  <c r="D8" i="3"/>
  <c r="E8" i="3" s="1"/>
  <c r="F8" i="3" s="1"/>
  <c r="D7" i="3"/>
  <c r="E7" i="3" s="1"/>
  <c r="E6" i="3"/>
  <c r="F6" i="3" s="1"/>
  <c r="D6" i="3"/>
  <c r="E5" i="3"/>
  <c r="F5" i="3" s="1"/>
  <c r="D4" i="3"/>
  <c r="E28" i="3" l="1"/>
  <c r="F28" i="3" s="1"/>
  <c r="E32" i="3"/>
  <c r="F32" i="3" s="1"/>
  <c r="E25" i="3"/>
  <c r="F25" i="3" s="1"/>
  <c r="F20" i="3"/>
  <c r="E31" i="3"/>
  <c r="F31" i="3" s="1"/>
  <c r="E4" i="3"/>
  <c r="F4" i="3" s="1"/>
  <c r="E26" i="3"/>
  <c r="F26" i="3" s="1"/>
  <c r="F10" i="3"/>
  <c r="E21" i="3"/>
  <c r="F21" i="3" s="1"/>
  <c r="F30" i="3"/>
  <c r="F19" i="3"/>
  <c r="E9" i="3"/>
  <c r="F9" i="3" s="1"/>
  <c r="E16" i="3"/>
  <c r="F16" i="3" s="1"/>
  <c r="E11" i="3"/>
  <c r="F11" i="3" s="1"/>
  <c r="E27" i="3"/>
  <c r="F27" i="3" s="1"/>
  <c r="F14" i="3"/>
  <c r="F15" i="3"/>
  <c r="E23" i="3"/>
  <c r="F23" i="3" s="1"/>
  <c r="E12" i="3"/>
  <c r="F12" i="3" s="1"/>
  <c r="F7"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<sst xmlns="http://schemas.openxmlformats.org/spreadsheetml/2006/main" count="1836" uniqueCount="417">
  <si>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</si>
  <si>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</si>
  <si>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</si>
  <si>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</si>
  <si>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</si>
  <si>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</si>
  <si>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</si>
  <si>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</si>
  <si>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</si>
  <si>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</si>
  <si>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</si>
  <si>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</si>
  <si>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</si>
  <si>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</si>
  <si>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</si>
  <si>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</si>
  <si>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</si>
  <si>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</si>
  <si>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</si>
  <si>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</si>
  <si>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</si>
  <si>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</si>
  <si>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</si>
  <si>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</si>
  <si>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</si>
  <si>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</si>
  <si>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</si>
  <si>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</si>
  <si>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</si>
  <si>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</si>
  <si>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</si>
  <si>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</si>
  <si>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</si>
  <si>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</si>
  <si>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</si>
  <si>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</si>
  <si>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</si>
  <si>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</si>
  <si>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</si>
  <si>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</si>
  <si>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</si>
  <si>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</si>
  <si>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</si>
  <si>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</si>
  <si>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</si>
  <si>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</si>
  <si>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</si>
  <si>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</si>
  <si>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</si>
  <si>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</si>
  <si>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</si>
  <si>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</si>
  <si>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</si>
  <si>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</si>
  <si>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</si>
  <si>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</si>
  <si>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</si>
  <si>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</si>
  <si>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</si>
  <si>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</si>
  <si>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</si>
  <si>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</si>
  <si>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</si>
  <si>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</si>
  <si>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</si>
  <si>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</si>
  <si>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</si>
  <si>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</si>
  <si>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</si>
  <si>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</si>
  <si>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</si>
  <si>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</si>
  <si>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</si>
  <si>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</si>
  <si>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</si>
  <si>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</si>
  <si>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</si>
  <si>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</si>
  <si>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</si>
  <si>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</si>
  <si>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</si>
  <si>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</si>
  <si>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</si>
  <si>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</si>
  <si>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</si>
  <si>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</si>
  <si>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</si>
  <si>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</si>
  <si>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</si>
  <si>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</si>
  <si>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</si>
  <si>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</si>
  <si>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</si>
  <si>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</si>
  <si>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</si>
  <si>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</si>
  <si>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</si>
  <si>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</si>
  <si>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</si>
  <si>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</si>
  <si>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</si>
  <si>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</si>
  <si>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</si>
  <si>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</si>
  <si>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</si>
  <si>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</si>
  <si>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</si>
  <si>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</si>
  <si>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</si>
  <si>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</si>
  <si>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</si>
  <si>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</si>
  <si>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</si>
  <si>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</si>
  <si>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</si>
  <si>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</si>
  <si>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</si>
  <si>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</si>
  <si>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</si>
  <si>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</si>
  <si>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</si>
  <si>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</si>
  <si>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</si>
  <si>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</si>
  <si>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</si>
  <si>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</si>
  <si>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</si>
  <si>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</si>
  <si>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</si>
  <si>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</si>
  <si>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</si>
  <si>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</si>
  <si>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</si>
  <si>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</si>
  <si>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</si>
  <si>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</si>
  <si>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</si>
  <si>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</si>
  <si>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</si>
  <si>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</si>
  <si>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</si>
  <si>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</si>
  <si>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</si>
  <si>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</si>
  <si>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</si>
  <si>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</si>
  <si>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</si>
  <si>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</si>
  <si>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</si>
  <si>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</si>
  <si>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</si>
  <si>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</si>
  <si>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</si>
  <si>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</si>
  <si>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</si>
  <si>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</si>
  <si>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</si>
  <si>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</si>
  <si>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</si>
  <si>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</si>
  <si>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</si>
  <si>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</si>
  <si>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</si>
  <si>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</si>
  <si>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</si>
  <si>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</si>
  <si>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</si>
  <si>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</si>
  <si>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</si>
  <si>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</si>
  <si>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</si>
  <si>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</si>
  <si>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</si>
  <si>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</si>
  <si>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</si>
  <si>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</si>
  <si>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</si>
  <si>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</si>
  <si>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</si>
  <si>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</si>
  <si>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</si>
  <si>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</si>
  <si>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</si>
  <si>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</si>
  <si>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</si>
  <si>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</si>
  <si>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</si>
  <si>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</si>
  <si>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</si>
  <si>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</si>
  <si>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</si>
  <si>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</si>
  <si>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</si>
  <si>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</si>
  <si>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 xml:space="preserve"> </t>
    <phoneticPr fontId="26"/>
  </si>
  <si>
    <t>月名１</t>
    <rPh sb="0" eb="1">
      <t>ツキ</t>
    </rPh>
    <rPh sb="1" eb="2">
      <t>メイ</t>
    </rPh>
    <phoneticPr fontId="26"/>
  </si>
  <si>
    <t>c25</t>
  </si>
  <si>
    <t>#MMM#</t>
    <phoneticPr fontId="26"/>
  </si>
  <si>
    <t>AUG</t>
    <phoneticPr fontId="26"/>
  </si>
  <si>
    <t>m25</t>
  </si>
  <si>
    <t>w25</t>
  </si>
  <si>
    <t>c34</t>
  </si>
  <si>
    <t>m34</t>
  </si>
  <si>
    <t>w34</t>
  </si>
  <si>
    <t>月名２</t>
    <rPh sb="0" eb="1">
      <t>ツキ</t>
    </rPh>
    <rPh sb="1" eb="2">
      <t>メイ</t>
    </rPh>
    <phoneticPr fontId="26"/>
  </si>
  <si>
    <t>c26</t>
    <phoneticPr fontId="26"/>
  </si>
  <si>
    <t>#MM#</t>
    <phoneticPr fontId="26"/>
  </si>
  <si>
    <t>08</t>
    <phoneticPr fontId="26"/>
  </si>
  <si>
    <t>m26</t>
    <phoneticPr fontId="26"/>
  </si>
  <si>
    <t>w26</t>
    <phoneticPr fontId="26"/>
  </si>
  <si>
    <t>c35</t>
    <phoneticPr fontId="26"/>
  </si>
  <si>
    <t>m35</t>
    <phoneticPr fontId="26"/>
  </si>
  <si>
    <t>w35</t>
    <phoneticPr fontId="26"/>
  </si>
  <si>
    <t>月名３</t>
    <rPh sb="0" eb="1">
      <t>ツキ</t>
    </rPh>
    <rPh sb="1" eb="2">
      <t>メイ</t>
    </rPh>
    <phoneticPr fontId="26"/>
  </si>
  <si>
    <t>c28</t>
    <phoneticPr fontId="26"/>
  </si>
  <si>
    <t>#YYYY#</t>
    <phoneticPr fontId="26"/>
  </si>
  <si>
    <t>2004</t>
    <phoneticPr fontId="26"/>
  </si>
  <si>
    <t>m28</t>
    <phoneticPr fontId="26"/>
  </si>
  <si>
    <t>w28</t>
    <phoneticPr fontId="26"/>
  </si>
  <si>
    <t>c37</t>
    <phoneticPr fontId="26"/>
  </si>
  <si>
    <t>m37</t>
    <phoneticPr fontId="26"/>
  </si>
  <si>
    <t>w37</t>
    <phoneticPr fontId="26"/>
  </si>
  <si>
    <t>月名４</t>
    <rPh sb="0" eb="1">
      <t>ツキ</t>
    </rPh>
    <rPh sb="1" eb="2">
      <t>メイ</t>
    </rPh>
    <phoneticPr fontId="26"/>
  </si>
  <si>
    <t>c29</t>
    <phoneticPr fontId="26"/>
  </si>
  <si>
    <t>m29</t>
    <phoneticPr fontId="26"/>
  </si>
  <si>
    <t>w29</t>
    <phoneticPr fontId="26"/>
  </si>
  <si>
    <t>c38</t>
    <phoneticPr fontId="26"/>
  </si>
  <si>
    <t>m38</t>
    <phoneticPr fontId="26"/>
  </si>
  <si>
    <t>w38</t>
    <phoneticPr fontId="26"/>
  </si>
  <si>
    <t>ライン</t>
    <phoneticPr fontId="26"/>
  </si>
  <si>
    <t>c42</t>
    <phoneticPr fontId="26"/>
  </si>
  <si>
    <t>タイトル</t>
    <phoneticPr fontId="26"/>
  </si>
  <si>
    <t>c44</t>
    <phoneticPr fontId="26"/>
  </si>
  <si>
    <t>ORIGINAL PHOTO CALENDAR #YYY1-YYY2#(#GG##WY1-WY2#年)</t>
    <phoneticPr fontId="26"/>
  </si>
  <si>
    <t>ORIGINAL PHOTO CALENDAR 2023(令和5年)</t>
    <phoneticPr fontId="26"/>
  </si>
  <si>
    <t>イメージ01</t>
  </si>
  <si>
    <t>イメージ01_a</t>
  </si>
  <si>
    <t>イメージ01_b</t>
  </si>
  <si>
    <t>イメージ01_c</t>
  </si>
  <si>
    <t>イメージ01_d</t>
  </si>
  <si>
    <t>E26,F26,G26,H26,I26,J26,K26,E27,F27,G27,H27,I27,J27,K27,E28,F28,G28,H28,I28,J28,K28,E29,F29,G29,H29,I29,J29,K29,E30,F30,G30,H30,I30,J30,K30,E31,F31,G31,H31,I31,J31,K31,</t>
    <phoneticPr fontId="26"/>
  </si>
  <si>
    <t>J26,F27,G27,H27,I27,J27,G28,H28,I28,J28,F29,G29,H29,I29,J29,F30,G30,H30,I30,J30,</t>
    <phoneticPr fontId="26"/>
  </si>
  <si>
    <t>K26,K27,K28,K29,K30,</t>
    <phoneticPr fontId="26"/>
  </si>
  <si>
    <t>E27,E28,E29,E30,</t>
    <phoneticPr fontId="26"/>
  </si>
  <si>
    <t>I26,F28,</t>
    <phoneticPr fontId="26"/>
  </si>
  <si>
    <t>E26,F26,G26,H26,E31,F31,G31,H31,I31,J31,K31,</t>
    <phoneticPr fontId="26"/>
  </si>
  <si>
    <t>E25,F25,G25,H25,I25,J25,K25,</t>
    <phoneticPr fontId="26"/>
  </si>
  <si>
    <t>F25,G25,H25,I25,J25,</t>
    <phoneticPr fontId="26"/>
  </si>
  <si>
    <t>K25,</t>
  </si>
  <si>
    <t>E25,</t>
  </si>
  <si>
    <t>O26,P26,Q26,R26,S26,T26,U26,O27,P27,Q27,R27,S27,T27,U27,O28,P28,Q28,R28,S28,T28,U28,O29,P29,Q29,R29,S29,T29,U29,O30,P30,Q30,R30,S30,T30,U30,O31,P31,Q31,R31,S31,T31,U31,</t>
    <phoneticPr fontId="26"/>
  </si>
  <si>
    <t>P26,Q26,R26,S26,T26,P27,Q27,S27,T27,P28,Q28,R28,S28,T28,Q29,R29,S29,T29,</t>
    <phoneticPr fontId="26"/>
  </si>
  <si>
    <t>U26,U27,U28,U29,</t>
    <phoneticPr fontId="26"/>
  </si>
  <si>
    <t>O26,O27,O28,O29,</t>
    <phoneticPr fontId="26"/>
  </si>
  <si>
    <t>R27,P29,</t>
    <phoneticPr fontId="26"/>
  </si>
  <si>
    <t>O30,P30,Q30,R30,S30,T30,U30,O31,P31,Q31,R31,S31,T31,U31,</t>
    <phoneticPr fontId="26"/>
  </si>
  <si>
    <t>O25,P25,Q25,R25,S25,T25,U25,</t>
    <phoneticPr fontId="26"/>
  </si>
  <si>
    <t>P25,Q25,R25,S25,T25,</t>
    <phoneticPr fontId="26"/>
  </si>
  <si>
    <t>U25,</t>
  </si>
  <si>
    <t>O25,</t>
  </si>
  <si>
    <t>Y26,Z26,AA26,AB26,AC26,AD26,AE26,Y27,Z27,AA27,AB27,AC27,AD27,AE27,Y28,Z28,AA28,AB28,AC28,AD28,AE28,Y29,Z29,AA29,AB29,AC29,AD29,AE29,Y30,Z30,AA30,AB30,AC30,AD30,AE30,Y31,Z31,AA31,AB31,AC31,AD31,AE31,</t>
    <phoneticPr fontId="26"/>
  </si>
  <si>
    <t>Z26,AA26,AB26,AC26,AD26,Z27,AA27,AB27,AC27,AD27,Z28,AA28,AB28,AC28,Z29,AA29,AB29,AC29,AD29,Z30,AA30,</t>
    <phoneticPr fontId="26"/>
  </si>
  <si>
    <t>AE26,AE27,AE28,AE29,</t>
    <phoneticPr fontId="26"/>
  </si>
  <si>
    <t>Y26,Y27,Y28,Y29,Y30,</t>
    <phoneticPr fontId="26"/>
  </si>
  <si>
    <t>AD28,</t>
  </si>
  <si>
    <t>AB30,AC30,AD30,AE30,Y31,Z31,AA31,AB31,AC31,AD31,AE31,</t>
    <phoneticPr fontId="26"/>
  </si>
  <si>
    <t>Y25,Z25,AA25,AB25,AC25,AD25,AE25,</t>
    <phoneticPr fontId="26"/>
  </si>
  <si>
    <t>Z25,AA25,AB25,AC25,AD25,</t>
    <phoneticPr fontId="26"/>
  </si>
  <si>
    <t>AE25,</t>
  </si>
  <si>
    <t>Y25,</t>
  </si>
  <si>
    <t>E35,F35,G35,H35,I35,J35,K35,E36,F36,G36,H36,I36,J36,K36,E37,F37,G37,H37,I37,J37,K37,E38,F38,G38,H38,I38,J38,K38,E39,F39,G39,H39,I39,J39,K39,E40,F40,G40,H40,I40,J40,K40,</t>
    <phoneticPr fontId="26"/>
  </si>
  <si>
    <t>H35,I35,J35,F36,G36,H36,I36,J36,F37,G37,H37,I37,J37,F38,G38,H38,I38,J38,F39,G39,I39,</t>
    <phoneticPr fontId="26"/>
  </si>
  <si>
    <t>K35,K36,K37,K38,</t>
    <phoneticPr fontId="26"/>
  </si>
  <si>
    <t>E36,E37,E38,E39,</t>
    <phoneticPr fontId="26"/>
  </si>
  <si>
    <t>H39,</t>
  </si>
  <si>
    <t>E35,F35,G35,J39,K39,E40,F40,G40,H40,I40,J40,K40,</t>
    <phoneticPr fontId="26"/>
  </si>
  <si>
    <t>E34,F34,G34,H34,I34,J34,K34,</t>
    <phoneticPr fontId="26"/>
  </si>
  <si>
    <t>F34,G34,H34,I34,J34,</t>
    <phoneticPr fontId="26"/>
  </si>
  <si>
    <t>K34,</t>
  </si>
  <si>
    <t>E34,</t>
  </si>
  <si>
    <t>O35,P35,Q35,R35,S35,T35,U35,O36,P36,Q36,R36,S36,T36,U36,O37,P37,Q37,R37,S37,T37,U37,O38,P38,Q38,R38,S38,T38,U38,O39,P39,Q39,R39,S39,T39,U39,O40,P40,Q40,R40,S40,T40,U40,</t>
    <phoneticPr fontId="26"/>
  </si>
  <si>
    <t>T35,S36,T36,P37,Q37,R37,S37,T37,P38,Q38,R38,S38,T38,P39,Q39,R39,S39,T39,</t>
    <phoneticPr fontId="26"/>
  </si>
  <si>
    <t>U35,U36,U37,U38,U39,</t>
    <phoneticPr fontId="26"/>
  </si>
  <si>
    <t>O37,O38,O39,O40,</t>
    <phoneticPr fontId="26"/>
  </si>
  <si>
    <t>O36,P36,Q36,R36,</t>
    <phoneticPr fontId="26"/>
  </si>
  <si>
    <t>O35,P35,Q35,R35,S35,P40,Q40,R40,S40,T40,U40,</t>
    <phoneticPr fontId="26"/>
  </si>
  <si>
    <t>O34,P34,Q34,R34,S34,T34,U34,</t>
    <phoneticPr fontId="26"/>
  </si>
  <si>
    <t>P34,Q34,R34,S34,T34,</t>
    <phoneticPr fontId="26"/>
  </si>
  <si>
    <t>U34,</t>
  </si>
  <si>
    <t>O34,</t>
  </si>
  <si>
    <t>Y35,Z35,AA35,AB35,AC35,AD35,AE35,Y36,Z36,AA36,AB36,AC36,AD36,AE36,Y37,Z37,AA37,AB37,AC37,AD37,AE37,Y38,Z38,AA38,AB38,AC38,AD38,AE38,Y39,Z39,AA39,AB39,AC39,AD39,AE39,Y40,Z40,AA40,AB40,AC40,AD40,AE40,</t>
    <phoneticPr fontId="26"/>
  </si>
  <si>
    <t>Z35,AA35,AB35,AC35,AD35,Z36,AA36,AB36,AC36,AD36,Z37,AA37,AB37,AC37,AD37,Z38,AA38,AB38,AC38,AD38,Z39,AA39,</t>
    <phoneticPr fontId="26"/>
  </si>
  <si>
    <t>AE35,AE36,AE37,AE38,</t>
    <phoneticPr fontId="26"/>
  </si>
  <si>
    <t>Y36,Y37,Y38,Y39,</t>
    <phoneticPr fontId="26"/>
  </si>
  <si>
    <t>Y35,AB39,AC39,AD39,AE39,Y40,Z40,AA40,AB40,AC40,AD40,AE40,</t>
    <phoneticPr fontId="26"/>
  </si>
  <si>
    <t>Y34,Z34,AA34,AB34,AC34,AD34,AE34,</t>
    <phoneticPr fontId="26"/>
  </si>
  <si>
    <t>Z34,AA34,AB34,AC34,AD34,</t>
    <phoneticPr fontId="26"/>
  </si>
  <si>
    <t>AE34,</t>
  </si>
  <si>
    <t>Y34,</t>
  </si>
  <si>
    <t>JAN</t>
    <phoneticPr fontId="26"/>
  </si>
  <si>
    <t>S</t>
    <phoneticPr fontId="26"/>
  </si>
  <si>
    <t>T</t>
    <phoneticPr fontId="26"/>
  </si>
  <si>
    <t>W</t>
    <phoneticPr fontId="26"/>
  </si>
  <si>
    <t>F</t>
    <phoneticPr fontId="26"/>
  </si>
  <si>
    <t>prd0ntzfl1th4kd_3a5y4f23 00695</t>
  </si>
  <si>
    <t>FEB</t>
    <phoneticPr fontId="26"/>
  </si>
  <si>
    <t>MAR</t>
    <phoneticPr fontId="26"/>
  </si>
  <si>
    <t>01</t>
    <phoneticPr fontId="26"/>
  </si>
  <si>
    <t>02</t>
    <phoneticPr fontId="26"/>
  </si>
  <si>
    <t>03</t>
    <phoneticPr fontId="26"/>
  </si>
  <si>
    <t>2026</t>
    <phoneticPr fontId="26"/>
  </si>
  <si>
    <t>APR</t>
    <phoneticPr fontId="26"/>
  </si>
  <si>
    <t>MAY</t>
    <phoneticPr fontId="26"/>
  </si>
  <si>
    <t>JUN</t>
    <phoneticPr fontId="26"/>
  </si>
  <si>
    <t>04</t>
    <phoneticPr fontId="26"/>
  </si>
  <si>
    <t>05</t>
    <phoneticPr fontId="26"/>
  </si>
  <si>
    <t>06</t>
    <phoneticPr fontId="26"/>
  </si>
  <si>
    <t>ORIGINAL PHOTO CALENDAR 2026(令和8年)</t>
    <phoneticPr fontId="26"/>
  </si>
  <si>
    <t>式=_a0!F5</t>
  </si>
  <si>
    <t>式=_a0!F6</t>
  </si>
  <si>
    <t>式=_a0!F7</t>
  </si>
  <si>
    <t>式=_a0!F8</t>
  </si>
  <si>
    <t>式=_a0!F9</t>
  </si>
  <si>
    <t>式=_a0!F10</t>
  </si>
  <si>
    <t>H26,I26,J26,F27,G27,H27,I27,J27,F28,G28,H28,I28,J28,F29,G29,H29,I29,J29,F30,G30,I30,</t>
    <phoneticPr fontId="26"/>
  </si>
  <si>
    <t>K26,K27,K28,K29,</t>
    <phoneticPr fontId="26"/>
  </si>
  <si>
    <t>H30,</t>
  </si>
  <si>
    <t>E26,F26,G26,J30,K30,E31,F31,G31,H31,I31,J31,K31,</t>
    <phoneticPr fontId="26"/>
  </si>
  <si>
    <t>T26,S27,T27,P28,Q28,R28,S28,T28,P29,Q29,R29,S29,T29,P30,Q30,R30,S30,T30,</t>
    <phoneticPr fontId="26"/>
  </si>
  <si>
    <t>U26,U27,U28,U29,U30,</t>
    <phoneticPr fontId="26"/>
  </si>
  <si>
    <t>O28,O29,O30,O31,</t>
    <phoneticPr fontId="26"/>
  </si>
  <si>
    <t>O27,P27,Q27,R27,</t>
    <phoneticPr fontId="26"/>
  </si>
  <si>
    <t>O26,P26,Q26,R26,S26,P31,Q31,R31,S31,T31,U31,</t>
    <phoneticPr fontId="26"/>
  </si>
  <si>
    <t>Z26,AA26,AB26,AC26,AD26,Z27,AA27,AB27,AC27,AD27,Z28,AA28,AB28,AC28,AD28,Z29,AA29,AB29,AC29,AD29,Z30,AA30,</t>
    <phoneticPr fontId="26"/>
  </si>
  <si>
    <t>Y27,Y28,Y29,Y30,</t>
    <phoneticPr fontId="26"/>
  </si>
  <si>
    <t>Y26,AB30,AC30,AD30,AE30,Y31,Z31,AA31,AB31,AC31,AD31,AE31,</t>
    <phoneticPr fontId="26"/>
  </si>
  <si>
    <t>H35,I35,J35,F36,G36,H36,I36,J36,F37,G37,H37,I37,J37,G38,H38,I38,J38,F39,G39,H39,I39,J39,</t>
    <phoneticPr fontId="26"/>
  </si>
  <si>
    <t>F38,</t>
  </si>
  <si>
    <t>E35,F35,G35,K39,E40,F40,G40,H40,I40,J40,K40,</t>
    <phoneticPr fontId="26"/>
  </si>
  <si>
    <t>P36,Q36,R36,S36,T36,P37,R37,S37,T37,P38,Q38,R38,S38,T38,P39,Q39,R39,S39,T39,P40,</t>
    <phoneticPr fontId="26"/>
  </si>
  <si>
    <t>O36,O37,O38,O39,O40,</t>
    <phoneticPr fontId="26"/>
  </si>
  <si>
    <t>Q37,</t>
  </si>
  <si>
    <t>O35,P35,Q35,R35,S35,T35,Q40,R40,S40,T40,U40,</t>
    <phoneticPr fontId="26"/>
  </si>
  <si>
    <t>AA35,AB35,AC35,AD35,Z36,AA36,AB36,AC36,AD36,Z37,AA37,AB37,AC37,AD37,AC38,AD38,Z39,AA39,AB39,</t>
    <phoneticPr fontId="26"/>
  </si>
  <si>
    <t>Z38,AA38,AB38,</t>
    <phoneticPr fontId="26"/>
  </si>
  <si>
    <t>Y35,Z35,AC39,AD39,AE39,Y40,Z40,AA40,AB40,AC40,AD40,AE40,</t>
    <phoneticPr fontId="26"/>
  </si>
  <si>
    <t>JUL</t>
    <phoneticPr fontId="26"/>
  </si>
  <si>
    <t>SEP</t>
    <phoneticPr fontId="26"/>
  </si>
  <si>
    <t>07</t>
    <phoneticPr fontId="26"/>
  </si>
  <si>
    <t>09</t>
    <phoneticPr fontId="26"/>
  </si>
  <si>
    <t>式=_a0!F11</t>
  </si>
  <si>
    <t>式=_a0!F12</t>
  </si>
  <si>
    <t>式=_a0!F13</t>
  </si>
  <si>
    <t>H26,I26,J26,F27,G27,H27,I27,J27,F28,G28,H28,I28,J28,G29,H29,I29,J29,F30,G30,H30,I30,J30,</t>
    <phoneticPr fontId="26"/>
  </si>
  <si>
    <t>F29,</t>
  </si>
  <si>
    <t>E26,F26,G26,K30,E31,F31,G31,H31,I31,J31,K31,</t>
    <phoneticPr fontId="26"/>
  </si>
  <si>
    <t>P27,Q27,R27,S27,T27,P28,R28,S28,T28,P29,Q29,R29,S29,T29,P30,Q30,R30,S30,T30,P31,</t>
    <phoneticPr fontId="26"/>
  </si>
  <si>
    <t>O27,O28,O29,O30,O31,</t>
    <phoneticPr fontId="26"/>
  </si>
  <si>
    <t>Q28,</t>
  </si>
  <si>
    <t>O26,P26,Q26,R26,S26,T26,Q31,R31,S31,T31,U31,</t>
    <phoneticPr fontId="26"/>
  </si>
  <si>
    <t>AA26,AB26,AC26,AD26,Z27,AA27,AB27,AC27,AD27,Z28,AA28,AB28,AC28,AD28,AC29,AD29,Z30,AA30,AB30,</t>
    <phoneticPr fontId="26"/>
  </si>
  <si>
    <t>Z29,AA29,AB29,</t>
    <phoneticPr fontId="26"/>
  </si>
  <si>
    <t>Y26,Z26,AC30,AD30,AE30,Y31,Z31,AA31,AB31,AC31,AD31,AE31,</t>
    <phoneticPr fontId="26"/>
  </si>
  <si>
    <t>I35,J35,F36,G36,H36,I36,J36,G37,H37,I37,J37,F38,G38,H38,I38,J38,F39,G39,H39,I39,J39,</t>
    <phoneticPr fontId="26"/>
  </si>
  <si>
    <t>K35,K36,K37,K38,K39,</t>
    <phoneticPr fontId="26"/>
  </si>
  <si>
    <t>F37,</t>
  </si>
  <si>
    <t>E35,F35,G35,H35,E40,F40,G40,H40,I40,J40,K40,</t>
    <phoneticPr fontId="26"/>
  </si>
  <si>
    <t>P35,R35,S35,T35,P36,Q36,R36,S36,T36,P37,Q37,R37,S37,T37,Q38,R38,S38,T38,P39,</t>
    <phoneticPr fontId="26"/>
  </si>
  <si>
    <t>U35,U36,U37,U38,</t>
    <phoneticPr fontId="26"/>
  </si>
  <si>
    <t>O35,O36,O37,O38,O39,</t>
    <phoneticPr fontId="26"/>
  </si>
  <si>
    <t>Q35,P38,</t>
    <phoneticPr fontId="26"/>
  </si>
  <si>
    <t>Q39,R39,S39,T39,U39,O40,P40,Q40,R40,S40,T40,U40,</t>
    <phoneticPr fontId="26"/>
  </si>
  <si>
    <t>AA35,AB35,AC35,AD35,Z36,AA36,AB36,AC36,AD36,Z37,AA37,AB37,AC37,AD37,Z38,AA38,AB38,AC38,AD38,Z39,AA39,AB39,AC39,</t>
    <phoneticPr fontId="26"/>
  </si>
  <si>
    <t>Y35,Z35,AD39,AE39,Y40,Z40,AA40,AB40,AC40,AD40,AE40,</t>
    <phoneticPr fontId="26"/>
  </si>
  <si>
    <t>OCT</t>
    <phoneticPr fontId="26"/>
  </si>
  <si>
    <t>NOV</t>
    <phoneticPr fontId="26"/>
  </si>
  <si>
    <t>DEC</t>
    <phoneticPr fontId="26"/>
  </si>
  <si>
    <t>10</t>
    <phoneticPr fontId="26"/>
  </si>
  <si>
    <t>11</t>
    <phoneticPr fontId="26"/>
  </si>
  <si>
    <t>12</t>
    <phoneticPr fontId="26"/>
  </si>
  <si>
    <t>式=_a0!F14</t>
  </si>
  <si>
    <t>式=_a0!F15</t>
  </si>
  <si>
    <t>式=_a0!F16</t>
  </si>
  <si>
    <t>I26,J26,F27,G27,H27,I27,J27,G28,H28,I28,J28,F29,G29,H29,I29,J29,F30,G30,H30,I30,J30,</t>
    <phoneticPr fontId="26"/>
  </si>
  <si>
    <t>F28,</t>
  </si>
  <si>
    <t>P26,R26,S26,T26,P27,Q27,R27,S27,T27,P28,Q28,R28,S28,T28,Q29,R29,S29,T29,P30,</t>
    <phoneticPr fontId="26"/>
  </si>
  <si>
    <t>O26,O27,O28,O29,O30,</t>
    <phoneticPr fontId="26"/>
  </si>
  <si>
    <t>Q26,P29,</t>
    <phoneticPr fontId="26"/>
  </si>
  <si>
    <t>Q30,R30,S30,T30,U30,O31,P31,Q31,R31,S31,T31,U31,</t>
    <phoneticPr fontId="26"/>
  </si>
  <si>
    <t>AA26,AB26,AC26,AD26,Z27,AA27,AB27,AC27,AD27,Z28,AA28,AB28,AC28,AD28,Z29,AA29,AB29,AC29,AD29,Z30,AA30,AB30,AC30,</t>
    <phoneticPr fontId="26"/>
  </si>
  <si>
    <t>Y26,Z26,AD30,AE30,Y31,Z31,AA31,AB31,AC31,AD31,AE31,</t>
    <phoneticPr fontId="26"/>
  </si>
  <si>
    <t>F36,G36,H36,I36,J36,G37,H37,I37,J37,F38,G38,H38,I38,J38,F39,G39,H39,I39,J39,</t>
    <phoneticPr fontId="26"/>
  </si>
  <si>
    <t>E36,E37,E38,E39,E40,</t>
    <phoneticPr fontId="26"/>
  </si>
  <si>
    <t>J35,F37,</t>
    <phoneticPr fontId="26"/>
  </si>
  <si>
    <t>E35,F35,G35,H35,I35,F40,G40,H40,I40,J40,K40,</t>
    <phoneticPr fontId="26"/>
  </si>
  <si>
    <t>P35,Q35,R35,S35,T35,P36,Q36,R36,T36,P37,Q37,R37,S37,T37,P38,R38,S38,T38,</t>
    <phoneticPr fontId="26"/>
  </si>
  <si>
    <t>O36,O37,O38,O39,</t>
    <phoneticPr fontId="26"/>
  </si>
  <si>
    <t>S36,Q38,</t>
    <phoneticPr fontId="26"/>
  </si>
  <si>
    <t>O35,P39,Q39,R39,S39,T39,U39,O40,P40,Q40,R40,S40,T40,U40,</t>
    <phoneticPr fontId="26"/>
  </si>
  <si>
    <t>Z35,AA35,AB35,AC35,AD35,Z36,AA36,AB36,AC36,AD36,Z37,AA37,AB37,AC37,AD37,AA38,AB38,AC38,AD38,Z39,AA39,AB39,</t>
    <phoneticPr fontId="26"/>
  </si>
  <si>
    <t>Y36,Y37,Y39,</t>
    <phoneticPr fontId="26"/>
  </si>
  <si>
    <t>Y38,Z38,</t>
    <phoneticPr fontId="26"/>
  </si>
  <si>
    <t>Y35,AC39,AD39,AE39,Y40,Z40,AA40,AB40,AC40,AD40,AE40,</t>
    <phoneticPr fontId="26"/>
  </si>
  <si>
    <t>2027</t>
    <phoneticPr fontId="26"/>
  </si>
  <si>
    <t>ORIGINAL PHOTO CALENDAR 2026-2027(令和8-9年)</t>
    <phoneticPr fontId="26"/>
  </si>
  <si>
    <t>式=_a0!F17</t>
  </si>
  <si>
    <t>式=_a0!F18</t>
  </si>
  <si>
    <t>式=_a0!F19</t>
  </si>
  <si>
    <t>ST_00695.Type6.Template2026.SunStart.st.xlsx</t>
  </si>
  <si>
    <t>日曜始まり</t>
  </si>
  <si>
    <t>汎用</t>
  </si>
  <si>
    <t>縦</t>
  </si>
  <si>
    <t>ST_00695</t>
  </si>
  <si>
    <t>○</t>
  </si>
  <si>
    <t>可</t>
  </si>
  <si>
    <t>ST_00695.Type6.Template2026.MonStart.st.xlsx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</si>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</sst>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5C69C8"/>
      <name val="Meiryo UI"/>
      <family val="3"/>
      <charset val="128"/>
    </font>
    <font>
      <b/>
      <sz val="24"/>
      <color rgb="FFC85CA9"/>
      <name val="Meiryo UI"/>
      <family val="3"/>
      <charset val="128"/>
    </font>
    <font>
      <b/>
      <sz val="24"/>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6"/>
      <color rgb="FF5C69C8"/>
      <name val="Meiryo UI"/>
      <family val="3"/>
      <charset val="128"/>
    </font>
    <font>
      <sz val="16"/>
      <color rgb="FFC85CA9"/>
      <name val="Meiryo UI"/>
      <family val="3"/>
      <charset val="128"/>
    </font>
    <font>
      <sz val="10"/>
      <color indexed="10"/>
      <name val="Meiryo UI"/>
      <family val="3"/>
      <charset val="128"/>
    </font>
    <font>
      <sz val="18"/>
      <color rgb="FF4D4D4D"/>
      <name val="Meiryo UI"/>
      <family val="3"/>
      <charset val="128"/>
    </font>
    <font>
      <b/>
      <sz val="40"/>
      <color rgb="FF4D4D4D"/>
      <name val="Meiryo UI"/>
      <family val="3"/>
      <charset val="128"/>
    </font>
    <font>
      <sz val="20"/>
      <color rgb="FF4D4D4D"/>
      <name val="Meiryo UI"/>
      <family val="3"/>
      <charset val="128"/>
    </font>
    <font>
      <sz val="14"/>
      <color rgb="FF4D4D4D"/>
      <name val="Meiryo UI"/>
      <family val="3"/>
      <charset val="128"/>
    </font>
    <font>
      <sz val="32"/>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4"/>
      <color rgb="FFFFFFFF"/>
      <name val="Meiryo UI"/>
      <family val="3"/>
      <charset val="128"/>
    </font>
    <font>
      <b/>
      <sz val="14"/>
      <color rgb="FF5C69C8"/>
      <name val="Meiryo UI"/>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9" fillId="3" borderId="6" xfId="2" applyFont="1" applyFill="1" applyBorder="1" applyAlignment="1">
      <alignment horizontal="right" vertical="center"/>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5" borderId="6" xfId="2" applyFont="1" applyFill="1" applyBorder="1" applyAlignment="1">
      <alignment horizontal="center"/>
    </xf>
    <xf numFmtId="0" fontId="48" fillId="3" borderId="6" xfId="2" applyFont="1" applyFill="1" applyBorder="1" applyAlignment="1">
      <alignment horizontal="righ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49" fontId="39" fillId="3" borderId="0" xfId="2" applyNumberFormat="1" applyFont="1" applyFill="1" applyAlignment="1">
      <alignment horizontal="right" vertical="center" shrinkToFit="1"/>
    </xf>
    <xf numFmtId="0" fontId="50" fillId="0" borderId="0" xfId="2" applyFont="1" applyAlignment="1">
      <alignment horizontal="right" vertical="center" shrinkToFit="1"/>
    </xf>
    <xf numFmtId="49" fontId="43" fillId="3"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40" fillId="3" borderId="22" xfId="2" applyNumberFormat="1"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49" fontId="44" fillId="3" borderId="0" xfId="2" applyNumberFormat="1" applyFont="1" applyFill="1" applyAlignment="1">
      <alignment horizontal="center" vertical="center" shrinkToFit="1"/>
    </xf>
    <xf numFmtId="188" fontId="35" fillId="3" borderId="0" xfId="2" applyNumberFormat="1" applyFont="1" applyFill="1" applyAlignment="1">
      <alignment horizontal="center" shrinkToFit="1"/>
    </xf>
    <xf numFmtId="188" fontId="34" fillId="3" borderId="0" xfId="2" applyNumberFormat="1" applyFont="1" applyFill="1" applyAlignment="1">
      <alignment horizontal="center" shrinkToFit="1"/>
    </xf>
    <xf numFmtId="188" fontId="32" fillId="3" borderId="0" xfId="2" applyNumberFormat="1" applyFont="1" applyFill="1" applyAlignment="1">
      <alignment horizontal="center" shrinkToFit="1"/>
    </xf>
    <xf numFmtId="188" fontId="33" fillId="3" borderId="0" xfId="2" applyNumberFormat="1" applyFont="1" applyFill="1" applyAlignment="1">
      <alignment horizontal="center" shrinkToFit="1"/>
    </xf>
    <xf numFmtId="0" fontId="53" fillId="0" borderId="0" xfId="2" applyFont="1" applyAlignment="1">
      <alignment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vertical="top" shrinkToFit="1"/>
    </xf>
    <xf numFmtId="49" fontId="47" fillId="5" borderId="0" xfId="2" applyNumberFormat="1" applyFont="1" applyFill="1" applyAlignment="1">
      <alignment horizontal="center" shrinkToFit="1"/>
    </xf>
    <xf numFmtId="49" fontId="48" fillId="3" borderId="0" xfId="2" applyNumberFormat="1" applyFont="1" applyFill="1" applyAlignment="1">
      <alignment horizontal="right" vertical="top" shrinkToFit="1"/>
    </xf>
    <xf numFmtId="0" fontId="49" fillId="0" borderId="0" xfId="2" applyFont="1" applyFill="1"/>
    <xf numFmtId="0" fontId="50" fillId="0" borderId="0" xfId="2" applyFont="1" applyFill="1"/>
  </cellXfs>
  <cellStyles count="4">
    <cellStyle name="標準" xfId="0" builtinId="0"/>
    <cellStyle name="標準 2" xfId="1" xr:uid="{39DC3B49-3F46-4D0B-80EB-68A03BED6A6F}"/>
    <cellStyle name="標準 3" xfId="2" xr:uid="{8E665F03-DDC6-4232-846E-D0B0C8C85884}"/>
    <cellStyle name="標準_B002 カレンダーＢ２" xfId="3" xr:uid="{2DC97680-081C-4C75-9FFF-26722E74B45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FCD26E9F-D060-4B05-9E83-6AB8BD911C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EC17F814-2E60-4AAB-BAF3-D299C47F2B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F7EB8FB0-D39A-49E9-86C7-7489D449CE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3D9399E3-93E1-470B-8717-5A3236DC83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896BC2BE-A252-4F33-B0A6-03ABD6E38F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B9752E37-71D6-41F8-85DB-E5EDC00687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82644E8D-CFBC-4AEB-AC7A-D46E14591D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CAC4DD5B-CC2C-446E-8F0A-3D7D09C832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33AA8A-9DC3-49AF-877F-ACC9E9F4E11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EB7B97F-DD33-4924-89A5-AEDAC5B93BF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3EFCF64-C466-4D54-822C-EF133B46B59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E553326-A25C-4752-98F5-54F2C961C49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881C9C0-0AE5-41CC-A184-96FDBD92680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26C2535-87FD-488B-A279-6C8560BBAC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745732</xdr:colOff>
      <xdr:row>2</xdr:row>
      <xdr:rowOff>18664</xdr:rowOff>
    </xdr:from>
    <xdr:to>
      <xdr:col>3</xdr:col>
      <xdr:colOff>1102119</xdr:colOff>
      <xdr:row>9</xdr:row>
      <xdr:rowOff>905260</xdr:rowOff>
    </xdr:to>
    <xdr:pic>
      <xdr:nvPicPr>
        <xdr:cNvPr id="10" name="pic_イメージ">
          <a:extLst>
            <a:ext uri="{FF2B5EF4-FFF2-40B4-BE49-F238E27FC236}">
              <a16:creationId xmlns:a16="http://schemas.microsoft.com/office/drawing/2014/main" id="{E0E4BF01-DF15-E7ED-D46A-9299217E5D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982" y="437764"/>
          <a:ext cx="2366162" cy="34773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5.xls" TargetMode="External"/><Relationship Id="rId1" Type="http://schemas.openxmlformats.org/officeDocument/2006/relationships/externalLinkPath" Target="/_&#9733;&#12377;&#12390;&#12365;&#12394;&#12459;&#12524;&#12531;&#12480;&#12540;2019/01_&#12377;&#12390;&#12365;&#12394;&#12459;&#12524;&#12531;&#12480;&#12540;&#12539;&#25552;&#20379;&#20596;/ohscalen/tte/ST_006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85387-2F28-40C0-B687-0F9522B9645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9EC15-F973-4679-8A95-D8D9E49B7BC7}">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75BB7-A715-4632-B024-BE2CCD7A07DD}">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46023</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75E57-BE43-4CDD-968E-7EFF349B147D}">
  <dimension ref="A1:BA56"/>
  <sheetViews>
    <sheetView workbookViewId="0">
      <selection activeCell="A16" sqref="A16:IV16"/>
    </sheetView>
  </sheetViews>
  <sheetFormatPr defaultRowHeight="12" x14ac:dyDescent="0.15"/>
  <cols>
    <col min="1" max="16384" width="9" style="216"/>
  </cols>
  <sheetData>
    <row r="1" spans="1:53" ht="21" x14ac:dyDescent="0.15">
      <c r="A1" s="195"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241</v>
      </c>
      <c r="L11" s="216" t="s">
        <v>242</v>
      </c>
      <c r="M11" s="216" t="s">
        <v>243</v>
      </c>
      <c r="N11" s="216" t="s">
        <v>244</v>
      </c>
      <c r="O11" s="216" t="s">
        <v>245</v>
      </c>
      <c r="AX11" s="216" t="s">
        <v>246</v>
      </c>
      <c r="AY11" s="216" t="s">
        <v>247</v>
      </c>
      <c r="AZ11" s="216" t="s">
        <v>248</v>
      </c>
      <c r="BA11" s="216" t="s">
        <v>249</v>
      </c>
    </row>
    <row r="12" spans="1:53" x14ac:dyDescent="0.15">
      <c r="B12" s="228"/>
      <c r="C12" s="222"/>
      <c r="J12" s="216" t="s">
        <v>250</v>
      </c>
      <c r="K12" s="216" t="s">
        <v>251</v>
      </c>
      <c r="L12" s="216" t="s">
        <v>252</v>
      </c>
      <c r="M12" s="216" t="s">
        <v>253</v>
      </c>
      <c r="N12" s="216" t="s">
        <v>254</v>
      </c>
      <c r="O12" s="216" t="s">
        <v>255</v>
      </c>
      <c r="AX12" s="216" t="s">
        <v>256</v>
      </c>
      <c r="AY12" s="216" t="s">
        <v>257</v>
      </c>
      <c r="AZ12" s="216" t="s">
        <v>258</v>
      </c>
      <c r="BA12" s="216" t="s">
        <v>259</v>
      </c>
    </row>
    <row r="13" spans="1:53" x14ac:dyDescent="0.15">
      <c r="B13" s="229"/>
      <c r="C13" s="222"/>
      <c r="J13" s="216" t="s">
        <v>260</v>
      </c>
      <c r="K13" s="216" t="s">
        <v>261</v>
      </c>
      <c r="L13" s="216" t="s">
        <v>262</v>
      </c>
      <c r="M13" s="216" t="s">
        <v>263</v>
      </c>
      <c r="N13" s="216" t="s">
        <v>264</v>
      </c>
      <c r="O13" s="216" t="s">
        <v>265</v>
      </c>
      <c r="AX13" s="216" t="s">
        <v>266</v>
      </c>
      <c r="AY13" s="216" t="s">
        <v>267</v>
      </c>
      <c r="AZ13" s="216" t="s">
        <v>268</v>
      </c>
      <c r="BA13" s="216" t="s">
        <v>269</v>
      </c>
    </row>
    <row r="14" spans="1:53" x14ac:dyDescent="0.15">
      <c r="B14" s="230"/>
      <c r="C14" s="222"/>
      <c r="J14" s="216" t="s">
        <v>270</v>
      </c>
      <c r="K14" s="216" t="s">
        <v>271</v>
      </c>
      <c r="L14" s="216" t="s">
        <v>272</v>
      </c>
      <c r="M14" s="216" t="s">
        <v>273</v>
      </c>
      <c r="N14" s="216" t="s">
        <v>274</v>
      </c>
      <c r="O14" s="216" t="s">
        <v>275</v>
      </c>
      <c r="AX14" s="216" t="s">
        <v>276</v>
      </c>
      <c r="AY14" s="216" t="s">
        <v>277</v>
      </c>
      <c r="AZ14" s="216" t="s">
        <v>278</v>
      </c>
      <c r="BA14" s="216" t="s">
        <v>279</v>
      </c>
    </row>
    <row r="15" spans="1:53" x14ac:dyDescent="0.15">
      <c r="B15" s="231"/>
      <c r="C15" s="222"/>
      <c r="J15" s="216" t="s">
        <v>280</v>
      </c>
      <c r="K15" s="216" t="s">
        <v>281</v>
      </c>
      <c r="L15" s="216" t="s">
        <v>282</v>
      </c>
      <c r="M15" s="216" t="s">
        <v>283</v>
      </c>
      <c r="N15" s="216" t="s">
        <v>284</v>
      </c>
      <c r="O15" s="216" t="s">
        <v>285</v>
      </c>
      <c r="AX15" s="216" t="s">
        <v>286</v>
      </c>
      <c r="AY15" s="216" t="s">
        <v>287</v>
      </c>
      <c r="AZ15" s="216" t="s">
        <v>288</v>
      </c>
      <c r="BA15" s="216" t="s">
        <v>289</v>
      </c>
    </row>
    <row r="16" spans="1:53" x14ac:dyDescent="0.15">
      <c r="B16" s="232"/>
      <c r="C16" s="222"/>
      <c r="J16" s="216" t="s">
        <v>290</v>
      </c>
      <c r="K16" s="216" t="s">
        <v>291</v>
      </c>
      <c r="L16" s="216" t="s">
        <v>292</v>
      </c>
      <c r="M16" s="216" t="s">
        <v>293</v>
      </c>
      <c r="O16" s="216" t="s">
        <v>294</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A631F-3703-4877-B8F3-FF964D74ACA6}">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299</v>
      </c>
      <c r="D25" s="279"/>
      <c r="E25" s="280" t="s">
        <v>300</v>
      </c>
      <c r="F25" s="281" t="s">
        <v>173</v>
      </c>
      <c r="G25" s="282" t="s">
        <v>301</v>
      </c>
      <c r="H25" s="283" t="s">
        <v>302</v>
      </c>
      <c r="I25" s="284" t="s">
        <v>301</v>
      </c>
      <c r="J25" s="285" t="s">
        <v>303</v>
      </c>
      <c r="K25" s="286" t="s">
        <v>300</v>
      </c>
      <c r="L25" s="287" t="s">
        <v>304</v>
      </c>
      <c r="M25" s="279" t="s">
        <v>305</v>
      </c>
      <c r="N25" s="279"/>
      <c r="O25" s="280" t="s">
        <v>300</v>
      </c>
      <c r="P25" s="281" t="s">
        <v>173</v>
      </c>
      <c r="Q25" s="282" t="s">
        <v>301</v>
      </c>
      <c r="R25" s="283" t="s">
        <v>302</v>
      </c>
      <c r="S25" s="284" t="s">
        <v>301</v>
      </c>
      <c r="T25" s="285" t="s">
        <v>303</v>
      </c>
      <c r="U25" s="286" t="s">
        <v>300</v>
      </c>
      <c r="V25" s="288"/>
      <c r="W25" s="279" t="s">
        <v>306</v>
      </c>
      <c r="X25" s="279"/>
      <c r="Y25" s="280" t="s">
        <v>300</v>
      </c>
      <c r="Z25" s="281" t="s">
        <v>173</v>
      </c>
      <c r="AA25" s="282" t="s">
        <v>301</v>
      </c>
      <c r="AB25" s="283" t="s">
        <v>302</v>
      </c>
      <c r="AC25" s="284" t="s">
        <v>301</v>
      </c>
      <c r="AD25" s="285" t="s">
        <v>303</v>
      </c>
      <c r="AE25" s="286" t="s">
        <v>300</v>
      </c>
    </row>
    <row r="26" spans="1:31" ht="34.5" customHeight="1" x14ac:dyDescent="0.5">
      <c r="A26" s="272">
        <v>15</v>
      </c>
      <c r="C26" s="289" t="s">
        <v>307</v>
      </c>
      <c r="D26" s="289"/>
      <c r="E26" s="290" t="s">
        <v>318</v>
      </c>
      <c r="F26" s="290" t="e">
        <f t="shared" ref="F26:K31" si="0">E26+1</f>
        <v>#VALUE!</v>
      </c>
      <c r="G26" s="290" t="e">
        <f t="shared" si="0"/>
        <v>#VALUE!</v>
      </c>
      <c r="H26" s="290" t="e">
        <f t="shared" si="0"/>
        <v>#VALUE!</v>
      </c>
      <c r="I26" s="291" t="e">
        <f t="shared" si="0"/>
        <v>#VALUE!</v>
      </c>
      <c r="J26" s="292" t="e">
        <f t="shared" si="0"/>
        <v>#VALUE!</v>
      </c>
      <c r="K26" s="293" t="e">
        <f t="shared" si="0"/>
        <v>#VALUE!</v>
      </c>
      <c r="L26" s="294"/>
      <c r="M26" s="289" t="s">
        <v>308</v>
      </c>
      <c r="N26" s="289"/>
      <c r="O26" s="291" t="s">
        <v>319</v>
      </c>
      <c r="P26" s="292" t="e">
        <f t="shared" ref="P26:U31" si="1">O26+1</f>
        <v>#VALUE!</v>
      </c>
      <c r="Q26" s="292" t="e">
        <f t="shared" si="1"/>
        <v>#VALUE!</v>
      </c>
      <c r="R26" s="292" t="e">
        <f t="shared" si="1"/>
        <v>#VALUE!</v>
      </c>
      <c r="S26" s="292" t="e">
        <f t="shared" si="1"/>
        <v>#VALUE!</v>
      </c>
      <c r="T26" s="292" t="e">
        <f t="shared" si="1"/>
        <v>#VALUE!</v>
      </c>
      <c r="U26" s="293" t="e">
        <f t="shared" si="1"/>
        <v>#VALUE!</v>
      </c>
      <c r="V26" s="294"/>
      <c r="W26" s="289" t="s">
        <v>309</v>
      </c>
      <c r="X26" s="289"/>
      <c r="Y26" s="291" t="s">
        <v>320</v>
      </c>
      <c r="Z26" s="292" t="e">
        <f t="shared" ref="Z26:AE31" si="2">Y26+1</f>
        <v>#VALUE!</v>
      </c>
      <c r="AA26" s="292" t="e">
        <f t="shared" si="2"/>
        <v>#VALUE!</v>
      </c>
      <c r="AB26" s="292" t="e">
        <f t="shared" si="2"/>
        <v>#VALUE!</v>
      </c>
      <c r="AC26" s="292" t="e">
        <f t="shared" si="2"/>
        <v>#VALUE!</v>
      </c>
      <c r="AD26" s="292" t="e">
        <f t="shared" si="2"/>
        <v>#VALUE!</v>
      </c>
      <c r="AE26" s="293" t="e">
        <f t="shared" si="2"/>
        <v>#VALUE!</v>
      </c>
    </row>
    <row r="27" spans="1:31" ht="34.5" customHeight="1" x14ac:dyDescent="0.5">
      <c r="A27" s="272">
        <v>15</v>
      </c>
      <c r="C27" s="289"/>
      <c r="D27" s="289"/>
      <c r="E27" s="291" t="e">
        <f>K26+1</f>
        <v>#VALUE!</v>
      </c>
      <c r="F27" s="292" t="e">
        <f t="shared" si="0"/>
        <v>#VALUE!</v>
      </c>
      <c r="G27" s="292" t="e">
        <f t="shared" si="0"/>
        <v>#VALUE!</v>
      </c>
      <c r="H27" s="292" t="e">
        <f t="shared" si="0"/>
        <v>#VALUE!</v>
      </c>
      <c r="I27" s="292" t="e">
        <f t="shared" si="0"/>
        <v>#VALUE!</v>
      </c>
      <c r="J27" s="292" t="e">
        <f t="shared" si="0"/>
        <v>#VALUE!</v>
      </c>
      <c r="K27" s="293" t="e">
        <f t="shared" si="0"/>
        <v>#VALUE!</v>
      </c>
      <c r="L27" s="274"/>
      <c r="M27" s="289"/>
      <c r="N27" s="289"/>
      <c r="O27" s="291" t="e">
        <f>U26+1</f>
        <v>#VALUE!</v>
      </c>
      <c r="P27" s="292" t="e">
        <f t="shared" si="1"/>
        <v>#VALUE!</v>
      </c>
      <c r="Q27" s="292" t="e">
        <f t="shared" si="1"/>
        <v>#VALUE!</v>
      </c>
      <c r="R27" s="291" t="e">
        <f t="shared" si="1"/>
        <v>#VALUE!</v>
      </c>
      <c r="S27" s="292" t="e">
        <f t="shared" si="1"/>
        <v>#VALUE!</v>
      </c>
      <c r="T27" s="292" t="e">
        <f t="shared" si="1"/>
        <v>#VALUE!</v>
      </c>
      <c r="U27" s="293" t="e">
        <f t="shared" si="1"/>
        <v>#VALUE!</v>
      </c>
      <c r="V27" s="276"/>
      <c r="W27" s="289"/>
      <c r="X27" s="289"/>
      <c r="Y27" s="291" t="e">
        <f>AE26+1</f>
        <v>#VALUE!</v>
      </c>
      <c r="Z27" s="292" t="e">
        <f t="shared" si="2"/>
        <v>#VALUE!</v>
      </c>
      <c r="AA27" s="292" t="e">
        <f t="shared" si="2"/>
        <v>#VALUE!</v>
      </c>
      <c r="AB27" s="292" t="e">
        <f t="shared" si="2"/>
        <v>#VALUE!</v>
      </c>
      <c r="AC27" s="292" t="e">
        <f t="shared" si="2"/>
        <v>#VALUE!</v>
      </c>
      <c r="AD27" s="292" t="e">
        <f t="shared" si="2"/>
        <v>#VALUE!</v>
      </c>
      <c r="AE27" s="293" t="e">
        <f t="shared" si="2"/>
        <v>#VALUE!</v>
      </c>
    </row>
    <row r="28" spans="1:31" ht="34.5" customHeight="1" x14ac:dyDescent="0.5">
      <c r="A28" s="272">
        <v>15</v>
      </c>
      <c r="C28" s="295" t="s">
        <v>310</v>
      </c>
      <c r="D28" s="295"/>
      <c r="E28" s="291" t="e">
        <f>K27+1</f>
        <v>#VALUE!</v>
      </c>
      <c r="F28" s="291" t="e">
        <f t="shared" si="0"/>
        <v>#VALUE!</v>
      </c>
      <c r="G28" s="292" t="e">
        <f t="shared" si="0"/>
        <v>#VALUE!</v>
      </c>
      <c r="H28" s="292" t="e">
        <f t="shared" si="0"/>
        <v>#VALUE!</v>
      </c>
      <c r="I28" s="292" t="e">
        <f t="shared" si="0"/>
        <v>#VALUE!</v>
      </c>
      <c r="J28" s="292" t="e">
        <f t="shared" si="0"/>
        <v>#VALUE!</v>
      </c>
      <c r="K28" s="293" t="e">
        <f t="shared" si="0"/>
        <v>#VALUE!</v>
      </c>
      <c r="L28" s="274"/>
      <c r="M28" s="295" t="s">
        <v>310</v>
      </c>
      <c r="N28" s="295"/>
      <c r="O28" s="291" t="e">
        <f>U27+1</f>
        <v>#VALUE!</v>
      </c>
      <c r="P28" s="292" t="e">
        <f t="shared" si="1"/>
        <v>#VALUE!</v>
      </c>
      <c r="Q28" s="292" t="e">
        <f t="shared" si="1"/>
        <v>#VALUE!</v>
      </c>
      <c r="R28" s="292" t="e">
        <f t="shared" si="1"/>
        <v>#VALUE!</v>
      </c>
      <c r="S28" s="292" t="e">
        <f t="shared" si="1"/>
        <v>#VALUE!</v>
      </c>
      <c r="T28" s="292" t="e">
        <f t="shared" si="1"/>
        <v>#VALUE!</v>
      </c>
      <c r="U28" s="293" t="e">
        <f t="shared" si="1"/>
        <v>#VALUE!</v>
      </c>
      <c r="V28" s="276"/>
      <c r="W28" s="295" t="s">
        <v>310</v>
      </c>
      <c r="X28" s="295"/>
      <c r="Y28" s="291" t="e">
        <f>AE27+1</f>
        <v>#VALUE!</v>
      </c>
      <c r="Z28" s="292" t="e">
        <f t="shared" si="2"/>
        <v>#VALUE!</v>
      </c>
      <c r="AA28" s="292" t="e">
        <f t="shared" si="2"/>
        <v>#VALUE!</v>
      </c>
      <c r="AB28" s="292" t="e">
        <f t="shared" si="2"/>
        <v>#VALUE!</v>
      </c>
      <c r="AC28" s="292" t="e">
        <f t="shared" si="2"/>
        <v>#VALUE!</v>
      </c>
      <c r="AD28" s="291" t="e">
        <f t="shared" si="2"/>
        <v>#VALUE!</v>
      </c>
      <c r="AE28" s="293" t="e">
        <f t="shared" si="2"/>
        <v>#VALUE!</v>
      </c>
    </row>
    <row r="29" spans="1:31" ht="34.5" customHeight="1" x14ac:dyDescent="0.5">
      <c r="A29" s="272">
        <v>15</v>
      </c>
      <c r="C29" s="296" t="s">
        <v>194</v>
      </c>
      <c r="D29" s="296"/>
      <c r="E29" s="291" t="e">
        <f>K28+1</f>
        <v>#VALUE!</v>
      </c>
      <c r="F29" s="292" t="e">
        <f t="shared" si="0"/>
        <v>#VALUE!</v>
      </c>
      <c r="G29" s="292" t="e">
        <f t="shared" si="0"/>
        <v>#VALUE!</v>
      </c>
      <c r="H29" s="292" t="e">
        <f t="shared" si="0"/>
        <v>#VALUE!</v>
      </c>
      <c r="I29" s="292" t="e">
        <f t="shared" si="0"/>
        <v>#VALUE!</v>
      </c>
      <c r="J29" s="292" t="e">
        <f t="shared" si="0"/>
        <v>#VALUE!</v>
      </c>
      <c r="K29" s="293" t="e">
        <f t="shared" si="0"/>
        <v>#VALUE!</v>
      </c>
      <c r="L29" s="274"/>
      <c r="M29" s="296" t="s">
        <v>194</v>
      </c>
      <c r="N29" s="296"/>
      <c r="O29" s="291" t="e">
        <f>U28+1</f>
        <v>#VALUE!</v>
      </c>
      <c r="P29" s="291" t="e">
        <f t="shared" si="1"/>
        <v>#VALUE!</v>
      </c>
      <c r="Q29" s="292" t="e">
        <f t="shared" si="1"/>
        <v>#VALUE!</v>
      </c>
      <c r="R29" s="292" t="e">
        <f t="shared" si="1"/>
        <v>#VALUE!</v>
      </c>
      <c r="S29" s="292" t="e">
        <f t="shared" si="1"/>
        <v>#VALUE!</v>
      </c>
      <c r="T29" s="292" t="e">
        <f t="shared" si="1"/>
        <v>#VALUE!</v>
      </c>
      <c r="U29" s="293" t="e">
        <f t="shared" si="1"/>
        <v>#VALUE!</v>
      </c>
      <c r="V29" s="276"/>
      <c r="W29" s="296" t="s">
        <v>194</v>
      </c>
      <c r="X29" s="296"/>
      <c r="Y29" s="291" t="e">
        <f>AE28+1</f>
        <v>#VALUE!</v>
      </c>
      <c r="Z29" s="292" t="e">
        <f t="shared" si="2"/>
        <v>#VALUE!</v>
      </c>
      <c r="AA29" s="292" t="e">
        <f t="shared" si="2"/>
        <v>#VALUE!</v>
      </c>
      <c r="AB29" s="292" t="e">
        <f t="shared" si="2"/>
        <v>#VALUE!</v>
      </c>
      <c r="AC29" s="292" t="e">
        <f t="shared" si="2"/>
        <v>#VALUE!</v>
      </c>
      <c r="AD29" s="292" t="e">
        <f t="shared" si="2"/>
        <v>#VALUE!</v>
      </c>
      <c r="AE29" s="293" t="e">
        <f t="shared" si="2"/>
        <v>#VALUE!</v>
      </c>
    </row>
    <row r="30" spans="1:31" ht="34.5" customHeight="1" x14ac:dyDescent="0.5">
      <c r="A30" s="272">
        <v>15</v>
      </c>
      <c r="C30" s="296"/>
      <c r="D30" s="296"/>
      <c r="E30" s="291" t="e">
        <f>K29+1</f>
        <v>#VALUE!</v>
      </c>
      <c r="F30" s="292" t="e">
        <f t="shared" si="0"/>
        <v>#VALUE!</v>
      </c>
      <c r="G30" s="292" t="e">
        <f t="shared" si="0"/>
        <v>#VALUE!</v>
      </c>
      <c r="H30" s="292" t="e">
        <f t="shared" si="0"/>
        <v>#VALUE!</v>
      </c>
      <c r="I30" s="292" t="e">
        <f t="shared" si="0"/>
        <v>#VALUE!</v>
      </c>
      <c r="J30" s="292" t="e">
        <f t="shared" si="0"/>
        <v>#VALUE!</v>
      </c>
      <c r="K30" s="293" t="e">
        <f t="shared" si="0"/>
        <v>#VALUE!</v>
      </c>
      <c r="L30" s="274"/>
      <c r="M30" s="296"/>
      <c r="N30" s="296"/>
      <c r="O30" s="290" t="e">
        <f>U29+1</f>
        <v>#VALUE!</v>
      </c>
      <c r="P30" s="290" t="e">
        <f t="shared" si="1"/>
        <v>#VALUE!</v>
      </c>
      <c r="Q30" s="290" t="e">
        <f t="shared" si="1"/>
        <v>#VALUE!</v>
      </c>
      <c r="R30" s="290" t="e">
        <f t="shared" si="1"/>
        <v>#VALUE!</v>
      </c>
      <c r="S30" s="290" t="e">
        <f t="shared" si="1"/>
        <v>#VALUE!</v>
      </c>
      <c r="T30" s="290" t="e">
        <f t="shared" si="1"/>
        <v>#VALUE!</v>
      </c>
      <c r="U30" s="290" t="e">
        <f t="shared" si="1"/>
        <v>#VALUE!</v>
      </c>
      <c r="V30" s="274"/>
      <c r="W30" s="296"/>
      <c r="X30" s="296"/>
      <c r="Y30" s="291" t="e">
        <f>AE29+1</f>
        <v>#VALUE!</v>
      </c>
      <c r="Z30" s="292" t="e">
        <f t="shared" si="2"/>
        <v>#VALUE!</v>
      </c>
      <c r="AA30" s="292" t="e">
        <f t="shared" si="2"/>
        <v>#VALUE!</v>
      </c>
      <c r="AB30" s="290" t="e">
        <f t="shared" si="2"/>
        <v>#VALUE!</v>
      </c>
      <c r="AC30" s="290"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0"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311</v>
      </c>
      <c r="D34" s="279"/>
      <c r="E34" s="280" t="s">
        <v>300</v>
      </c>
      <c r="F34" s="281" t="s">
        <v>173</v>
      </c>
      <c r="G34" s="282" t="s">
        <v>301</v>
      </c>
      <c r="H34" s="283" t="s">
        <v>302</v>
      </c>
      <c r="I34" s="284" t="s">
        <v>301</v>
      </c>
      <c r="J34" s="285" t="s">
        <v>303</v>
      </c>
      <c r="K34" s="286" t="s">
        <v>300</v>
      </c>
      <c r="L34" s="288"/>
      <c r="M34" s="279" t="s">
        <v>312</v>
      </c>
      <c r="N34" s="279"/>
      <c r="O34" s="280" t="s">
        <v>300</v>
      </c>
      <c r="P34" s="281" t="s">
        <v>173</v>
      </c>
      <c r="Q34" s="282" t="s">
        <v>301</v>
      </c>
      <c r="R34" s="283" t="s">
        <v>302</v>
      </c>
      <c r="S34" s="284" t="s">
        <v>301</v>
      </c>
      <c r="T34" s="285" t="s">
        <v>303</v>
      </c>
      <c r="U34" s="286" t="s">
        <v>300</v>
      </c>
      <c r="V34" s="288"/>
      <c r="W34" s="279" t="s">
        <v>313</v>
      </c>
      <c r="X34" s="279"/>
      <c r="Y34" s="280" t="s">
        <v>300</v>
      </c>
      <c r="Z34" s="281" t="s">
        <v>173</v>
      </c>
      <c r="AA34" s="282" t="s">
        <v>301</v>
      </c>
      <c r="AB34" s="283" t="s">
        <v>302</v>
      </c>
      <c r="AC34" s="284" t="s">
        <v>301</v>
      </c>
      <c r="AD34" s="285" t="s">
        <v>303</v>
      </c>
      <c r="AE34" s="286" t="s">
        <v>300</v>
      </c>
    </row>
    <row r="35" spans="1:31" ht="34.5" customHeight="1" x14ac:dyDescent="0.5">
      <c r="A35" s="272">
        <v>15</v>
      </c>
      <c r="C35" s="289" t="s">
        <v>314</v>
      </c>
      <c r="D35" s="289"/>
      <c r="E35" s="290" t="s">
        <v>321</v>
      </c>
      <c r="F35" s="290" t="e">
        <f t="shared" ref="F35:K40" si="3">E35+1</f>
        <v>#VALUE!</v>
      </c>
      <c r="G35" s="290" t="e">
        <f t="shared" si="3"/>
        <v>#VALUE!</v>
      </c>
      <c r="H35" s="292" t="e">
        <f t="shared" si="3"/>
        <v>#VALUE!</v>
      </c>
      <c r="I35" s="292" t="e">
        <f t="shared" si="3"/>
        <v>#VALUE!</v>
      </c>
      <c r="J35" s="292" t="e">
        <f t="shared" si="3"/>
        <v>#VALUE!</v>
      </c>
      <c r="K35" s="293" t="e">
        <f t="shared" si="3"/>
        <v>#VALUE!</v>
      </c>
      <c r="L35" s="294"/>
      <c r="M35" s="289" t="s">
        <v>315</v>
      </c>
      <c r="N35" s="289"/>
      <c r="O35" s="290" t="s">
        <v>322</v>
      </c>
      <c r="P35" s="290" t="e">
        <f t="shared" ref="P35:U40" si="4">O35+1</f>
        <v>#VALUE!</v>
      </c>
      <c r="Q35" s="290" t="e">
        <f t="shared" si="4"/>
        <v>#VALUE!</v>
      </c>
      <c r="R35" s="290" t="e">
        <f t="shared" si="4"/>
        <v>#VALUE!</v>
      </c>
      <c r="S35" s="290" t="e">
        <f t="shared" si="4"/>
        <v>#VALUE!</v>
      </c>
      <c r="T35" s="292" t="e">
        <f t="shared" si="4"/>
        <v>#VALUE!</v>
      </c>
      <c r="U35" s="293" t="e">
        <f t="shared" si="4"/>
        <v>#VALUE!</v>
      </c>
      <c r="V35" s="294"/>
      <c r="W35" s="289" t="s">
        <v>316</v>
      </c>
      <c r="X35" s="289"/>
      <c r="Y35" s="290" t="s">
        <v>323</v>
      </c>
      <c r="Z35" s="292" t="e">
        <f t="shared" ref="Z35:AE40" si="5">Y35+1</f>
        <v>#VALUE!</v>
      </c>
      <c r="AA35" s="292" t="e">
        <f t="shared" si="5"/>
        <v>#VALUE!</v>
      </c>
      <c r="AB35" s="292" t="e">
        <f t="shared" si="5"/>
        <v>#VALUE!</v>
      </c>
      <c r="AC35" s="292" t="e">
        <f t="shared" si="5"/>
        <v>#VALUE!</v>
      </c>
      <c r="AD35" s="292" t="e">
        <f t="shared" si="5"/>
        <v>#VALUE!</v>
      </c>
      <c r="AE35" s="293" t="e">
        <f t="shared" si="5"/>
        <v>#VALUE!</v>
      </c>
    </row>
    <row r="36" spans="1:31" ht="34.5" customHeight="1" x14ac:dyDescent="0.5">
      <c r="A36" s="272">
        <v>15</v>
      </c>
      <c r="C36" s="289"/>
      <c r="D36" s="289"/>
      <c r="E36" s="291" t="e">
        <f>K35+1</f>
        <v>#VALUE!</v>
      </c>
      <c r="F36" s="292" t="e">
        <f t="shared" si="3"/>
        <v>#VALUE!</v>
      </c>
      <c r="G36" s="292" t="e">
        <f t="shared" si="3"/>
        <v>#VALUE!</v>
      </c>
      <c r="H36" s="292" t="e">
        <f t="shared" si="3"/>
        <v>#VALUE!</v>
      </c>
      <c r="I36" s="292" t="e">
        <f t="shared" si="3"/>
        <v>#VALUE!</v>
      </c>
      <c r="J36" s="292" t="e">
        <f t="shared" si="3"/>
        <v>#VALUE!</v>
      </c>
      <c r="K36" s="293" t="e">
        <f t="shared" si="3"/>
        <v>#VALUE!</v>
      </c>
      <c r="L36" s="274"/>
      <c r="M36" s="289"/>
      <c r="N36" s="289"/>
      <c r="O36" s="291" t="e">
        <f>U35+1</f>
        <v>#VALUE!</v>
      </c>
      <c r="P36" s="291" t="e">
        <f t="shared" si="4"/>
        <v>#VALUE!</v>
      </c>
      <c r="Q36" s="291" t="e">
        <f t="shared" si="4"/>
        <v>#VALUE!</v>
      </c>
      <c r="R36" s="291" t="e">
        <f t="shared" si="4"/>
        <v>#VALUE!</v>
      </c>
      <c r="S36" s="292" t="e">
        <f t="shared" si="4"/>
        <v>#VALUE!</v>
      </c>
      <c r="T36" s="292" t="e">
        <f t="shared" si="4"/>
        <v>#VALUE!</v>
      </c>
      <c r="U36" s="293" t="e">
        <f t="shared" si="4"/>
        <v>#VALUE!</v>
      </c>
      <c r="V36" s="276"/>
      <c r="W36" s="289"/>
      <c r="X36" s="289"/>
      <c r="Y36" s="291" t="e">
        <f>AE35+1</f>
        <v>#VALUE!</v>
      </c>
      <c r="Z36" s="292" t="e">
        <f t="shared" si="5"/>
        <v>#VALUE!</v>
      </c>
      <c r="AA36" s="292" t="e">
        <f t="shared" si="5"/>
        <v>#VALUE!</v>
      </c>
      <c r="AB36" s="292" t="e">
        <f t="shared" si="5"/>
        <v>#VALUE!</v>
      </c>
      <c r="AC36" s="292" t="e">
        <f t="shared" si="5"/>
        <v>#VALUE!</v>
      </c>
      <c r="AD36" s="292" t="e">
        <f t="shared" si="5"/>
        <v>#VALUE!</v>
      </c>
      <c r="AE36" s="293" t="e">
        <f t="shared" si="5"/>
        <v>#VALUE!</v>
      </c>
    </row>
    <row r="37" spans="1:31" ht="34.5" customHeight="1" x14ac:dyDescent="0.5">
      <c r="A37" s="272">
        <v>15</v>
      </c>
      <c r="C37" s="295" t="s">
        <v>310</v>
      </c>
      <c r="D37" s="295"/>
      <c r="E37" s="291" t="e">
        <f>K36+1</f>
        <v>#VALUE!</v>
      </c>
      <c r="F37" s="292" t="e">
        <f t="shared" si="3"/>
        <v>#VALUE!</v>
      </c>
      <c r="G37" s="292" t="e">
        <f t="shared" si="3"/>
        <v>#VALUE!</v>
      </c>
      <c r="H37" s="292" t="e">
        <f t="shared" si="3"/>
        <v>#VALUE!</v>
      </c>
      <c r="I37" s="292" t="e">
        <f t="shared" si="3"/>
        <v>#VALUE!</v>
      </c>
      <c r="J37" s="292" t="e">
        <f t="shared" si="3"/>
        <v>#VALUE!</v>
      </c>
      <c r="K37" s="293" t="e">
        <f t="shared" si="3"/>
        <v>#VALUE!</v>
      </c>
      <c r="L37" s="274"/>
      <c r="M37" s="295" t="s">
        <v>310</v>
      </c>
      <c r="N37" s="295"/>
      <c r="O37" s="291" t="e">
        <f>U36+1</f>
        <v>#VALUE!</v>
      </c>
      <c r="P37" s="292" t="e">
        <f t="shared" si="4"/>
        <v>#VALUE!</v>
      </c>
      <c r="Q37" s="292" t="e">
        <f t="shared" si="4"/>
        <v>#VALUE!</v>
      </c>
      <c r="R37" s="292" t="e">
        <f t="shared" si="4"/>
        <v>#VALUE!</v>
      </c>
      <c r="S37" s="292" t="e">
        <f t="shared" si="4"/>
        <v>#VALUE!</v>
      </c>
      <c r="T37" s="292" t="e">
        <f t="shared" si="4"/>
        <v>#VALUE!</v>
      </c>
      <c r="U37" s="293" t="e">
        <f t="shared" si="4"/>
        <v>#VALUE!</v>
      </c>
      <c r="V37" s="276"/>
      <c r="W37" s="295" t="s">
        <v>310</v>
      </c>
      <c r="X37" s="295"/>
      <c r="Y37" s="291" t="e">
        <f>AE36+1</f>
        <v>#VALUE!</v>
      </c>
      <c r="Z37" s="292" t="e">
        <f t="shared" si="5"/>
        <v>#VALUE!</v>
      </c>
      <c r="AA37" s="292" t="e">
        <f t="shared" si="5"/>
        <v>#VALUE!</v>
      </c>
      <c r="AB37" s="292" t="e">
        <f t="shared" si="5"/>
        <v>#VALUE!</v>
      </c>
      <c r="AC37" s="292" t="e">
        <f t="shared" si="5"/>
        <v>#VALUE!</v>
      </c>
      <c r="AD37" s="292" t="e">
        <f t="shared" si="5"/>
        <v>#VALUE!</v>
      </c>
      <c r="AE37" s="293" t="e">
        <f t="shared" si="5"/>
        <v>#VALUE!</v>
      </c>
    </row>
    <row r="38" spans="1:31" ht="34.5" customHeight="1" x14ac:dyDescent="0.5">
      <c r="A38" s="272">
        <v>15</v>
      </c>
      <c r="C38" s="296" t="s">
        <v>194</v>
      </c>
      <c r="D38" s="296"/>
      <c r="E38" s="291" t="e">
        <f>K37+1</f>
        <v>#VALUE!</v>
      </c>
      <c r="F38" s="292" t="e">
        <f t="shared" si="3"/>
        <v>#VALUE!</v>
      </c>
      <c r="G38" s="292" t="e">
        <f t="shared" si="3"/>
        <v>#VALUE!</v>
      </c>
      <c r="H38" s="292" t="e">
        <f t="shared" si="3"/>
        <v>#VALUE!</v>
      </c>
      <c r="I38" s="292" t="e">
        <f t="shared" si="3"/>
        <v>#VALUE!</v>
      </c>
      <c r="J38" s="292" t="e">
        <f t="shared" si="3"/>
        <v>#VALUE!</v>
      </c>
      <c r="K38" s="293" t="e">
        <f t="shared" si="3"/>
        <v>#VALUE!</v>
      </c>
      <c r="L38" s="274"/>
      <c r="M38" s="296" t="s">
        <v>194</v>
      </c>
      <c r="N38" s="296"/>
      <c r="O38" s="291" t="e">
        <f>U37+1</f>
        <v>#VALUE!</v>
      </c>
      <c r="P38" s="292" t="e">
        <f t="shared" si="4"/>
        <v>#VALUE!</v>
      </c>
      <c r="Q38" s="292" t="e">
        <f t="shared" si="4"/>
        <v>#VALUE!</v>
      </c>
      <c r="R38" s="292" t="e">
        <f t="shared" si="4"/>
        <v>#VALUE!</v>
      </c>
      <c r="S38" s="292" t="e">
        <f t="shared" si="4"/>
        <v>#VALUE!</v>
      </c>
      <c r="T38" s="292" t="e">
        <f t="shared" si="4"/>
        <v>#VALUE!</v>
      </c>
      <c r="U38" s="293" t="e">
        <f t="shared" si="4"/>
        <v>#VALUE!</v>
      </c>
      <c r="V38" s="276"/>
      <c r="W38" s="296" t="s">
        <v>194</v>
      </c>
      <c r="X38" s="296"/>
      <c r="Y38" s="291" t="e">
        <f>AE37+1</f>
        <v>#VALUE!</v>
      </c>
      <c r="Z38" s="292" t="e">
        <f t="shared" si="5"/>
        <v>#VALUE!</v>
      </c>
      <c r="AA38" s="292" t="e">
        <f t="shared" si="5"/>
        <v>#VALUE!</v>
      </c>
      <c r="AB38" s="292" t="e">
        <f t="shared" si="5"/>
        <v>#VALUE!</v>
      </c>
      <c r="AC38" s="292" t="e">
        <f t="shared" si="5"/>
        <v>#VALUE!</v>
      </c>
      <c r="AD38" s="292" t="e">
        <f t="shared" si="5"/>
        <v>#VALUE!</v>
      </c>
      <c r="AE38" s="293" t="e">
        <f t="shared" si="5"/>
        <v>#VALUE!</v>
      </c>
    </row>
    <row r="39" spans="1:31" ht="34.5" customHeight="1" x14ac:dyDescent="0.5">
      <c r="A39" s="272">
        <v>15</v>
      </c>
      <c r="C39" s="296"/>
      <c r="D39" s="296"/>
      <c r="E39" s="291" t="e">
        <f>K38+1</f>
        <v>#VALUE!</v>
      </c>
      <c r="F39" s="292" t="e">
        <f t="shared" si="3"/>
        <v>#VALUE!</v>
      </c>
      <c r="G39" s="292" t="e">
        <f t="shared" si="3"/>
        <v>#VALUE!</v>
      </c>
      <c r="H39" s="291" t="e">
        <f t="shared" si="3"/>
        <v>#VALUE!</v>
      </c>
      <c r="I39" s="292" t="e">
        <f t="shared" si="3"/>
        <v>#VALUE!</v>
      </c>
      <c r="J39" s="290" t="e">
        <f t="shared" si="3"/>
        <v>#VALUE!</v>
      </c>
      <c r="K39" s="290" t="e">
        <f t="shared" si="3"/>
        <v>#VALUE!</v>
      </c>
      <c r="L39" s="274"/>
      <c r="M39" s="296"/>
      <c r="N39" s="296"/>
      <c r="O39" s="291" t="e">
        <f>U38+1</f>
        <v>#VALUE!</v>
      </c>
      <c r="P39" s="292" t="e">
        <f t="shared" si="4"/>
        <v>#VALUE!</v>
      </c>
      <c r="Q39" s="292" t="e">
        <f t="shared" si="4"/>
        <v>#VALUE!</v>
      </c>
      <c r="R39" s="292" t="e">
        <f t="shared" si="4"/>
        <v>#VALUE!</v>
      </c>
      <c r="S39" s="292" t="e">
        <f t="shared" si="4"/>
        <v>#VALUE!</v>
      </c>
      <c r="T39" s="292" t="e">
        <f t="shared" si="4"/>
        <v>#VALUE!</v>
      </c>
      <c r="U39" s="293" t="e">
        <f t="shared" si="4"/>
        <v>#VALUE!</v>
      </c>
      <c r="V39" s="274"/>
      <c r="W39" s="296"/>
      <c r="X39" s="296"/>
      <c r="Y39" s="291" t="e">
        <f>AE38+1</f>
        <v>#VALUE!</v>
      </c>
      <c r="Z39" s="292" t="e">
        <f t="shared" si="5"/>
        <v>#VALUE!</v>
      </c>
      <c r="AA39" s="292" t="e">
        <f t="shared" si="5"/>
        <v>#VALUE!</v>
      </c>
      <c r="AB39" s="290" t="e">
        <f t="shared" si="5"/>
        <v>#VALUE!</v>
      </c>
      <c r="AC39" s="290"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1"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317</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6BE24-489F-453E-9BAB-E8B29B09862A}">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B2B14-E1E9-429A-B335-CB3FA5592E83}">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46113</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35499-A934-4B65-9D0F-9873CB4C8A14}">
  <dimension ref="A1:BA56"/>
  <sheetViews>
    <sheetView workbookViewId="0">
      <selection activeCell="A16" sqref="A16:IV16"/>
    </sheetView>
  </sheetViews>
  <sheetFormatPr defaultRowHeight="12" x14ac:dyDescent="0.15"/>
  <cols>
    <col min="1" max="16384" width="9" style="216"/>
  </cols>
  <sheetData>
    <row r="1" spans="1:53" ht="21" x14ac:dyDescent="0.15">
      <c r="A1" s="195"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324</v>
      </c>
      <c r="L11" s="216" t="s">
        <v>325</v>
      </c>
      <c r="M11" s="216" t="s">
        <v>243</v>
      </c>
      <c r="N11" s="216" t="s">
        <v>326</v>
      </c>
      <c r="O11" s="216" t="s">
        <v>327</v>
      </c>
      <c r="AX11" s="216" t="s">
        <v>246</v>
      </c>
      <c r="AY11" s="216" t="s">
        <v>247</v>
      </c>
      <c r="AZ11" s="216" t="s">
        <v>248</v>
      </c>
      <c r="BA11" s="216" t="s">
        <v>249</v>
      </c>
    </row>
    <row r="12" spans="1:53" x14ac:dyDescent="0.15">
      <c r="B12" s="228"/>
      <c r="C12" s="222"/>
      <c r="J12" s="216" t="s">
        <v>250</v>
      </c>
      <c r="K12" s="216" t="s">
        <v>328</v>
      </c>
      <c r="L12" s="216" t="s">
        <v>329</v>
      </c>
      <c r="M12" s="216" t="s">
        <v>330</v>
      </c>
      <c r="N12" s="216" t="s">
        <v>331</v>
      </c>
      <c r="O12" s="216" t="s">
        <v>332</v>
      </c>
      <c r="AX12" s="216" t="s">
        <v>256</v>
      </c>
      <c r="AY12" s="216" t="s">
        <v>257</v>
      </c>
      <c r="AZ12" s="216" t="s">
        <v>258</v>
      </c>
      <c r="BA12" s="216" t="s">
        <v>259</v>
      </c>
    </row>
    <row r="13" spans="1:53" x14ac:dyDescent="0.15">
      <c r="B13" s="229"/>
      <c r="C13" s="222"/>
      <c r="J13" s="216" t="s">
        <v>260</v>
      </c>
      <c r="K13" s="216" t="s">
        <v>333</v>
      </c>
      <c r="L13" s="216" t="s">
        <v>262</v>
      </c>
      <c r="M13" s="216" t="s">
        <v>334</v>
      </c>
      <c r="O13" s="216" t="s">
        <v>335</v>
      </c>
      <c r="AX13" s="216" t="s">
        <v>266</v>
      </c>
      <c r="AY13" s="216" t="s">
        <v>267</v>
      </c>
      <c r="AZ13" s="216" t="s">
        <v>268</v>
      </c>
      <c r="BA13" s="216" t="s">
        <v>269</v>
      </c>
    </row>
    <row r="14" spans="1:53" x14ac:dyDescent="0.15">
      <c r="B14" s="230"/>
      <c r="C14" s="222"/>
      <c r="J14" s="216" t="s">
        <v>270</v>
      </c>
      <c r="K14" s="216" t="s">
        <v>336</v>
      </c>
      <c r="L14" s="216" t="s">
        <v>272</v>
      </c>
      <c r="M14" s="216" t="s">
        <v>273</v>
      </c>
      <c r="N14" s="216" t="s">
        <v>337</v>
      </c>
      <c r="O14" s="216" t="s">
        <v>338</v>
      </c>
      <c r="AX14" s="216" t="s">
        <v>276</v>
      </c>
      <c r="AY14" s="216" t="s">
        <v>277</v>
      </c>
      <c r="AZ14" s="216" t="s">
        <v>278</v>
      </c>
      <c r="BA14" s="216" t="s">
        <v>279</v>
      </c>
    </row>
    <row r="15" spans="1:53" x14ac:dyDescent="0.15">
      <c r="B15" s="231"/>
      <c r="C15" s="222"/>
      <c r="J15" s="216" t="s">
        <v>280</v>
      </c>
      <c r="K15" s="216" t="s">
        <v>339</v>
      </c>
      <c r="L15" s="216" t="s">
        <v>282</v>
      </c>
      <c r="M15" s="216" t="s">
        <v>340</v>
      </c>
      <c r="N15" s="216" t="s">
        <v>341</v>
      </c>
      <c r="O15" s="216" t="s">
        <v>342</v>
      </c>
      <c r="AX15" s="216" t="s">
        <v>286</v>
      </c>
      <c r="AY15" s="216" t="s">
        <v>287</v>
      </c>
      <c r="AZ15" s="216" t="s">
        <v>288</v>
      </c>
      <c r="BA15" s="216" t="s">
        <v>289</v>
      </c>
    </row>
    <row r="16" spans="1:53" x14ac:dyDescent="0.15">
      <c r="B16" s="232"/>
      <c r="C16" s="222"/>
      <c r="J16" s="216" t="s">
        <v>290</v>
      </c>
      <c r="K16" s="216" t="s">
        <v>343</v>
      </c>
      <c r="L16" s="216" t="s">
        <v>292</v>
      </c>
      <c r="M16" s="216" t="s">
        <v>293</v>
      </c>
      <c r="N16" s="216" t="s">
        <v>344</v>
      </c>
      <c r="O16" s="216" t="s">
        <v>345</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1BA14-F684-41FA-BF48-DFC134800BF7}">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311</v>
      </c>
      <c r="D25" s="279"/>
      <c r="E25" s="280" t="s">
        <v>300</v>
      </c>
      <c r="F25" s="281" t="s">
        <v>173</v>
      </c>
      <c r="G25" s="282" t="s">
        <v>301</v>
      </c>
      <c r="H25" s="283" t="s">
        <v>302</v>
      </c>
      <c r="I25" s="284" t="s">
        <v>301</v>
      </c>
      <c r="J25" s="285" t="s">
        <v>303</v>
      </c>
      <c r="K25" s="286" t="s">
        <v>300</v>
      </c>
      <c r="L25" s="287" t="s">
        <v>304</v>
      </c>
      <c r="M25" s="279" t="s">
        <v>312</v>
      </c>
      <c r="N25" s="279"/>
      <c r="O25" s="280" t="s">
        <v>300</v>
      </c>
      <c r="P25" s="281" t="s">
        <v>173</v>
      </c>
      <c r="Q25" s="282" t="s">
        <v>301</v>
      </c>
      <c r="R25" s="283" t="s">
        <v>302</v>
      </c>
      <c r="S25" s="284" t="s">
        <v>301</v>
      </c>
      <c r="T25" s="285" t="s">
        <v>303</v>
      </c>
      <c r="U25" s="286" t="s">
        <v>300</v>
      </c>
      <c r="V25" s="288"/>
      <c r="W25" s="279" t="s">
        <v>313</v>
      </c>
      <c r="X25" s="279"/>
      <c r="Y25" s="280" t="s">
        <v>300</v>
      </c>
      <c r="Z25" s="281" t="s">
        <v>173</v>
      </c>
      <c r="AA25" s="282" t="s">
        <v>301</v>
      </c>
      <c r="AB25" s="283" t="s">
        <v>302</v>
      </c>
      <c r="AC25" s="284" t="s">
        <v>301</v>
      </c>
      <c r="AD25" s="285" t="s">
        <v>303</v>
      </c>
      <c r="AE25" s="286" t="s">
        <v>300</v>
      </c>
    </row>
    <row r="26" spans="1:31" ht="34.5" customHeight="1" x14ac:dyDescent="0.5">
      <c r="A26" s="272">
        <v>15</v>
      </c>
      <c r="C26" s="289" t="s">
        <v>314</v>
      </c>
      <c r="D26" s="289"/>
      <c r="E26" s="290" t="s">
        <v>321</v>
      </c>
      <c r="F26" s="290" t="e">
        <f t="shared" ref="F26:K31" si="0">E26+1</f>
        <v>#VALUE!</v>
      </c>
      <c r="G26" s="290" t="e">
        <f t="shared" si="0"/>
        <v>#VALUE!</v>
      </c>
      <c r="H26" s="292" t="e">
        <f t="shared" si="0"/>
        <v>#VALUE!</v>
      </c>
      <c r="I26" s="292" t="e">
        <f t="shared" si="0"/>
        <v>#VALUE!</v>
      </c>
      <c r="J26" s="292" t="e">
        <f t="shared" si="0"/>
        <v>#VALUE!</v>
      </c>
      <c r="K26" s="293" t="e">
        <f t="shared" si="0"/>
        <v>#VALUE!</v>
      </c>
      <c r="L26" s="294"/>
      <c r="M26" s="289" t="s">
        <v>315</v>
      </c>
      <c r="N26" s="289"/>
      <c r="O26" s="290" t="s">
        <v>322</v>
      </c>
      <c r="P26" s="290" t="e">
        <f t="shared" ref="P26:U31" si="1">O26+1</f>
        <v>#VALUE!</v>
      </c>
      <c r="Q26" s="290" t="e">
        <f t="shared" si="1"/>
        <v>#VALUE!</v>
      </c>
      <c r="R26" s="290" t="e">
        <f t="shared" si="1"/>
        <v>#VALUE!</v>
      </c>
      <c r="S26" s="290" t="e">
        <f t="shared" si="1"/>
        <v>#VALUE!</v>
      </c>
      <c r="T26" s="292" t="e">
        <f t="shared" si="1"/>
        <v>#VALUE!</v>
      </c>
      <c r="U26" s="293" t="e">
        <f t="shared" si="1"/>
        <v>#VALUE!</v>
      </c>
      <c r="V26" s="294"/>
      <c r="W26" s="289" t="s">
        <v>316</v>
      </c>
      <c r="X26" s="289"/>
      <c r="Y26" s="290" t="s">
        <v>323</v>
      </c>
      <c r="Z26" s="292" t="e">
        <f t="shared" ref="Z26:AE31" si="2">Y26+1</f>
        <v>#VALUE!</v>
      </c>
      <c r="AA26" s="292" t="e">
        <f t="shared" si="2"/>
        <v>#VALUE!</v>
      </c>
      <c r="AB26" s="292" t="e">
        <f t="shared" si="2"/>
        <v>#VALUE!</v>
      </c>
      <c r="AC26" s="292" t="e">
        <f t="shared" si="2"/>
        <v>#VALUE!</v>
      </c>
      <c r="AD26" s="292" t="e">
        <f t="shared" si="2"/>
        <v>#VALUE!</v>
      </c>
      <c r="AE26" s="293" t="e">
        <f t="shared" si="2"/>
        <v>#VALUE!</v>
      </c>
    </row>
    <row r="27" spans="1:31" ht="34.5" customHeight="1" x14ac:dyDescent="0.5">
      <c r="A27" s="272">
        <v>15</v>
      </c>
      <c r="C27" s="289"/>
      <c r="D27" s="289"/>
      <c r="E27" s="291" t="e">
        <f>K26+1</f>
        <v>#VALUE!</v>
      </c>
      <c r="F27" s="292" t="e">
        <f t="shared" si="0"/>
        <v>#VALUE!</v>
      </c>
      <c r="G27" s="292" t="e">
        <f t="shared" si="0"/>
        <v>#VALUE!</v>
      </c>
      <c r="H27" s="292" t="e">
        <f t="shared" si="0"/>
        <v>#VALUE!</v>
      </c>
      <c r="I27" s="292" t="e">
        <f t="shared" si="0"/>
        <v>#VALUE!</v>
      </c>
      <c r="J27" s="292" t="e">
        <f t="shared" si="0"/>
        <v>#VALUE!</v>
      </c>
      <c r="K27" s="293" t="e">
        <f t="shared" si="0"/>
        <v>#VALUE!</v>
      </c>
      <c r="L27" s="274"/>
      <c r="M27" s="289"/>
      <c r="N27" s="289"/>
      <c r="O27" s="291" t="e">
        <f>U26+1</f>
        <v>#VALUE!</v>
      </c>
      <c r="P27" s="291" t="e">
        <f t="shared" si="1"/>
        <v>#VALUE!</v>
      </c>
      <c r="Q27" s="291" t="e">
        <f t="shared" si="1"/>
        <v>#VALUE!</v>
      </c>
      <c r="R27" s="291" t="e">
        <f t="shared" si="1"/>
        <v>#VALUE!</v>
      </c>
      <c r="S27" s="292" t="e">
        <f t="shared" si="1"/>
        <v>#VALUE!</v>
      </c>
      <c r="T27" s="292" t="e">
        <f t="shared" si="1"/>
        <v>#VALUE!</v>
      </c>
      <c r="U27" s="293" t="e">
        <f t="shared" si="1"/>
        <v>#VALUE!</v>
      </c>
      <c r="V27" s="276"/>
      <c r="W27" s="289"/>
      <c r="X27" s="289"/>
      <c r="Y27" s="291" t="e">
        <f>AE26+1</f>
        <v>#VALUE!</v>
      </c>
      <c r="Z27" s="292" t="e">
        <f t="shared" si="2"/>
        <v>#VALUE!</v>
      </c>
      <c r="AA27" s="292" t="e">
        <f t="shared" si="2"/>
        <v>#VALUE!</v>
      </c>
      <c r="AB27" s="292" t="e">
        <f t="shared" si="2"/>
        <v>#VALUE!</v>
      </c>
      <c r="AC27" s="292" t="e">
        <f t="shared" si="2"/>
        <v>#VALUE!</v>
      </c>
      <c r="AD27" s="292" t="e">
        <f t="shared" si="2"/>
        <v>#VALUE!</v>
      </c>
      <c r="AE27" s="293" t="e">
        <f t="shared" si="2"/>
        <v>#VALUE!</v>
      </c>
    </row>
    <row r="28" spans="1:31" ht="34.5" customHeight="1" x14ac:dyDescent="0.5">
      <c r="A28" s="272">
        <v>15</v>
      </c>
      <c r="C28" s="295" t="s">
        <v>310</v>
      </c>
      <c r="D28" s="295"/>
      <c r="E28" s="291" t="e">
        <f>K27+1</f>
        <v>#VALUE!</v>
      </c>
      <c r="F28" s="292" t="e">
        <f t="shared" si="0"/>
        <v>#VALUE!</v>
      </c>
      <c r="G28" s="292" t="e">
        <f t="shared" si="0"/>
        <v>#VALUE!</v>
      </c>
      <c r="H28" s="292" t="e">
        <f t="shared" si="0"/>
        <v>#VALUE!</v>
      </c>
      <c r="I28" s="292" t="e">
        <f t="shared" si="0"/>
        <v>#VALUE!</v>
      </c>
      <c r="J28" s="292" t="e">
        <f t="shared" si="0"/>
        <v>#VALUE!</v>
      </c>
      <c r="K28" s="293" t="e">
        <f t="shared" si="0"/>
        <v>#VALUE!</v>
      </c>
      <c r="L28" s="274"/>
      <c r="M28" s="295" t="s">
        <v>310</v>
      </c>
      <c r="N28" s="295"/>
      <c r="O28" s="291" t="e">
        <f>U27+1</f>
        <v>#VALUE!</v>
      </c>
      <c r="P28" s="292" t="e">
        <f t="shared" si="1"/>
        <v>#VALUE!</v>
      </c>
      <c r="Q28" s="292" t="e">
        <f t="shared" si="1"/>
        <v>#VALUE!</v>
      </c>
      <c r="R28" s="292" t="e">
        <f t="shared" si="1"/>
        <v>#VALUE!</v>
      </c>
      <c r="S28" s="292" t="e">
        <f t="shared" si="1"/>
        <v>#VALUE!</v>
      </c>
      <c r="T28" s="292" t="e">
        <f t="shared" si="1"/>
        <v>#VALUE!</v>
      </c>
      <c r="U28" s="293" t="e">
        <f t="shared" si="1"/>
        <v>#VALUE!</v>
      </c>
      <c r="V28" s="276"/>
      <c r="W28" s="295" t="s">
        <v>310</v>
      </c>
      <c r="X28" s="295"/>
      <c r="Y28" s="291" t="e">
        <f>AE27+1</f>
        <v>#VALUE!</v>
      </c>
      <c r="Z28" s="292" t="e">
        <f t="shared" si="2"/>
        <v>#VALUE!</v>
      </c>
      <c r="AA28" s="292" t="e">
        <f t="shared" si="2"/>
        <v>#VALUE!</v>
      </c>
      <c r="AB28" s="292" t="e">
        <f t="shared" si="2"/>
        <v>#VALUE!</v>
      </c>
      <c r="AC28" s="292" t="e">
        <f t="shared" si="2"/>
        <v>#VALUE!</v>
      </c>
      <c r="AD28" s="292" t="e">
        <f t="shared" si="2"/>
        <v>#VALUE!</v>
      </c>
      <c r="AE28" s="293" t="e">
        <f t="shared" si="2"/>
        <v>#VALUE!</v>
      </c>
    </row>
    <row r="29" spans="1:31" ht="34.5" customHeight="1" x14ac:dyDescent="0.5">
      <c r="A29" s="272">
        <v>15</v>
      </c>
      <c r="C29" s="296" t="s">
        <v>194</v>
      </c>
      <c r="D29" s="296"/>
      <c r="E29" s="291" t="e">
        <f>K28+1</f>
        <v>#VALUE!</v>
      </c>
      <c r="F29" s="292" t="e">
        <f t="shared" si="0"/>
        <v>#VALUE!</v>
      </c>
      <c r="G29" s="292" t="e">
        <f t="shared" si="0"/>
        <v>#VALUE!</v>
      </c>
      <c r="H29" s="292" t="e">
        <f t="shared" si="0"/>
        <v>#VALUE!</v>
      </c>
      <c r="I29" s="292" t="e">
        <f t="shared" si="0"/>
        <v>#VALUE!</v>
      </c>
      <c r="J29" s="292" t="e">
        <f t="shared" si="0"/>
        <v>#VALUE!</v>
      </c>
      <c r="K29" s="293" t="e">
        <f t="shared" si="0"/>
        <v>#VALUE!</v>
      </c>
      <c r="L29" s="274"/>
      <c r="M29" s="296" t="s">
        <v>194</v>
      </c>
      <c r="N29" s="296"/>
      <c r="O29" s="291" t="e">
        <f>U28+1</f>
        <v>#VALUE!</v>
      </c>
      <c r="P29" s="292" t="e">
        <f t="shared" si="1"/>
        <v>#VALUE!</v>
      </c>
      <c r="Q29" s="292" t="e">
        <f t="shared" si="1"/>
        <v>#VALUE!</v>
      </c>
      <c r="R29" s="292" t="e">
        <f t="shared" si="1"/>
        <v>#VALUE!</v>
      </c>
      <c r="S29" s="292" t="e">
        <f t="shared" si="1"/>
        <v>#VALUE!</v>
      </c>
      <c r="T29" s="292" t="e">
        <f t="shared" si="1"/>
        <v>#VALUE!</v>
      </c>
      <c r="U29" s="293" t="e">
        <f t="shared" si="1"/>
        <v>#VALUE!</v>
      </c>
      <c r="V29" s="276"/>
      <c r="W29" s="296" t="s">
        <v>194</v>
      </c>
      <c r="X29" s="296"/>
      <c r="Y29" s="291" t="e">
        <f>AE28+1</f>
        <v>#VALUE!</v>
      </c>
      <c r="Z29" s="292" t="e">
        <f t="shared" si="2"/>
        <v>#VALUE!</v>
      </c>
      <c r="AA29" s="292" t="e">
        <f t="shared" si="2"/>
        <v>#VALUE!</v>
      </c>
      <c r="AB29" s="292" t="e">
        <f t="shared" si="2"/>
        <v>#VALUE!</v>
      </c>
      <c r="AC29" s="292" t="e">
        <f t="shared" si="2"/>
        <v>#VALUE!</v>
      </c>
      <c r="AD29" s="292" t="e">
        <f t="shared" si="2"/>
        <v>#VALUE!</v>
      </c>
      <c r="AE29" s="293" t="e">
        <f t="shared" si="2"/>
        <v>#VALUE!</v>
      </c>
    </row>
    <row r="30" spans="1:31" ht="34.5" customHeight="1" x14ac:dyDescent="0.5">
      <c r="A30" s="272">
        <v>15</v>
      </c>
      <c r="C30" s="296"/>
      <c r="D30" s="296"/>
      <c r="E30" s="291" t="e">
        <f>K29+1</f>
        <v>#VALUE!</v>
      </c>
      <c r="F30" s="292" t="e">
        <f t="shared" si="0"/>
        <v>#VALUE!</v>
      </c>
      <c r="G30" s="292" t="e">
        <f t="shared" si="0"/>
        <v>#VALUE!</v>
      </c>
      <c r="H30" s="291" t="e">
        <f t="shared" si="0"/>
        <v>#VALUE!</v>
      </c>
      <c r="I30" s="292" t="e">
        <f t="shared" si="0"/>
        <v>#VALUE!</v>
      </c>
      <c r="J30" s="290" t="e">
        <f t="shared" si="0"/>
        <v>#VALUE!</v>
      </c>
      <c r="K30" s="290" t="e">
        <f t="shared" si="0"/>
        <v>#VALUE!</v>
      </c>
      <c r="L30" s="274"/>
      <c r="M30" s="296"/>
      <c r="N30" s="296"/>
      <c r="O30" s="291" t="e">
        <f>U29+1</f>
        <v>#VALUE!</v>
      </c>
      <c r="P30" s="292" t="e">
        <f t="shared" si="1"/>
        <v>#VALUE!</v>
      </c>
      <c r="Q30" s="292" t="e">
        <f t="shared" si="1"/>
        <v>#VALUE!</v>
      </c>
      <c r="R30" s="292" t="e">
        <f t="shared" si="1"/>
        <v>#VALUE!</v>
      </c>
      <c r="S30" s="292" t="e">
        <f t="shared" si="1"/>
        <v>#VALUE!</v>
      </c>
      <c r="T30" s="292" t="e">
        <f t="shared" si="1"/>
        <v>#VALUE!</v>
      </c>
      <c r="U30" s="293" t="e">
        <f t="shared" si="1"/>
        <v>#VALUE!</v>
      </c>
      <c r="V30" s="274"/>
      <c r="W30" s="296"/>
      <c r="X30" s="296"/>
      <c r="Y30" s="291" t="e">
        <f>AE29+1</f>
        <v>#VALUE!</v>
      </c>
      <c r="Z30" s="292" t="e">
        <f t="shared" si="2"/>
        <v>#VALUE!</v>
      </c>
      <c r="AA30" s="292" t="e">
        <f t="shared" si="2"/>
        <v>#VALUE!</v>
      </c>
      <c r="AB30" s="290" t="e">
        <f t="shared" si="2"/>
        <v>#VALUE!</v>
      </c>
      <c r="AC30" s="290"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1"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346</v>
      </c>
      <c r="D34" s="279"/>
      <c r="E34" s="280" t="s">
        <v>300</v>
      </c>
      <c r="F34" s="281" t="s">
        <v>173</v>
      </c>
      <c r="G34" s="282" t="s">
        <v>301</v>
      </c>
      <c r="H34" s="283" t="s">
        <v>302</v>
      </c>
      <c r="I34" s="284" t="s">
        <v>301</v>
      </c>
      <c r="J34" s="285" t="s">
        <v>303</v>
      </c>
      <c r="K34" s="286" t="s">
        <v>300</v>
      </c>
      <c r="L34" s="288"/>
      <c r="M34" s="279" t="s">
        <v>198</v>
      </c>
      <c r="N34" s="279"/>
      <c r="O34" s="280" t="s">
        <v>300</v>
      </c>
      <c r="P34" s="281" t="s">
        <v>173</v>
      </c>
      <c r="Q34" s="282" t="s">
        <v>301</v>
      </c>
      <c r="R34" s="283" t="s">
        <v>302</v>
      </c>
      <c r="S34" s="284" t="s">
        <v>301</v>
      </c>
      <c r="T34" s="285" t="s">
        <v>303</v>
      </c>
      <c r="U34" s="286" t="s">
        <v>300</v>
      </c>
      <c r="V34" s="288"/>
      <c r="W34" s="279" t="s">
        <v>347</v>
      </c>
      <c r="X34" s="279"/>
      <c r="Y34" s="280" t="s">
        <v>300</v>
      </c>
      <c r="Z34" s="281" t="s">
        <v>173</v>
      </c>
      <c r="AA34" s="282" t="s">
        <v>301</v>
      </c>
      <c r="AB34" s="283" t="s">
        <v>302</v>
      </c>
      <c r="AC34" s="284" t="s">
        <v>301</v>
      </c>
      <c r="AD34" s="285" t="s">
        <v>303</v>
      </c>
      <c r="AE34" s="286" t="s">
        <v>300</v>
      </c>
    </row>
    <row r="35" spans="1:31" ht="34.5" customHeight="1" x14ac:dyDescent="0.5">
      <c r="A35" s="272">
        <v>15</v>
      </c>
      <c r="C35" s="289" t="s">
        <v>348</v>
      </c>
      <c r="D35" s="289"/>
      <c r="E35" s="290" t="s">
        <v>350</v>
      </c>
      <c r="F35" s="290" t="e">
        <f t="shared" ref="F35:K40" si="3">E35+1</f>
        <v>#VALUE!</v>
      </c>
      <c r="G35" s="290" t="e">
        <f t="shared" si="3"/>
        <v>#VALUE!</v>
      </c>
      <c r="H35" s="292" t="e">
        <f t="shared" si="3"/>
        <v>#VALUE!</v>
      </c>
      <c r="I35" s="292" t="e">
        <f t="shared" si="3"/>
        <v>#VALUE!</v>
      </c>
      <c r="J35" s="292" t="e">
        <f t="shared" si="3"/>
        <v>#VALUE!</v>
      </c>
      <c r="K35" s="293" t="e">
        <f t="shared" si="3"/>
        <v>#VALUE!</v>
      </c>
      <c r="L35" s="294"/>
      <c r="M35" s="289" t="s">
        <v>207</v>
      </c>
      <c r="N35" s="289"/>
      <c r="O35" s="290" t="s">
        <v>351</v>
      </c>
      <c r="P35" s="290" t="e">
        <f t="shared" ref="P35:U40" si="4">O35+1</f>
        <v>#VALUE!</v>
      </c>
      <c r="Q35" s="290" t="e">
        <f t="shared" si="4"/>
        <v>#VALUE!</v>
      </c>
      <c r="R35" s="290" t="e">
        <f t="shared" si="4"/>
        <v>#VALUE!</v>
      </c>
      <c r="S35" s="290" t="e">
        <f t="shared" si="4"/>
        <v>#VALUE!</v>
      </c>
      <c r="T35" s="290" t="e">
        <f t="shared" si="4"/>
        <v>#VALUE!</v>
      </c>
      <c r="U35" s="293" t="e">
        <f t="shared" si="4"/>
        <v>#VALUE!</v>
      </c>
      <c r="V35" s="294"/>
      <c r="W35" s="289" t="s">
        <v>349</v>
      </c>
      <c r="X35" s="289"/>
      <c r="Y35" s="290" t="s">
        <v>352</v>
      </c>
      <c r="Z35" s="290" t="e">
        <f t="shared" ref="Z35:AE40" si="5">Y35+1</f>
        <v>#VALUE!</v>
      </c>
      <c r="AA35" s="292" t="e">
        <f t="shared" si="5"/>
        <v>#VALUE!</v>
      </c>
      <c r="AB35" s="292" t="e">
        <f t="shared" si="5"/>
        <v>#VALUE!</v>
      </c>
      <c r="AC35" s="292" t="e">
        <f t="shared" si="5"/>
        <v>#VALUE!</v>
      </c>
      <c r="AD35" s="292" t="e">
        <f t="shared" si="5"/>
        <v>#VALUE!</v>
      </c>
      <c r="AE35" s="293" t="e">
        <f t="shared" si="5"/>
        <v>#VALUE!</v>
      </c>
    </row>
    <row r="36" spans="1:31" ht="34.5" customHeight="1" x14ac:dyDescent="0.5">
      <c r="A36" s="272">
        <v>15</v>
      </c>
      <c r="C36" s="289"/>
      <c r="D36" s="289"/>
      <c r="E36" s="291" t="e">
        <f>K35+1</f>
        <v>#VALUE!</v>
      </c>
      <c r="F36" s="292" t="e">
        <f t="shared" si="3"/>
        <v>#VALUE!</v>
      </c>
      <c r="G36" s="292" t="e">
        <f t="shared" si="3"/>
        <v>#VALUE!</v>
      </c>
      <c r="H36" s="292" t="e">
        <f t="shared" si="3"/>
        <v>#VALUE!</v>
      </c>
      <c r="I36" s="292" t="e">
        <f t="shared" si="3"/>
        <v>#VALUE!</v>
      </c>
      <c r="J36" s="292" t="e">
        <f t="shared" si="3"/>
        <v>#VALUE!</v>
      </c>
      <c r="K36" s="293" t="e">
        <f t="shared" si="3"/>
        <v>#VALUE!</v>
      </c>
      <c r="L36" s="274"/>
      <c r="M36" s="289"/>
      <c r="N36" s="289"/>
      <c r="O36" s="291" t="e">
        <f>U35+1</f>
        <v>#VALUE!</v>
      </c>
      <c r="P36" s="292" t="e">
        <f t="shared" si="4"/>
        <v>#VALUE!</v>
      </c>
      <c r="Q36" s="292" t="e">
        <f t="shared" si="4"/>
        <v>#VALUE!</v>
      </c>
      <c r="R36" s="292" t="e">
        <f t="shared" si="4"/>
        <v>#VALUE!</v>
      </c>
      <c r="S36" s="292" t="e">
        <f t="shared" si="4"/>
        <v>#VALUE!</v>
      </c>
      <c r="T36" s="292" t="e">
        <f t="shared" si="4"/>
        <v>#VALUE!</v>
      </c>
      <c r="U36" s="293" t="e">
        <f t="shared" si="4"/>
        <v>#VALUE!</v>
      </c>
      <c r="V36" s="276"/>
      <c r="W36" s="289"/>
      <c r="X36" s="289"/>
      <c r="Y36" s="291" t="e">
        <f>AE35+1</f>
        <v>#VALUE!</v>
      </c>
      <c r="Z36" s="292" t="e">
        <f t="shared" si="5"/>
        <v>#VALUE!</v>
      </c>
      <c r="AA36" s="292" t="e">
        <f t="shared" si="5"/>
        <v>#VALUE!</v>
      </c>
      <c r="AB36" s="292" t="e">
        <f t="shared" si="5"/>
        <v>#VALUE!</v>
      </c>
      <c r="AC36" s="292" t="e">
        <f t="shared" si="5"/>
        <v>#VALUE!</v>
      </c>
      <c r="AD36" s="292" t="e">
        <f t="shared" si="5"/>
        <v>#VALUE!</v>
      </c>
      <c r="AE36" s="293" t="e">
        <f t="shared" si="5"/>
        <v>#VALUE!</v>
      </c>
    </row>
    <row r="37" spans="1:31" ht="34.5" customHeight="1" x14ac:dyDescent="0.5">
      <c r="A37" s="272">
        <v>15</v>
      </c>
      <c r="C37" s="295" t="s">
        <v>310</v>
      </c>
      <c r="D37" s="295"/>
      <c r="E37" s="291" t="e">
        <f>K36+1</f>
        <v>#VALUE!</v>
      </c>
      <c r="F37" s="292" t="e">
        <f t="shared" si="3"/>
        <v>#VALUE!</v>
      </c>
      <c r="G37" s="292" t="e">
        <f t="shared" si="3"/>
        <v>#VALUE!</v>
      </c>
      <c r="H37" s="292" t="e">
        <f t="shared" si="3"/>
        <v>#VALUE!</v>
      </c>
      <c r="I37" s="292" t="e">
        <f t="shared" si="3"/>
        <v>#VALUE!</v>
      </c>
      <c r="J37" s="292" t="e">
        <f t="shared" si="3"/>
        <v>#VALUE!</v>
      </c>
      <c r="K37" s="293" t="e">
        <f t="shared" si="3"/>
        <v>#VALUE!</v>
      </c>
      <c r="L37" s="274"/>
      <c r="M37" s="295" t="s">
        <v>310</v>
      </c>
      <c r="N37" s="295"/>
      <c r="O37" s="291" t="e">
        <f>U36+1</f>
        <v>#VALUE!</v>
      </c>
      <c r="P37" s="292" t="e">
        <f t="shared" si="4"/>
        <v>#VALUE!</v>
      </c>
      <c r="Q37" s="291" t="e">
        <f t="shared" si="4"/>
        <v>#VALUE!</v>
      </c>
      <c r="R37" s="292" t="e">
        <f t="shared" si="4"/>
        <v>#VALUE!</v>
      </c>
      <c r="S37" s="292" t="e">
        <f t="shared" si="4"/>
        <v>#VALUE!</v>
      </c>
      <c r="T37" s="292" t="e">
        <f t="shared" si="4"/>
        <v>#VALUE!</v>
      </c>
      <c r="U37" s="293" t="e">
        <f t="shared" si="4"/>
        <v>#VALUE!</v>
      </c>
      <c r="V37" s="276"/>
      <c r="W37" s="295" t="s">
        <v>310</v>
      </c>
      <c r="X37" s="295"/>
      <c r="Y37" s="291" t="e">
        <f>AE36+1</f>
        <v>#VALUE!</v>
      </c>
      <c r="Z37" s="292" t="e">
        <f t="shared" si="5"/>
        <v>#VALUE!</v>
      </c>
      <c r="AA37" s="292" t="e">
        <f t="shared" si="5"/>
        <v>#VALUE!</v>
      </c>
      <c r="AB37" s="292" t="e">
        <f t="shared" si="5"/>
        <v>#VALUE!</v>
      </c>
      <c r="AC37" s="292" t="e">
        <f t="shared" si="5"/>
        <v>#VALUE!</v>
      </c>
      <c r="AD37" s="292" t="e">
        <f t="shared" si="5"/>
        <v>#VALUE!</v>
      </c>
      <c r="AE37" s="293" t="e">
        <f t="shared" si="5"/>
        <v>#VALUE!</v>
      </c>
    </row>
    <row r="38" spans="1:31" ht="34.5" customHeight="1" x14ac:dyDescent="0.5">
      <c r="A38" s="272">
        <v>15</v>
      </c>
      <c r="C38" s="296" t="s">
        <v>194</v>
      </c>
      <c r="D38" s="296"/>
      <c r="E38" s="291" t="e">
        <f>K37+1</f>
        <v>#VALUE!</v>
      </c>
      <c r="F38" s="291" t="e">
        <f t="shared" si="3"/>
        <v>#VALUE!</v>
      </c>
      <c r="G38" s="292" t="e">
        <f t="shared" si="3"/>
        <v>#VALUE!</v>
      </c>
      <c r="H38" s="292" t="e">
        <f t="shared" si="3"/>
        <v>#VALUE!</v>
      </c>
      <c r="I38" s="292" t="e">
        <f t="shared" si="3"/>
        <v>#VALUE!</v>
      </c>
      <c r="J38" s="292" t="e">
        <f t="shared" si="3"/>
        <v>#VALUE!</v>
      </c>
      <c r="K38" s="293" t="e">
        <f t="shared" si="3"/>
        <v>#VALUE!</v>
      </c>
      <c r="L38" s="274"/>
      <c r="M38" s="296" t="s">
        <v>194</v>
      </c>
      <c r="N38" s="296"/>
      <c r="O38" s="291" t="e">
        <f>U37+1</f>
        <v>#VALUE!</v>
      </c>
      <c r="P38" s="292" t="e">
        <f t="shared" si="4"/>
        <v>#VALUE!</v>
      </c>
      <c r="Q38" s="292" t="e">
        <f t="shared" si="4"/>
        <v>#VALUE!</v>
      </c>
      <c r="R38" s="292" t="e">
        <f t="shared" si="4"/>
        <v>#VALUE!</v>
      </c>
      <c r="S38" s="292" t="e">
        <f t="shared" si="4"/>
        <v>#VALUE!</v>
      </c>
      <c r="T38" s="292" t="e">
        <f t="shared" si="4"/>
        <v>#VALUE!</v>
      </c>
      <c r="U38" s="293" t="e">
        <f t="shared" si="4"/>
        <v>#VALUE!</v>
      </c>
      <c r="V38" s="276"/>
      <c r="W38" s="296" t="s">
        <v>194</v>
      </c>
      <c r="X38" s="296"/>
      <c r="Y38" s="291" t="e">
        <f>AE37+1</f>
        <v>#VALUE!</v>
      </c>
      <c r="Z38" s="291" t="e">
        <f t="shared" si="5"/>
        <v>#VALUE!</v>
      </c>
      <c r="AA38" s="291" t="e">
        <f t="shared" si="5"/>
        <v>#VALUE!</v>
      </c>
      <c r="AB38" s="291" t="e">
        <f t="shared" si="5"/>
        <v>#VALUE!</v>
      </c>
      <c r="AC38" s="292" t="e">
        <f t="shared" si="5"/>
        <v>#VALUE!</v>
      </c>
      <c r="AD38" s="292" t="e">
        <f t="shared" si="5"/>
        <v>#VALUE!</v>
      </c>
      <c r="AE38" s="293" t="e">
        <f t="shared" si="5"/>
        <v>#VALUE!</v>
      </c>
    </row>
    <row r="39" spans="1:31" ht="34.5" customHeight="1" x14ac:dyDescent="0.5">
      <c r="A39" s="272">
        <v>15</v>
      </c>
      <c r="C39" s="296"/>
      <c r="D39" s="296"/>
      <c r="E39" s="291" t="e">
        <f>K38+1</f>
        <v>#VALUE!</v>
      </c>
      <c r="F39" s="292" t="e">
        <f t="shared" si="3"/>
        <v>#VALUE!</v>
      </c>
      <c r="G39" s="292" t="e">
        <f t="shared" si="3"/>
        <v>#VALUE!</v>
      </c>
      <c r="H39" s="292" t="e">
        <f t="shared" si="3"/>
        <v>#VALUE!</v>
      </c>
      <c r="I39" s="292" t="e">
        <f t="shared" si="3"/>
        <v>#VALUE!</v>
      </c>
      <c r="J39" s="292" t="e">
        <f t="shared" si="3"/>
        <v>#VALUE!</v>
      </c>
      <c r="K39" s="290" t="e">
        <f t="shared" si="3"/>
        <v>#VALUE!</v>
      </c>
      <c r="L39" s="274"/>
      <c r="M39" s="296"/>
      <c r="N39" s="296"/>
      <c r="O39" s="291" t="e">
        <f>U38+1</f>
        <v>#VALUE!</v>
      </c>
      <c r="P39" s="292" t="e">
        <f t="shared" si="4"/>
        <v>#VALUE!</v>
      </c>
      <c r="Q39" s="292" t="e">
        <f t="shared" si="4"/>
        <v>#VALUE!</v>
      </c>
      <c r="R39" s="292" t="e">
        <f t="shared" si="4"/>
        <v>#VALUE!</v>
      </c>
      <c r="S39" s="292" t="e">
        <f t="shared" si="4"/>
        <v>#VALUE!</v>
      </c>
      <c r="T39" s="292" t="e">
        <f t="shared" si="4"/>
        <v>#VALUE!</v>
      </c>
      <c r="U39" s="293" t="e">
        <f t="shared" si="4"/>
        <v>#VALUE!</v>
      </c>
      <c r="V39" s="274"/>
      <c r="W39" s="296"/>
      <c r="X39" s="296"/>
      <c r="Y39" s="291" t="e">
        <f>AE38+1</f>
        <v>#VALUE!</v>
      </c>
      <c r="Z39" s="292" t="e">
        <f t="shared" si="5"/>
        <v>#VALUE!</v>
      </c>
      <c r="AA39" s="292" t="e">
        <f t="shared" si="5"/>
        <v>#VALUE!</v>
      </c>
      <c r="AB39" s="292" t="e">
        <f t="shared" si="5"/>
        <v>#VALUE!</v>
      </c>
      <c r="AC39" s="290"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1" t="e">
        <f>U39+1</f>
        <v>#VALUE!</v>
      </c>
      <c r="P40" s="292"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317</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CCEBE-48A0-46F9-AC4E-A8DC99EDDA85}">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62AAF-25C3-4E83-A30C-B76AAC1E81D9}">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46204</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FE4EB-125D-4FAE-9229-F7685802BAB8}">
  <dimension ref="A1:BA56"/>
  <sheetViews>
    <sheetView workbookViewId="0">
      <selection activeCell="A16" sqref="A16:IV16"/>
    </sheetView>
  </sheetViews>
  <sheetFormatPr defaultRowHeight="12" x14ac:dyDescent="0.15"/>
  <cols>
    <col min="1" max="16384" width="9" style="216"/>
  </cols>
  <sheetData>
    <row r="1" spans="1:53" ht="21" x14ac:dyDescent="0.15">
      <c r="A1" s="195"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353</v>
      </c>
      <c r="L11" s="216" t="s">
        <v>325</v>
      </c>
      <c r="M11" s="216" t="s">
        <v>243</v>
      </c>
      <c r="N11" s="216" t="s">
        <v>354</v>
      </c>
      <c r="O11" s="216" t="s">
        <v>355</v>
      </c>
      <c r="AX11" s="216" t="s">
        <v>246</v>
      </c>
      <c r="AY11" s="216" t="s">
        <v>247</v>
      </c>
      <c r="AZ11" s="216" t="s">
        <v>248</v>
      </c>
      <c r="BA11" s="216" t="s">
        <v>249</v>
      </c>
    </row>
    <row r="12" spans="1:53" x14ac:dyDescent="0.15">
      <c r="B12" s="228"/>
      <c r="C12" s="222"/>
      <c r="J12" s="216" t="s">
        <v>250</v>
      </c>
      <c r="K12" s="216" t="s">
        <v>356</v>
      </c>
      <c r="L12" s="216" t="s">
        <v>329</v>
      </c>
      <c r="M12" s="216" t="s">
        <v>357</v>
      </c>
      <c r="N12" s="216" t="s">
        <v>358</v>
      </c>
      <c r="O12" s="216" t="s">
        <v>359</v>
      </c>
      <c r="AX12" s="216" t="s">
        <v>256</v>
      </c>
      <c r="AY12" s="216" t="s">
        <v>257</v>
      </c>
      <c r="AZ12" s="216" t="s">
        <v>258</v>
      </c>
      <c r="BA12" s="216" t="s">
        <v>259</v>
      </c>
    </row>
    <row r="13" spans="1:53" x14ac:dyDescent="0.15">
      <c r="B13" s="229"/>
      <c r="C13" s="222"/>
      <c r="J13" s="216" t="s">
        <v>260</v>
      </c>
      <c r="K13" s="216" t="s">
        <v>360</v>
      </c>
      <c r="L13" s="216" t="s">
        <v>262</v>
      </c>
      <c r="M13" s="216" t="s">
        <v>334</v>
      </c>
      <c r="N13" s="216" t="s">
        <v>361</v>
      </c>
      <c r="O13" s="216" t="s">
        <v>362</v>
      </c>
      <c r="AX13" s="216" t="s">
        <v>266</v>
      </c>
      <c r="AY13" s="216" t="s">
        <v>267</v>
      </c>
      <c r="AZ13" s="216" t="s">
        <v>268</v>
      </c>
      <c r="BA13" s="216" t="s">
        <v>269</v>
      </c>
    </row>
    <row r="14" spans="1:53" x14ac:dyDescent="0.15">
      <c r="B14" s="230"/>
      <c r="C14" s="222"/>
      <c r="J14" s="216" t="s">
        <v>270</v>
      </c>
      <c r="K14" s="216" t="s">
        <v>363</v>
      </c>
      <c r="L14" s="216" t="s">
        <v>364</v>
      </c>
      <c r="M14" s="216" t="s">
        <v>273</v>
      </c>
      <c r="N14" s="216" t="s">
        <v>365</v>
      </c>
      <c r="O14" s="216" t="s">
        <v>366</v>
      </c>
      <c r="AX14" s="216" t="s">
        <v>276</v>
      </c>
      <c r="AY14" s="216" t="s">
        <v>277</v>
      </c>
      <c r="AZ14" s="216" t="s">
        <v>278</v>
      </c>
      <c r="BA14" s="216" t="s">
        <v>279</v>
      </c>
    </row>
    <row r="15" spans="1:53" x14ac:dyDescent="0.15">
      <c r="B15" s="231"/>
      <c r="C15" s="222"/>
      <c r="J15" s="216" t="s">
        <v>280</v>
      </c>
      <c r="K15" s="216" t="s">
        <v>367</v>
      </c>
      <c r="L15" s="216" t="s">
        <v>368</v>
      </c>
      <c r="M15" s="216" t="s">
        <v>369</v>
      </c>
      <c r="N15" s="216" t="s">
        <v>370</v>
      </c>
      <c r="O15" s="216" t="s">
        <v>371</v>
      </c>
      <c r="AX15" s="216" t="s">
        <v>286</v>
      </c>
      <c r="AY15" s="216" t="s">
        <v>287</v>
      </c>
      <c r="AZ15" s="216" t="s">
        <v>288</v>
      </c>
      <c r="BA15" s="216" t="s">
        <v>289</v>
      </c>
    </row>
    <row r="16" spans="1:53" x14ac:dyDescent="0.15">
      <c r="B16" s="232"/>
      <c r="C16" s="222"/>
      <c r="J16" s="216" t="s">
        <v>290</v>
      </c>
      <c r="K16" s="216" t="s">
        <v>372</v>
      </c>
      <c r="L16" s="216" t="s">
        <v>292</v>
      </c>
      <c r="M16" s="216" t="s">
        <v>293</v>
      </c>
      <c r="O16" s="216" t="s">
        <v>373</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0524B-C9C7-4523-B1FF-B94AE738DEBA}">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346</v>
      </c>
      <c r="D25" s="279"/>
      <c r="E25" s="280" t="s">
        <v>300</v>
      </c>
      <c r="F25" s="281" t="s">
        <v>173</v>
      </c>
      <c r="G25" s="282" t="s">
        <v>301</v>
      </c>
      <c r="H25" s="283" t="s">
        <v>302</v>
      </c>
      <c r="I25" s="284" t="s">
        <v>301</v>
      </c>
      <c r="J25" s="285" t="s">
        <v>303</v>
      </c>
      <c r="K25" s="286" t="s">
        <v>300</v>
      </c>
      <c r="L25" s="287" t="s">
        <v>304</v>
      </c>
      <c r="M25" s="279" t="s">
        <v>198</v>
      </c>
      <c r="N25" s="279"/>
      <c r="O25" s="280" t="s">
        <v>300</v>
      </c>
      <c r="P25" s="281" t="s">
        <v>173</v>
      </c>
      <c r="Q25" s="282" t="s">
        <v>301</v>
      </c>
      <c r="R25" s="283" t="s">
        <v>302</v>
      </c>
      <c r="S25" s="284" t="s">
        <v>301</v>
      </c>
      <c r="T25" s="285" t="s">
        <v>303</v>
      </c>
      <c r="U25" s="286" t="s">
        <v>300</v>
      </c>
      <c r="V25" s="288"/>
      <c r="W25" s="279" t="s">
        <v>347</v>
      </c>
      <c r="X25" s="279"/>
      <c r="Y25" s="280" t="s">
        <v>300</v>
      </c>
      <c r="Z25" s="281" t="s">
        <v>173</v>
      </c>
      <c r="AA25" s="282" t="s">
        <v>301</v>
      </c>
      <c r="AB25" s="283" t="s">
        <v>302</v>
      </c>
      <c r="AC25" s="284" t="s">
        <v>301</v>
      </c>
      <c r="AD25" s="285" t="s">
        <v>303</v>
      </c>
      <c r="AE25" s="286" t="s">
        <v>300</v>
      </c>
    </row>
    <row r="26" spans="1:31" ht="34.5" customHeight="1" x14ac:dyDescent="0.5">
      <c r="A26" s="272">
        <v>15</v>
      </c>
      <c r="C26" s="289" t="s">
        <v>348</v>
      </c>
      <c r="D26" s="289"/>
      <c r="E26" s="290" t="s">
        <v>350</v>
      </c>
      <c r="F26" s="290" t="e">
        <f t="shared" ref="F26:K31" si="0">E26+1</f>
        <v>#VALUE!</v>
      </c>
      <c r="G26" s="290" t="e">
        <f t="shared" si="0"/>
        <v>#VALUE!</v>
      </c>
      <c r="H26" s="292" t="e">
        <f t="shared" si="0"/>
        <v>#VALUE!</v>
      </c>
      <c r="I26" s="292" t="e">
        <f t="shared" si="0"/>
        <v>#VALUE!</v>
      </c>
      <c r="J26" s="292" t="e">
        <f t="shared" si="0"/>
        <v>#VALUE!</v>
      </c>
      <c r="K26" s="293" t="e">
        <f t="shared" si="0"/>
        <v>#VALUE!</v>
      </c>
      <c r="L26" s="294"/>
      <c r="M26" s="289" t="s">
        <v>207</v>
      </c>
      <c r="N26" s="289"/>
      <c r="O26" s="290" t="s">
        <v>351</v>
      </c>
      <c r="P26" s="290" t="e">
        <f t="shared" ref="P26:U31" si="1">O26+1</f>
        <v>#VALUE!</v>
      </c>
      <c r="Q26" s="290" t="e">
        <f t="shared" si="1"/>
        <v>#VALUE!</v>
      </c>
      <c r="R26" s="290" t="e">
        <f t="shared" si="1"/>
        <v>#VALUE!</v>
      </c>
      <c r="S26" s="290" t="e">
        <f t="shared" si="1"/>
        <v>#VALUE!</v>
      </c>
      <c r="T26" s="290" t="e">
        <f t="shared" si="1"/>
        <v>#VALUE!</v>
      </c>
      <c r="U26" s="293" t="e">
        <f t="shared" si="1"/>
        <v>#VALUE!</v>
      </c>
      <c r="V26" s="294"/>
      <c r="W26" s="289" t="s">
        <v>349</v>
      </c>
      <c r="X26" s="289"/>
      <c r="Y26" s="290" t="s">
        <v>352</v>
      </c>
      <c r="Z26" s="290" t="e">
        <f t="shared" ref="Z26:AE31" si="2">Y26+1</f>
        <v>#VALUE!</v>
      </c>
      <c r="AA26" s="292" t="e">
        <f t="shared" si="2"/>
        <v>#VALUE!</v>
      </c>
      <c r="AB26" s="292" t="e">
        <f t="shared" si="2"/>
        <v>#VALUE!</v>
      </c>
      <c r="AC26" s="292" t="e">
        <f t="shared" si="2"/>
        <v>#VALUE!</v>
      </c>
      <c r="AD26" s="292" t="e">
        <f t="shared" si="2"/>
        <v>#VALUE!</v>
      </c>
      <c r="AE26" s="293" t="e">
        <f t="shared" si="2"/>
        <v>#VALUE!</v>
      </c>
    </row>
    <row r="27" spans="1:31" ht="34.5" customHeight="1" x14ac:dyDescent="0.5">
      <c r="A27" s="272">
        <v>15</v>
      </c>
      <c r="C27" s="289"/>
      <c r="D27" s="289"/>
      <c r="E27" s="291" t="e">
        <f>K26+1</f>
        <v>#VALUE!</v>
      </c>
      <c r="F27" s="292" t="e">
        <f t="shared" si="0"/>
        <v>#VALUE!</v>
      </c>
      <c r="G27" s="292" t="e">
        <f t="shared" si="0"/>
        <v>#VALUE!</v>
      </c>
      <c r="H27" s="292" t="e">
        <f t="shared" si="0"/>
        <v>#VALUE!</v>
      </c>
      <c r="I27" s="292" t="e">
        <f t="shared" si="0"/>
        <v>#VALUE!</v>
      </c>
      <c r="J27" s="292" t="e">
        <f t="shared" si="0"/>
        <v>#VALUE!</v>
      </c>
      <c r="K27" s="293" t="e">
        <f t="shared" si="0"/>
        <v>#VALUE!</v>
      </c>
      <c r="L27" s="274"/>
      <c r="M27" s="289"/>
      <c r="N27" s="289"/>
      <c r="O27" s="291" t="e">
        <f>U26+1</f>
        <v>#VALUE!</v>
      </c>
      <c r="P27" s="292" t="e">
        <f t="shared" si="1"/>
        <v>#VALUE!</v>
      </c>
      <c r="Q27" s="292" t="e">
        <f t="shared" si="1"/>
        <v>#VALUE!</v>
      </c>
      <c r="R27" s="292" t="e">
        <f t="shared" si="1"/>
        <v>#VALUE!</v>
      </c>
      <c r="S27" s="292" t="e">
        <f t="shared" si="1"/>
        <v>#VALUE!</v>
      </c>
      <c r="T27" s="292" t="e">
        <f t="shared" si="1"/>
        <v>#VALUE!</v>
      </c>
      <c r="U27" s="293" t="e">
        <f t="shared" si="1"/>
        <v>#VALUE!</v>
      </c>
      <c r="V27" s="276"/>
      <c r="W27" s="289"/>
      <c r="X27" s="289"/>
      <c r="Y27" s="291" t="e">
        <f>AE26+1</f>
        <v>#VALUE!</v>
      </c>
      <c r="Z27" s="292" t="e">
        <f t="shared" si="2"/>
        <v>#VALUE!</v>
      </c>
      <c r="AA27" s="292" t="e">
        <f t="shared" si="2"/>
        <v>#VALUE!</v>
      </c>
      <c r="AB27" s="292" t="e">
        <f t="shared" si="2"/>
        <v>#VALUE!</v>
      </c>
      <c r="AC27" s="292" t="e">
        <f t="shared" si="2"/>
        <v>#VALUE!</v>
      </c>
      <c r="AD27" s="292" t="e">
        <f t="shared" si="2"/>
        <v>#VALUE!</v>
      </c>
      <c r="AE27" s="293" t="e">
        <f t="shared" si="2"/>
        <v>#VALUE!</v>
      </c>
    </row>
    <row r="28" spans="1:31" ht="34.5" customHeight="1" x14ac:dyDescent="0.5">
      <c r="A28" s="272">
        <v>15</v>
      </c>
      <c r="C28" s="295" t="s">
        <v>310</v>
      </c>
      <c r="D28" s="295"/>
      <c r="E28" s="291" t="e">
        <f>K27+1</f>
        <v>#VALUE!</v>
      </c>
      <c r="F28" s="292" t="e">
        <f t="shared" si="0"/>
        <v>#VALUE!</v>
      </c>
      <c r="G28" s="292" t="e">
        <f t="shared" si="0"/>
        <v>#VALUE!</v>
      </c>
      <c r="H28" s="292" t="e">
        <f t="shared" si="0"/>
        <v>#VALUE!</v>
      </c>
      <c r="I28" s="292" t="e">
        <f t="shared" si="0"/>
        <v>#VALUE!</v>
      </c>
      <c r="J28" s="292" t="e">
        <f t="shared" si="0"/>
        <v>#VALUE!</v>
      </c>
      <c r="K28" s="293" t="e">
        <f t="shared" si="0"/>
        <v>#VALUE!</v>
      </c>
      <c r="L28" s="274"/>
      <c r="M28" s="295" t="s">
        <v>310</v>
      </c>
      <c r="N28" s="295"/>
      <c r="O28" s="291" t="e">
        <f>U27+1</f>
        <v>#VALUE!</v>
      </c>
      <c r="P28" s="292" t="e">
        <f t="shared" si="1"/>
        <v>#VALUE!</v>
      </c>
      <c r="Q28" s="291" t="e">
        <f t="shared" si="1"/>
        <v>#VALUE!</v>
      </c>
      <c r="R28" s="292" t="e">
        <f t="shared" si="1"/>
        <v>#VALUE!</v>
      </c>
      <c r="S28" s="292" t="e">
        <f t="shared" si="1"/>
        <v>#VALUE!</v>
      </c>
      <c r="T28" s="292" t="e">
        <f t="shared" si="1"/>
        <v>#VALUE!</v>
      </c>
      <c r="U28" s="293" t="e">
        <f t="shared" si="1"/>
        <v>#VALUE!</v>
      </c>
      <c r="V28" s="276"/>
      <c r="W28" s="295" t="s">
        <v>310</v>
      </c>
      <c r="X28" s="295"/>
      <c r="Y28" s="291" t="e">
        <f>AE27+1</f>
        <v>#VALUE!</v>
      </c>
      <c r="Z28" s="292" t="e">
        <f t="shared" si="2"/>
        <v>#VALUE!</v>
      </c>
      <c r="AA28" s="292" t="e">
        <f t="shared" si="2"/>
        <v>#VALUE!</v>
      </c>
      <c r="AB28" s="292" t="e">
        <f t="shared" si="2"/>
        <v>#VALUE!</v>
      </c>
      <c r="AC28" s="292" t="e">
        <f t="shared" si="2"/>
        <v>#VALUE!</v>
      </c>
      <c r="AD28" s="292" t="e">
        <f t="shared" si="2"/>
        <v>#VALUE!</v>
      </c>
      <c r="AE28" s="293" t="e">
        <f t="shared" si="2"/>
        <v>#VALUE!</v>
      </c>
    </row>
    <row r="29" spans="1:31" ht="34.5" customHeight="1" x14ac:dyDescent="0.5">
      <c r="A29" s="272">
        <v>15</v>
      </c>
      <c r="C29" s="296" t="s">
        <v>194</v>
      </c>
      <c r="D29" s="296"/>
      <c r="E29" s="291" t="e">
        <f>K28+1</f>
        <v>#VALUE!</v>
      </c>
      <c r="F29" s="291" t="e">
        <f t="shared" si="0"/>
        <v>#VALUE!</v>
      </c>
      <c r="G29" s="292" t="e">
        <f t="shared" si="0"/>
        <v>#VALUE!</v>
      </c>
      <c r="H29" s="292" t="e">
        <f t="shared" si="0"/>
        <v>#VALUE!</v>
      </c>
      <c r="I29" s="292" t="e">
        <f t="shared" si="0"/>
        <v>#VALUE!</v>
      </c>
      <c r="J29" s="292" t="e">
        <f t="shared" si="0"/>
        <v>#VALUE!</v>
      </c>
      <c r="K29" s="293" t="e">
        <f t="shared" si="0"/>
        <v>#VALUE!</v>
      </c>
      <c r="L29" s="274"/>
      <c r="M29" s="296" t="s">
        <v>194</v>
      </c>
      <c r="N29" s="296"/>
      <c r="O29" s="291" t="e">
        <f>U28+1</f>
        <v>#VALUE!</v>
      </c>
      <c r="P29" s="292" t="e">
        <f t="shared" si="1"/>
        <v>#VALUE!</v>
      </c>
      <c r="Q29" s="292" t="e">
        <f t="shared" si="1"/>
        <v>#VALUE!</v>
      </c>
      <c r="R29" s="292" t="e">
        <f t="shared" si="1"/>
        <v>#VALUE!</v>
      </c>
      <c r="S29" s="292" t="e">
        <f t="shared" si="1"/>
        <v>#VALUE!</v>
      </c>
      <c r="T29" s="292" t="e">
        <f t="shared" si="1"/>
        <v>#VALUE!</v>
      </c>
      <c r="U29" s="293" t="e">
        <f t="shared" si="1"/>
        <v>#VALUE!</v>
      </c>
      <c r="V29" s="276"/>
      <c r="W29" s="296" t="s">
        <v>194</v>
      </c>
      <c r="X29" s="296"/>
      <c r="Y29" s="291" t="e">
        <f>AE28+1</f>
        <v>#VALUE!</v>
      </c>
      <c r="Z29" s="291" t="e">
        <f t="shared" si="2"/>
        <v>#VALUE!</v>
      </c>
      <c r="AA29" s="291" t="e">
        <f t="shared" si="2"/>
        <v>#VALUE!</v>
      </c>
      <c r="AB29" s="291" t="e">
        <f t="shared" si="2"/>
        <v>#VALUE!</v>
      </c>
      <c r="AC29" s="292" t="e">
        <f t="shared" si="2"/>
        <v>#VALUE!</v>
      </c>
      <c r="AD29" s="292" t="e">
        <f t="shared" si="2"/>
        <v>#VALUE!</v>
      </c>
      <c r="AE29" s="293" t="e">
        <f t="shared" si="2"/>
        <v>#VALUE!</v>
      </c>
    </row>
    <row r="30" spans="1:31" ht="34.5" customHeight="1" x14ac:dyDescent="0.5">
      <c r="A30" s="272">
        <v>15</v>
      </c>
      <c r="C30" s="296"/>
      <c r="D30" s="296"/>
      <c r="E30" s="291" t="e">
        <f>K29+1</f>
        <v>#VALUE!</v>
      </c>
      <c r="F30" s="292" t="e">
        <f t="shared" si="0"/>
        <v>#VALUE!</v>
      </c>
      <c r="G30" s="292" t="e">
        <f t="shared" si="0"/>
        <v>#VALUE!</v>
      </c>
      <c r="H30" s="292" t="e">
        <f t="shared" si="0"/>
        <v>#VALUE!</v>
      </c>
      <c r="I30" s="292" t="e">
        <f t="shared" si="0"/>
        <v>#VALUE!</v>
      </c>
      <c r="J30" s="292" t="e">
        <f t="shared" si="0"/>
        <v>#VALUE!</v>
      </c>
      <c r="K30" s="290" t="e">
        <f t="shared" si="0"/>
        <v>#VALUE!</v>
      </c>
      <c r="L30" s="274"/>
      <c r="M30" s="296"/>
      <c r="N30" s="296"/>
      <c r="O30" s="291" t="e">
        <f>U29+1</f>
        <v>#VALUE!</v>
      </c>
      <c r="P30" s="292" t="e">
        <f t="shared" si="1"/>
        <v>#VALUE!</v>
      </c>
      <c r="Q30" s="292" t="e">
        <f t="shared" si="1"/>
        <v>#VALUE!</v>
      </c>
      <c r="R30" s="292" t="e">
        <f t="shared" si="1"/>
        <v>#VALUE!</v>
      </c>
      <c r="S30" s="292" t="e">
        <f t="shared" si="1"/>
        <v>#VALUE!</v>
      </c>
      <c r="T30" s="292" t="e">
        <f t="shared" si="1"/>
        <v>#VALUE!</v>
      </c>
      <c r="U30" s="293" t="e">
        <f t="shared" si="1"/>
        <v>#VALUE!</v>
      </c>
      <c r="V30" s="274"/>
      <c r="W30" s="296"/>
      <c r="X30" s="296"/>
      <c r="Y30" s="291" t="e">
        <f>AE29+1</f>
        <v>#VALUE!</v>
      </c>
      <c r="Z30" s="292" t="e">
        <f t="shared" si="2"/>
        <v>#VALUE!</v>
      </c>
      <c r="AA30" s="292" t="e">
        <f t="shared" si="2"/>
        <v>#VALUE!</v>
      </c>
      <c r="AB30" s="292" t="e">
        <f t="shared" si="2"/>
        <v>#VALUE!</v>
      </c>
      <c r="AC30" s="290"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1" t="e">
        <f>U30+1</f>
        <v>#VALUE!</v>
      </c>
      <c r="P31" s="292"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374</v>
      </c>
      <c r="D34" s="279"/>
      <c r="E34" s="280" t="s">
        <v>300</v>
      </c>
      <c r="F34" s="281" t="s">
        <v>173</v>
      </c>
      <c r="G34" s="282" t="s">
        <v>301</v>
      </c>
      <c r="H34" s="283" t="s">
        <v>302</v>
      </c>
      <c r="I34" s="284" t="s">
        <v>301</v>
      </c>
      <c r="J34" s="285" t="s">
        <v>303</v>
      </c>
      <c r="K34" s="286" t="s">
        <v>300</v>
      </c>
      <c r="L34" s="288"/>
      <c r="M34" s="279" t="s">
        <v>375</v>
      </c>
      <c r="N34" s="279"/>
      <c r="O34" s="280" t="s">
        <v>300</v>
      </c>
      <c r="P34" s="281" t="s">
        <v>173</v>
      </c>
      <c r="Q34" s="282" t="s">
        <v>301</v>
      </c>
      <c r="R34" s="283" t="s">
        <v>302</v>
      </c>
      <c r="S34" s="284" t="s">
        <v>301</v>
      </c>
      <c r="T34" s="285" t="s">
        <v>303</v>
      </c>
      <c r="U34" s="286" t="s">
        <v>300</v>
      </c>
      <c r="V34" s="288"/>
      <c r="W34" s="279" t="s">
        <v>376</v>
      </c>
      <c r="X34" s="279"/>
      <c r="Y34" s="280" t="s">
        <v>300</v>
      </c>
      <c r="Z34" s="281" t="s">
        <v>173</v>
      </c>
      <c r="AA34" s="282" t="s">
        <v>301</v>
      </c>
      <c r="AB34" s="283" t="s">
        <v>302</v>
      </c>
      <c r="AC34" s="284" t="s">
        <v>301</v>
      </c>
      <c r="AD34" s="285" t="s">
        <v>303</v>
      </c>
      <c r="AE34" s="286" t="s">
        <v>300</v>
      </c>
    </row>
    <row r="35" spans="1:31" ht="34.5" customHeight="1" x14ac:dyDescent="0.5">
      <c r="A35" s="272">
        <v>15</v>
      </c>
      <c r="C35" s="289" t="s">
        <v>377</v>
      </c>
      <c r="D35" s="289"/>
      <c r="E35" s="290" t="s">
        <v>380</v>
      </c>
      <c r="F35" s="290" t="e">
        <f t="shared" ref="F35:K40" si="3">E35+1</f>
        <v>#VALUE!</v>
      </c>
      <c r="G35" s="290" t="e">
        <f t="shared" si="3"/>
        <v>#VALUE!</v>
      </c>
      <c r="H35" s="290" t="e">
        <f t="shared" si="3"/>
        <v>#VALUE!</v>
      </c>
      <c r="I35" s="292" t="e">
        <f t="shared" si="3"/>
        <v>#VALUE!</v>
      </c>
      <c r="J35" s="292" t="e">
        <f t="shared" si="3"/>
        <v>#VALUE!</v>
      </c>
      <c r="K35" s="293" t="e">
        <f t="shared" si="3"/>
        <v>#VALUE!</v>
      </c>
      <c r="L35" s="294"/>
      <c r="M35" s="289" t="s">
        <v>378</v>
      </c>
      <c r="N35" s="289"/>
      <c r="O35" s="291" t="s">
        <v>381</v>
      </c>
      <c r="P35" s="292" t="e">
        <f t="shared" ref="P35:U40" si="4">O35+1</f>
        <v>#VALUE!</v>
      </c>
      <c r="Q35" s="291" t="e">
        <f t="shared" si="4"/>
        <v>#VALUE!</v>
      </c>
      <c r="R35" s="292" t="e">
        <f t="shared" si="4"/>
        <v>#VALUE!</v>
      </c>
      <c r="S35" s="292" t="e">
        <f t="shared" si="4"/>
        <v>#VALUE!</v>
      </c>
      <c r="T35" s="292" t="e">
        <f t="shared" si="4"/>
        <v>#VALUE!</v>
      </c>
      <c r="U35" s="293" t="e">
        <f t="shared" si="4"/>
        <v>#VALUE!</v>
      </c>
      <c r="V35" s="294"/>
      <c r="W35" s="289" t="s">
        <v>379</v>
      </c>
      <c r="X35" s="289"/>
      <c r="Y35" s="290" t="s">
        <v>382</v>
      </c>
      <c r="Z35" s="290" t="e">
        <f t="shared" ref="Z35:AE40" si="5">Y35+1</f>
        <v>#VALUE!</v>
      </c>
      <c r="AA35" s="292" t="e">
        <f t="shared" si="5"/>
        <v>#VALUE!</v>
      </c>
      <c r="AB35" s="292" t="e">
        <f t="shared" si="5"/>
        <v>#VALUE!</v>
      </c>
      <c r="AC35" s="292" t="e">
        <f t="shared" si="5"/>
        <v>#VALUE!</v>
      </c>
      <c r="AD35" s="292" t="e">
        <f t="shared" si="5"/>
        <v>#VALUE!</v>
      </c>
      <c r="AE35" s="293" t="e">
        <f t="shared" si="5"/>
        <v>#VALUE!</v>
      </c>
    </row>
    <row r="36" spans="1:31" ht="34.5" customHeight="1" x14ac:dyDescent="0.5">
      <c r="A36" s="272">
        <v>15</v>
      </c>
      <c r="C36" s="289"/>
      <c r="D36" s="289"/>
      <c r="E36" s="291" t="e">
        <f>K35+1</f>
        <v>#VALUE!</v>
      </c>
      <c r="F36" s="292" t="e">
        <f t="shared" si="3"/>
        <v>#VALUE!</v>
      </c>
      <c r="G36" s="292" t="e">
        <f t="shared" si="3"/>
        <v>#VALUE!</v>
      </c>
      <c r="H36" s="292" t="e">
        <f t="shared" si="3"/>
        <v>#VALUE!</v>
      </c>
      <c r="I36" s="292" t="e">
        <f t="shared" si="3"/>
        <v>#VALUE!</v>
      </c>
      <c r="J36" s="292" t="e">
        <f t="shared" si="3"/>
        <v>#VALUE!</v>
      </c>
      <c r="K36" s="293" t="e">
        <f t="shared" si="3"/>
        <v>#VALUE!</v>
      </c>
      <c r="L36" s="274"/>
      <c r="M36" s="289"/>
      <c r="N36" s="289"/>
      <c r="O36" s="291" t="e">
        <f>U35+1</f>
        <v>#VALUE!</v>
      </c>
      <c r="P36" s="292" t="e">
        <f t="shared" si="4"/>
        <v>#VALUE!</v>
      </c>
      <c r="Q36" s="292" t="e">
        <f t="shared" si="4"/>
        <v>#VALUE!</v>
      </c>
      <c r="R36" s="292" t="e">
        <f t="shared" si="4"/>
        <v>#VALUE!</v>
      </c>
      <c r="S36" s="292" t="e">
        <f t="shared" si="4"/>
        <v>#VALUE!</v>
      </c>
      <c r="T36" s="292" t="e">
        <f t="shared" si="4"/>
        <v>#VALUE!</v>
      </c>
      <c r="U36" s="293" t="e">
        <f t="shared" si="4"/>
        <v>#VALUE!</v>
      </c>
      <c r="V36" s="276"/>
      <c r="W36" s="289"/>
      <c r="X36" s="289"/>
      <c r="Y36" s="291" t="e">
        <f>AE35+1</f>
        <v>#VALUE!</v>
      </c>
      <c r="Z36" s="292" t="e">
        <f t="shared" si="5"/>
        <v>#VALUE!</v>
      </c>
      <c r="AA36" s="292" t="e">
        <f t="shared" si="5"/>
        <v>#VALUE!</v>
      </c>
      <c r="AB36" s="292" t="e">
        <f t="shared" si="5"/>
        <v>#VALUE!</v>
      </c>
      <c r="AC36" s="292" t="e">
        <f t="shared" si="5"/>
        <v>#VALUE!</v>
      </c>
      <c r="AD36" s="292" t="e">
        <f t="shared" si="5"/>
        <v>#VALUE!</v>
      </c>
      <c r="AE36" s="293" t="e">
        <f t="shared" si="5"/>
        <v>#VALUE!</v>
      </c>
    </row>
    <row r="37" spans="1:31" ht="34.5" customHeight="1" x14ac:dyDescent="0.5">
      <c r="A37" s="272">
        <v>15</v>
      </c>
      <c r="C37" s="295" t="s">
        <v>310</v>
      </c>
      <c r="D37" s="295"/>
      <c r="E37" s="291" t="e">
        <f>K36+1</f>
        <v>#VALUE!</v>
      </c>
      <c r="F37" s="291" t="e">
        <f t="shared" si="3"/>
        <v>#VALUE!</v>
      </c>
      <c r="G37" s="292" t="e">
        <f t="shared" si="3"/>
        <v>#VALUE!</v>
      </c>
      <c r="H37" s="292" t="e">
        <f t="shared" si="3"/>
        <v>#VALUE!</v>
      </c>
      <c r="I37" s="292" t="e">
        <f t="shared" si="3"/>
        <v>#VALUE!</v>
      </c>
      <c r="J37" s="292" t="e">
        <f t="shared" si="3"/>
        <v>#VALUE!</v>
      </c>
      <c r="K37" s="293" t="e">
        <f t="shared" si="3"/>
        <v>#VALUE!</v>
      </c>
      <c r="L37" s="274"/>
      <c r="M37" s="295" t="s">
        <v>310</v>
      </c>
      <c r="N37" s="295"/>
      <c r="O37" s="291" t="e">
        <f>U36+1</f>
        <v>#VALUE!</v>
      </c>
      <c r="P37" s="292" t="e">
        <f t="shared" si="4"/>
        <v>#VALUE!</v>
      </c>
      <c r="Q37" s="292" t="e">
        <f t="shared" si="4"/>
        <v>#VALUE!</v>
      </c>
      <c r="R37" s="292" t="e">
        <f t="shared" si="4"/>
        <v>#VALUE!</v>
      </c>
      <c r="S37" s="292" t="e">
        <f t="shared" si="4"/>
        <v>#VALUE!</v>
      </c>
      <c r="T37" s="292" t="e">
        <f t="shared" si="4"/>
        <v>#VALUE!</v>
      </c>
      <c r="U37" s="293" t="e">
        <f t="shared" si="4"/>
        <v>#VALUE!</v>
      </c>
      <c r="V37" s="276"/>
      <c r="W37" s="295" t="s">
        <v>310</v>
      </c>
      <c r="X37" s="295"/>
      <c r="Y37" s="291" t="e">
        <f>AE36+1</f>
        <v>#VALUE!</v>
      </c>
      <c r="Z37" s="292" t="e">
        <f t="shared" si="5"/>
        <v>#VALUE!</v>
      </c>
      <c r="AA37" s="292" t="e">
        <f t="shared" si="5"/>
        <v>#VALUE!</v>
      </c>
      <c r="AB37" s="292" t="e">
        <f t="shared" si="5"/>
        <v>#VALUE!</v>
      </c>
      <c r="AC37" s="292" t="e">
        <f t="shared" si="5"/>
        <v>#VALUE!</v>
      </c>
      <c r="AD37" s="292" t="e">
        <f t="shared" si="5"/>
        <v>#VALUE!</v>
      </c>
      <c r="AE37" s="293" t="e">
        <f t="shared" si="5"/>
        <v>#VALUE!</v>
      </c>
    </row>
    <row r="38" spans="1:31" ht="34.5" customHeight="1" x14ac:dyDescent="0.5">
      <c r="A38" s="272">
        <v>15</v>
      </c>
      <c r="C38" s="296" t="s">
        <v>194</v>
      </c>
      <c r="D38" s="296"/>
      <c r="E38" s="291" t="e">
        <f>K37+1</f>
        <v>#VALUE!</v>
      </c>
      <c r="F38" s="292" t="e">
        <f t="shared" si="3"/>
        <v>#VALUE!</v>
      </c>
      <c r="G38" s="292" t="e">
        <f t="shared" si="3"/>
        <v>#VALUE!</v>
      </c>
      <c r="H38" s="292" t="e">
        <f t="shared" si="3"/>
        <v>#VALUE!</v>
      </c>
      <c r="I38" s="292" t="e">
        <f t="shared" si="3"/>
        <v>#VALUE!</v>
      </c>
      <c r="J38" s="292" t="e">
        <f t="shared" si="3"/>
        <v>#VALUE!</v>
      </c>
      <c r="K38" s="293" t="e">
        <f t="shared" si="3"/>
        <v>#VALUE!</v>
      </c>
      <c r="L38" s="274"/>
      <c r="M38" s="296" t="s">
        <v>194</v>
      </c>
      <c r="N38" s="296"/>
      <c r="O38" s="291" t="e">
        <f>U37+1</f>
        <v>#VALUE!</v>
      </c>
      <c r="P38" s="291" t="e">
        <f t="shared" si="4"/>
        <v>#VALUE!</v>
      </c>
      <c r="Q38" s="292" t="e">
        <f t="shared" si="4"/>
        <v>#VALUE!</v>
      </c>
      <c r="R38" s="292" t="e">
        <f t="shared" si="4"/>
        <v>#VALUE!</v>
      </c>
      <c r="S38" s="292" t="e">
        <f t="shared" si="4"/>
        <v>#VALUE!</v>
      </c>
      <c r="T38" s="292" t="e">
        <f t="shared" si="4"/>
        <v>#VALUE!</v>
      </c>
      <c r="U38" s="293" t="e">
        <f t="shared" si="4"/>
        <v>#VALUE!</v>
      </c>
      <c r="V38" s="276"/>
      <c r="W38" s="296" t="s">
        <v>194</v>
      </c>
      <c r="X38" s="296"/>
      <c r="Y38" s="291" t="e">
        <f>AE37+1</f>
        <v>#VALUE!</v>
      </c>
      <c r="Z38" s="292" t="e">
        <f t="shared" si="5"/>
        <v>#VALUE!</v>
      </c>
      <c r="AA38" s="292" t="e">
        <f t="shared" si="5"/>
        <v>#VALUE!</v>
      </c>
      <c r="AB38" s="292" t="e">
        <f t="shared" si="5"/>
        <v>#VALUE!</v>
      </c>
      <c r="AC38" s="292" t="e">
        <f t="shared" si="5"/>
        <v>#VALUE!</v>
      </c>
      <c r="AD38" s="292" t="e">
        <f t="shared" si="5"/>
        <v>#VALUE!</v>
      </c>
      <c r="AE38" s="293" t="e">
        <f t="shared" si="5"/>
        <v>#VALUE!</v>
      </c>
    </row>
    <row r="39" spans="1:31" ht="34.5" customHeight="1" x14ac:dyDescent="0.5">
      <c r="A39" s="272">
        <v>15</v>
      </c>
      <c r="C39" s="296"/>
      <c r="D39" s="296"/>
      <c r="E39" s="291" t="e">
        <f>K38+1</f>
        <v>#VALUE!</v>
      </c>
      <c r="F39" s="292" t="e">
        <f t="shared" si="3"/>
        <v>#VALUE!</v>
      </c>
      <c r="G39" s="292" t="e">
        <f t="shared" si="3"/>
        <v>#VALUE!</v>
      </c>
      <c r="H39" s="292" t="e">
        <f t="shared" si="3"/>
        <v>#VALUE!</v>
      </c>
      <c r="I39" s="292" t="e">
        <f t="shared" si="3"/>
        <v>#VALUE!</v>
      </c>
      <c r="J39" s="292" t="e">
        <f t="shared" si="3"/>
        <v>#VALUE!</v>
      </c>
      <c r="K39" s="293" t="e">
        <f t="shared" si="3"/>
        <v>#VALUE!</v>
      </c>
      <c r="L39" s="274"/>
      <c r="M39" s="296"/>
      <c r="N39" s="296"/>
      <c r="O39" s="291" t="e">
        <f>U38+1</f>
        <v>#VALUE!</v>
      </c>
      <c r="P39" s="292" t="e">
        <f t="shared" si="4"/>
        <v>#VALUE!</v>
      </c>
      <c r="Q39" s="290" t="e">
        <f t="shared" si="4"/>
        <v>#VALUE!</v>
      </c>
      <c r="R39" s="290" t="e">
        <f t="shared" si="4"/>
        <v>#VALUE!</v>
      </c>
      <c r="S39" s="290" t="e">
        <f t="shared" si="4"/>
        <v>#VALUE!</v>
      </c>
      <c r="T39" s="290" t="e">
        <f t="shared" si="4"/>
        <v>#VALUE!</v>
      </c>
      <c r="U39" s="290" t="e">
        <f t="shared" si="4"/>
        <v>#VALUE!</v>
      </c>
      <c r="V39" s="274"/>
      <c r="W39" s="296"/>
      <c r="X39" s="296"/>
      <c r="Y39" s="291" t="e">
        <f>AE38+1</f>
        <v>#VALUE!</v>
      </c>
      <c r="Z39" s="292" t="e">
        <f t="shared" si="5"/>
        <v>#VALUE!</v>
      </c>
      <c r="AA39" s="292" t="e">
        <f t="shared" si="5"/>
        <v>#VALUE!</v>
      </c>
      <c r="AB39" s="292" t="e">
        <f t="shared" si="5"/>
        <v>#VALUE!</v>
      </c>
      <c r="AC39" s="292"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0"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317</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DAC4-0CFF-455A-8D5C-15C94246B0B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B4E2A-7DE8-4E0B-AB37-EF0BCE5C15FF}">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46296</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6A735-5E8D-4DDF-8B45-32C82432259E}">
  <dimension ref="A1:BA56"/>
  <sheetViews>
    <sheetView workbookViewId="0">
      <selection activeCell="A16" sqref="A16:IV16"/>
    </sheetView>
  </sheetViews>
  <sheetFormatPr defaultRowHeight="12" x14ac:dyDescent="0.15"/>
  <cols>
    <col min="1" max="16384" width="9" style="216"/>
  </cols>
  <sheetData>
    <row r="1" spans="1:53" ht="21" x14ac:dyDescent="0.15">
      <c r="A1" s="195"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383</v>
      </c>
      <c r="L11" s="216" t="s">
        <v>242</v>
      </c>
      <c r="M11" s="216" t="s">
        <v>243</v>
      </c>
      <c r="N11" s="216" t="s">
        <v>384</v>
      </c>
      <c r="O11" s="216" t="s">
        <v>245</v>
      </c>
      <c r="AX11" s="216" t="s">
        <v>246</v>
      </c>
      <c r="AY11" s="216" t="s">
        <v>247</v>
      </c>
      <c r="AZ11" s="216" t="s">
        <v>248</v>
      </c>
      <c r="BA11" s="216" t="s">
        <v>249</v>
      </c>
    </row>
    <row r="12" spans="1:53" x14ac:dyDescent="0.15">
      <c r="B12" s="228"/>
      <c r="C12" s="222"/>
      <c r="J12" s="216" t="s">
        <v>250</v>
      </c>
      <c r="K12" s="216" t="s">
        <v>385</v>
      </c>
      <c r="L12" s="216" t="s">
        <v>252</v>
      </c>
      <c r="M12" s="216" t="s">
        <v>386</v>
      </c>
      <c r="N12" s="216" t="s">
        <v>387</v>
      </c>
      <c r="O12" s="216" t="s">
        <v>388</v>
      </c>
      <c r="AX12" s="216" t="s">
        <v>256</v>
      </c>
      <c r="AY12" s="216" t="s">
        <v>257</v>
      </c>
      <c r="AZ12" s="216" t="s">
        <v>258</v>
      </c>
      <c r="BA12" s="216" t="s">
        <v>259</v>
      </c>
    </row>
    <row r="13" spans="1:53" x14ac:dyDescent="0.15">
      <c r="B13" s="229"/>
      <c r="C13" s="222"/>
      <c r="J13" s="216" t="s">
        <v>260</v>
      </c>
      <c r="K13" s="216" t="s">
        <v>389</v>
      </c>
      <c r="L13" s="216" t="s">
        <v>262</v>
      </c>
      <c r="M13" s="216" t="s">
        <v>334</v>
      </c>
      <c r="O13" s="216" t="s">
        <v>390</v>
      </c>
      <c r="AX13" s="216" t="s">
        <v>266</v>
      </c>
      <c r="AY13" s="216" t="s">
        <v>267</v>
      </c>
      <c r="AZ13" s="216" t="s">
        <v>268</v>
      </c>
      <c r="BA13" s="216" t="s">
        <v>269</v>
      </c>
    </row>
    <row r="14" spans="1:53" x14ac:dyDescent="0.15">
      <c r="B14" s="230"/>
      <c r="C14" s="222"/>
      <c r="J14" s="216" t="s">
        <v>270</v>
      </c>
      <c r="K14" s="216" t="s">
        <v>391</v>
      </c>
      <c r="L14" s="216" t="s">
        <v>364</v>
      </c>
      <c r="M14" s="216" t="s">
        <v>392</v>
      </c>
      <c r="N14" s="216" t="s">
        <v>393</v>
      </c>
      <c r="O14" s="216" t="s">
        <v>394</v>
      </c>
      <c r="AX14" s="216" t="s">
        <v>276</v>
      </c>
      <c r="AY14" s="216" t="s">
        <v>277</v>
      </c>
      <c r="AZ14" s="216" t="s">
        <v>278</v>
      </c>
      <c r="BA14" s="216" t="s">
        <v>279</v>
      </c>
    </row>
    <row r="15" spans="1:53" x14ac:dyDescent="0.15">
      <c r="B15" s="231"/>
      <c r="C15" s="222"/>
      <c r="J15" s="216" t="s">
        <v>280</v>
      </c>
      <c r="K15" s="216" t="s">
        <v>395</v>
      </c>
      <c r="L15" s="216" t="s">
        <v>368</v>
      </c>
      <c r="M15" s="216" t="s">
        <v>396</v>
      </c>
      <c r="N15" s="216" t="s">
        <v>397</v>
      </c>
      <c r="O15" s="216" t="s">
        <v>398</v>
      </c>
      <c r="AX15" s="216" t="s">
        <v>286</v>
      </c>
      <c r="AY15" s="216" t="s">
        <v>287</v>
      </c>
      <c r="AZ15" s="216" t="s">
        <v>288</v>
      </c>
      <c r="BA15" s="216" t="s">
        <v>289</v>
      </c>
    </row>
    <row r="16" spans="1:53" x14ac:dyDescent="0.15">
      <c r="B16" s="232"/>
      <c r="C16" s="222"/>
      <c r="J16" s="216" t="s">
        <v>290</v>
      </c>
      <c r="K16" s="216" t="s">
        <v>399</v>
      </c>
      <c r="L16" s="216" t="s">
        <v>292</v>
      </c>
      <c r="M16" s="216" t="s">
        <v>400</v>
      </c>
      <c r="N16" s="216" t="s">
        <v>401</v>
      </c>
      <c r="O16" s="216" t="s">
        <v>402</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867DD-3148-446A-9D1D-0C1051D9BB7B}">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374</v>
      </c>
      <c r="D25" s="279"/>
      <c r="E25" s="280" t="s">
        <v>300</v>
      </c>
      <c r="F25" s="281" t="s">
        <v>173</v>
      </c>
      <c r="G25" s="282" t="s">
        <v>301</v>
      </c>
      <c r="H25" s="283" t="s">
        <v>302</v>
      </c>
      <c r="I25" s="284" t="s">
        <v>301</v>
      </c>
      <c r="J25" s="285" t="s">
        <v>303</v>
      </c>
      <c r="K25" s="286" t="s">
        <v>300</v>
      </c>
      <c r="L25" s="287" t="s">
        <v>304</v>
      </c>
      <c r="M25" s="279" t="s">
        <v>375</v>
      </c>
      <c r="N25" s="279"/>
      <c r="O25" s="280" t="s">
        <v>300</v>
      </c>
      <c r="P25" s="281" t="s">
        <v>173</v>
      </c>
      <c r="Q25" s="282" t="s">
        <v>301</v>
      </c>
      <c r="R25" s="283" t="s">
        <v>302</v>
      </c>
      <c r="S25" s="284" t="s">
        <v>301</v>
      </c>
      <c r="T25" s="285" t="s">
        <v>303</v>
      </c>
      <c r="U25" s="286" t="s">
        <v>300</v>
      </c>
      <c r="V25" s="288"/>
      <c r="W25" s="279" t="s">
        <v>376</v>
      </c>
      <c r="X25" s="279"/>
      <c r="Y25" s="280" t="s">
        <v>300</v>
      </c>
      <c r="Z25" s="281" t="s">
        <v>173</v>
      </c>
      <c r="AA25" s="282" t="s">
        <v>301</v>
      </c>
      <c r="AB25" s="283" t="s">
        <v>302</v>
      </c>
      <c r="AC25" s="284" t="s">
        <v>301</v>
      </c>
      <c r="AD25" s="285" t="s">
        <v>303</v>
      </c>
      <c r="AE25" s="286" t="s">
        <v>300</v>
      </c>
    </row>
    <row r="26" spans="1:31" ht="34.5" customHeight="1" x14ac:dyDescent="0.5">
      <c r="A26" s="272">
        <v>15</v>
      </c>
      <c r="C26" s="289" t="s">
        <v>377</v>
      </c>
      <c r="D26" s="289"/>
      <c r="E26" s="290" t="s">
        <v>380</v>
      </c>
      <c r="F26" s="290" t="e">
        <f t="shared" ref="F26:K31" si="0">E26+1</f>
        <v>#VALUE!</v>
      </c>
      <c r="G26" s="290" t="e">
        <f t="shared" si="0"/>
        <v>#VALUE!</v>
      </c>
      <c r="H26" s="290" t="e">
        <f t="shared" si="0"/>
        <v>#VALUE!</v>
      </c>
      <c r="I26" s="292" t="e">
        <f t="shared" si="0"/>
        <v>#VALUE!</v>
      </c>
      <c r="J26" s="292" t="e">
        <f t="shared" si="0"/>
        <v>#VALUE!</v>
      </c>
      <c r="K26" s="293" t="e">
        <f t="shared" si="0"/>
        <v>#VALUE!</v>
      </c>
      <c r="L26" s="294"/>
      <c r="M26" s="289" t="s">
        <v>378</v>
      </c>
      <c r="N26" s="289"/>
      <c r="O26" s="291" t="s">
        <v>381</v>
      </c>
      <c r="P26" s="292" t="e">
        <f t="shared" ref="P26:U31" si="1">O26+1</f>
        <v>#VALUE!</v>
      </c>
      <c r="Q26" s="291" t="e">
        <f t="shared" si="1"/>
        <v>#VALUE!</v>
      </c>
      <c r="R26" s="292" t="e">
        <f t="shared" si="1"/>
        <v>#VALUE!</v>
      </c>
      <c r="S26" s="292" t="e">
        <f t="shared" si="1"/>
        <v>#VALUE!</v>
      </c>
      <c r="T26" s="292" t="e">
        <f t="shared" si="1"/>
        <v>#VALUE!</v>
      </c>
      <c r="U26" s="293" t="e">
        <f t="shared" si="1"/>
        <v>#VALUE!</v>
      </c>
      <c r="V26" s="294"/>
      <c r="W26" s="289" t="s">
        <v>379</v>
      </c>
      <c r="X26" s="289"/>
      <c r="Y26" s="290" t="s">
        <v>382</v>
      </c>
      <c r="Z26" s="290" t="e">
        <f t="shared" ref="Z26:AE31" si="2">Y26+1</f>
        <v>#VALUE!</v>
      </c>
      <c r="AA26" s="292" t="e">
        <f t="shared" si="2"/>
        <v>#VALUE!</v>
      </c>
      <c r="AB26" s="292" t="e">
        <f t="shared" si="2"/>
        <v>#VALUE!</v>
      </c>
      <c r="AC26" s="292" t="e">
        <f t="shared" si="2"/>
        <v>#VALUE!</v>
      </c>
      <c r="AD26" s="292" t="e">
        <f t="shared" si="2"/>
        <v>#VALUE!</v>
      </c>
      <c r="AE26" s="293" t="e">
        <f t="shared" si="2"/>
        <v>#VALUE!</v>
      </c>
    </row>
    <row r="27" spans="1:31" ht="34.5" customHeight="1" x14ac:dyDescent="0.5">
      <c r="A27" s="272">
        <v>15</v>
      </c>
      <c r="C27" s="289"/>
      <c r="D27" s="289"/>
      <c r="E27" s="291" t="e">
        <f>K26+1</f>
        <v>#VALUE!</v>
      </c>
      <c r="F27" s="292" t="e">
        <f t="shared" si="0"/>
        <v>#VALUE!</v>
      </c>
      <c r="G27" s="292" t="e">
        <f t="shared" si="0"/>
        <v>#VALUE!</v>
      </c>
      <c r="H27" s="292" t="e">
        <f t="shared" si="0"/>
        <v>#VALUE!</v>
      </c>
      <c r="I27" s="292" t="e">
        <f t="shared" si="0"/>
        <v>#VALUE!</v>
      </c>
      <c r="J27" s="292" t="e">
        <f t="shared" si="0"/>
        <v>#VALUE!</v>
      </c>
      <c r="K27" s="293" t="e">
        <f t="shared" si="0"/>
        <v>#VALUE!</v>
      </c>
      <c r="L27" s="274"/>
      <c r="M27" s="289"/>
      <c r="N27" s="289"/>
      <c r="O27" s="291" t="e">
        <f>U26+1</f>
        <v>#VALUE!</v>
      </c>
      <c r="P27" s="292" t="e">
        <f t="shared" si="1"/>
        <v>#VALUE!</v>
      </c>
      <c r="Q27" s="292" t="e">
        <f t="shared" si="1"/>
        <v>#VALUE!</v>
      </c>
      <c r="R27" s="292" t="e">
        <f t="shared" si="1"/>
        <v>#VALUE!</v>
      </c>
      <c r="S27" s="292" t="e">
        <f t="shared" si="1"/>
        <v>#VALUE!</v>
      </c>
      <c r="T27" s="292" t="e">
        <f t="shared" si="1"/>
        <v>#VALUE!</v>
      </c>
      <c r="U27" s="293" t="e">
        <f t="shared" si="1"/>
        <v>#VALUE!</v>
      </c>
      <c r="V27" s="276"/>
      <c r="W27" s="289"/>
      <c r="X27" s="289"/>
      <c r="Y27" s="291" t="e">
        <f>AE26+1</f>
        <v>#VALUE!</v>
      </c>
      <c r="Z27" s="292" t="e">
        <f t="shared" si="2"/>
        <v>#VALUE!</v>
      </c>
      <c r="AA27" s="292" t="e">
        <f t="shared" si="2"/>
        <v>#VALUE!</v>
      </c>
      <c r="AB27" s="292" t="e">
        <f t="shared" si="2"/>
        <v>#VALUE!</v>
      </c>
      <c r="AC27" s="292" t="e">
        <f t="shared" si="2"/>
        <v>#VALUE!</v>
      </c>
      <c r="AD27" s="292" t="e">
        <f t="shared" si="2"/>
        <v>#VALUE!</v>
      </c>
      <c r="AE27" s="293" t="e">
        <f t="shared" si="2"/>
        <v>#VALUE!</v>
      </c>
    </row>
    <row r="28" spans="1:31" ht="34.5" customHeight="1" x14ac:dyDescent="0.5">
      <c r="A28" s="272">
        <v>15</v>
      </c>
      <c r="C28" s="295" t="s">
        <v>310</v>
      </c>
      <c r="D28" s="295"/>
      <c r="E28" s="291" t="e">
        <f>K27+1</f>
        <v>#VALUE!</v>
      </c>
      <c r="F28" s="291" t="e">
        <f t="shared" si="0"/>
        <v>#VALUE!</v>
      </c>
      <c r="G28" s="292" t="e">
        <f t="shared" si="0"/>
        <v>#VALUE!</v>
      </c>
      <c r="H28" s="292" t="e">
        <f t="shared" si="0"/>
        <v>#VALUE!</v>
      </c>
      <c r="I28" s="292" t="e">
        <f t="shared" si="0"/>
        <v>#VALUE!</v>
      </c>
      <c r="J28" s="292" t="e">
        <f t="shared" si="0"/>
        <v>#VALUE!</v>
      </c>
      <c r="K28" s="293" t="e">
        <f t="shared" si="0"/>
        <v>#VALUE!</v>
      </c>
      <c r="L28" s="274"/>
      <c r="M28" s="295" t="s">
        <v>310</v>
      </c>
      <c r="N28" s="295"/>
      <c r="O28" s="291" t="e">
        <f>U27+1</f>
        <v>#VALUE!</v>
      </c>
      <c r="P28" s="292" t="e">
        <f t="shared" si="1"/>
        <v>#VALUE!</v>
      </c>
      <c r="Q28" s="292" t="e">
        <f t="shared" si="1"/>
        <v>#VALUE!</v>
      </c>
      <c r="R28" s="292" t="e">
        <f t="shared" si="1"/>
        <v>#VALUE!</v>
      </c>
      <c r="S28" s="292" t="e">
        <f t="shared" si="1"/>
        <v>#VALUE!</v>
      </c>
      <c r="T28" s="292" t="e">
        <f t="shared" si="1"/>
        <v>#VALUE!</v>
      </c>
      <c r="U28" s="293" t="e">
        <f t="shared" si="1"/>
        <v>#VALUE!</v>
      </c>
      <c r="V28" s="276"/>
      <c r="W28" s="295" t="s">
        <v>310</v>
      </c>
      <c r="X28" s="295"/>
      <c r="Y28" s="291" t="e">
        <f>AE27+1</f>
        <v>#VALUE!</v>
      </c>
      <c r="Z28" s="292" t="e">
        <f t="shared" si="2"/>
        <v>#VALUE!</v>
      </c>
      <c r="AA28" s="292" t="e">
        <f t="shared" si="2"/>
        <v>#VALUE!</v>
      </c>
      <c r="AB28" s="292" t="e">
        <f t="shared" si="2"/>
        <v>#VALUE!</v>
      </c>
      <c r="AC28" s="292" t="e">
        <f t="shared" si="2"/>
        <v>#VALUE!</v>
      </c>
      <c r="AD28" s="292" t="e">
        <f t="shared" si="2"/>
        <v>#VALUE!</v>
      </c>
      <c r="AE28" s="293" t="e">
        <f t="shared" si="2"/>
        <v>#VALUE!</v>
      </c>
    </row>
    <row r="29" spans="1:31" ht="34.5" customHeight="1" x14ac:dyDescent="0.5">
      <c r="A29" s="272">
        <v>15</v>
      </c>
      <c r="C29" s="296" t="s">
        <v>194</v>
      </c>
      <c r="D29" s="296"/>
      <c r="E29" s="291" t="e">
        <f>K28+1</f>
        <v>#VALUE!</v>
      </c>
      <c r="F29" s="292" t="e">
        <f t="shared" si="0"/>
        <v>#VALUE!</v>
      </c>
      <c r="G29" s="292" t="e">
        <f t="shared" si="0"/>
        <v>#VALUE!</v>
      </c>
      <c r="H29" s="292" t="e">
        <f t="shared" si="0"/>
        <v>#VALUE!</v>
      </c>
      <c r="I29" s="292" t="e">
        <f t="shared" si="0"/>
        <v>#VALUE!</v>
      </c>
      <c r="J29" s="292" t="e">
        <f t="shared" si="0"/>
        <v>#VALUE!</v>
      </c>
      <c r="K29" s="293" t="e">
        <f t="shared" si="0"/>
        <v>#VALUE!</v>
      </c>
      <c r="L29" s="274"/>
      <c r="M29" s="296" t="s">
        <v>194</v>
      </c>
      <c r="N29" s="296"/>
      <c r="O29" s="291" t="e">
        <f>U28+1</f>
        <v>#VALUE!</v>
      </c>
      <c r="P29" s="291" t="e">
        <f t="shared" si="1"/>
        <v>#VALUE!</v>
      </c>
      <c r="Q29" s="292" t="e">
        <f t="shared" si="1"/>
        <v>#VALUE!</v>
      </c>
      <c r="R29" s="292" t="e">
        <f t="shared" si="1"/>
        <v>#VALUE!</v>
      </c>
      <c r="S29" s="292" t="e">
        <f t="shared" si="1"/>
        <v>#VALUE!</v>
      </c>
      <c r="T29" s="292" t="e">
        <f t="shared" si="1"/>
        <v>#VALUE!</v>
      </c>
      <c r="U29" s="293" t="e">
        <f t="shared" si="1"/>
        <v>#VALUE!</v>
      </c>
      <c r="V29" s="276"/>
      <c r="W29" s="296" t="s">
        <v>194</v>
      </c>
      <c r="X29" s="296"/>
      <c r="Y29" s="291" t="e">
        <f>AE28+1</f>
        <v>#VALUE!</v>
      </c>
      <c r="Z29" s="292" t="e">
        <f t="shared" si="2"/>
        <v>#VALUE!</v>
      </c>
      <c r="AA29" s="292" t="e">
        <f t="shared" si="2"/>
        <v>#VALUE!</v>
      </c>
      <c r="AB29" s="292" t="e">
        <f t="shared" si="2"/>
        <v>#VALUE!</v>
      </c>
      <c r="AC29" s="292" t="e">
        <f t="shared" si="2"/>
        <v>#VALUE!</v>
      </c>
      <c r="AD29" s="292" t="e">
        <f t="shared" si="2"/>
        <v>#VALUE!</v>
      </c>
      <c r="AE29" s="293" t="e">
        <f t="shared" si="2"/>
        <v>#VALUE!</v>
      </c>
    </row>
    <row r="30" spans="1:31" ht="34.5" customHeight="1" x14ac:dyDescent="0.5">
      <c r="A30" s="272">
        <v>15</v>
      </c>
      <c r="C30" s="296"/>
      <c r="D30" s="296"/>
      <c r="E30" s="291" t="e">
        <f>K29+1</f>
        <v>#VALUE!</v>
      </c>
      <c r="F30" s="292" t="e">
        <f t="shared" si="0"/>
        <v>#VALUE!</v>
      </c>
      <c r="G30" s="292" t="e">
        <f t="shared" si="0"/>
        <v>#VALUE!</v>
      </c>
      <c r="H30" s="292" t="e">
        <f t="shared" si="0"/>
        <v>#VALUE!</v>
      </c>
      <c r="I30" s="292" t="e">
        <f t="shared" si="0"/>
        <v>#VALUE!</v>
      </c>
      <c r="J30" s="292" t="e">
        <f t="shared" si="0"/>
        <v>#VALUE!</v>
      </c>
      <c r="K30" s="293" t="e">
        <f t="shared" si="0"/>
        <v>#VALUE!</v>
      </c>
      <c r="L30" s="274"/>
      <c r="M30" s="296"/>
      <c r="N30" s="296"/>
      <c r="O30" s="291" t="e">
        <f>U29+1</f>
        <v>#VALUE!</v>
      </c>
      <c r="P30" s="292" t="e">
        <f t="shared" si="1"/>
        <v>#VALUE!</v>
      </c>
      <c r="Q30" s="290" t="e">
        <f t="shared" si="1"/>
        <v>#VALUE!</v>
      </c>
      <c r="R30" s="290" t="e">
        <f t="shared" si="1"/>
        <v>#VALUE!</v>
      </c>
      <c r="S30" s="290" t="e">
        <f t="shared" si="1"/>
        <v>#VALUE!</v>
      </c>
      <c r="T30" s="290" t="e">
        <f t="shared" si="1"/>
        <v>#VALUE!</v>
      </c>
      <c r="U30" s="290" t="e">
        <f t="shared" si="1"/>
        <v>#VALUE!</v>
      </c>
      <c r="V30" s="274"/>
      <c r="W30" s="296"/>
      <c r="X30" s="296"/>
      <c r="Y30" s="291" t="e">
        <f>AE29+1</f>
        <v>#VALUE!</v>
      </c>
      <c r="Z30" s="292" t="e">
        <f t="shared" si="2"/>
        <v>#VALUE!</v>
      </c>
      <c r="AA30" s="292" t="e">
        <f t="shared" si="2"/>
        <v>#VALUE!</v>
      </c>
      <c r="AB30" s="292" t="e">
        <f t="shared" si="2"/>
        <v>#VALUE!</v>
      </c>
      <c r="AC30" s="292"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0"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299</v>
      </c>
      <c r="D34" s="279"/>
      <c r="E34" s="280" t="s">
        <v>300</v>
      </c>
      <c r="F34" s="281" t="s">
        <v>173</v>
      </c>
      <c r="G34" s="282" t="s">
        <v>301</v>
      </c>
      <c r="H34" s="283" t="s">
        <v>302</v>
      </c>
      <c r="I34" s="284" t="s">
        <v>301</v>
      </c>
      <c r="J34" s="285" t="s">
        <v>303</v>
      </c>
      <c r="K34" s="286" t="s">
        <v>300</v>
      </c>
      <c r="L34" s="288"/>
      <c r="M34" s="279" t="s">
        <v>305</v>
      </c>
      <c r="N34" s="279"/>
      <c r="O34" s="280" t="s">
        <v>300</v>
      </c>
      <c r="P34" s="281" t="s">
        <v>173</v>
      </c>
      <c r="Q34" s="282" t="s">
        <v>301</v>
      </c>
      <c r="R34" s="283" t="s">
        <v>302</v>
      </c>
      <c r="S34" s="284" t="s">
        <v>301</v>
      </c>
      <c r="T34" s="285" t="s">
        <v>303</v>
      </c>
      <c r="U34" s="286" t="s">
        <v>300</v>
      </c>
      <c r="V34" s="288"/>
      <c r="W34" s="279" t="s">
        <v>306</v>
      </c>
      <c r="X34" s="279"/>
      <c r="Y34" s="280" t="s">
        <v>300</v>
      </c>
      <c r="Z34" s="281" t="s">
        <v>173</v>
      </c>
      <c r="AA34" s="282" t="s">
        <v>301</v>
      </c>
      <c r="AB34" s="283" t="s">
        <v>302</v>
      </c>
      <c r="AC34" s="284" t="s">
        <v>301</v>
      </c>
      <c r="AD34" s="285" t="s">
        <v>303</v>
      </c>
      <c r="AE34" s="286" t="s">
        <v>300</v>
      </c>
    </row>
    <row r="35" spans="1:31" ht="34.5" customHeight="1" x14ac:dyDescent="0.5">
      <c r="A35" s="272">
        <v>15</v>
      </c>
      <c r="C35" s="289" t="s">
        <v>307</v>
      </c>
      <c r="D35" s="289"/>
      <c r="E35" s="290" t="s">
        <v>405</v>
      </c>
      <c r="F35" s="290" t="e">
        <f t="shared" ref="F35:K40" si="3">E35+1</f>
        <v>#VALUE!</v>
      </c>
      <c r="G35" s="290" t="e">
        <f t="shared" si="3"/>
        <v>#VALUE!</v>
      </c>
      <c r="H35" s="290" t="e">
        <f t="shared" si="3"/>
        <v>#VALUE!</v>
      </c>
      <c r="I35" s="290" t="e">
        <f t="shared" si="3"/>
        <v>#VALUE!</v>
      </c>
      <c r="J35" s="291" t="e">
        <f t="shared" si="3"/>
        <v>#VALUE!</v>
      </c>
      <c r="K35" s="293" t="e">
        <f t="shared" si="3"/>
        <v>#VALUE!</v>
      </c>
      <c r="L35" s="294"/>
      <c r="M35" s="289" t="s">
        <v>308</v>
      </c>
      <c r="N35" s="289"/>
      <c r="O35" s="290" t="s">
        <v>406</v>
      </c>
      <c r="P35" s="292" t="e">
        <f t="shared" ref="P35:U40" si="4">O35+1</f>
        <v>#VALUE!</v>
      </c>
      <c r="Q35" s="292" t="e">
        <f t="shared" si="4"/>
        <v>#VALUE!</v>
      </c>
      <c r="R35" s="292" t="e">
        <f t="shared" si="4"/>
        <v>#VALUE!</v>
      </c>
      <c r="S35" s="292" t="e">
        <f t="shared" si="4"/>
        <v>#VALUE!</v>
      </c>
      <c r="T35" s="292" t="e">
        <f t="shared" si="4"/>
        <v>#VALUE!</v>
      </c>
      <c r="U35" s="293" t="e">
        <f t="shared" si="4"/>
        <v>#VALUE!</v>
      </c>
      <c r="V35" s="294"/>
      <c r="W35" s="289" t="s">
        <v>309</v>
      </c>
      <c r="X35" s="289"/>
      <c r="Y35" s="290" t="s">
        <v>407</v>
      </c>
      <c r="Z35" s="292" t="e">
        <f t="shared" ref="Z35:AE40" si="5">Y35+1</f>
        <v>#VALUE!</v>
      </c>
      <c r="AA35" s="292" t="e">
        <f t="shared" si="5"/>
        <v>#VALUE!</v>
      </c>
      <c r="AB35" s="292" t="e">
        <f t="shared" si="5"/>
        <v>#VALUE!</v>
      </c>
      <c r="AC35" s="292" t="e">
        <f t="shared" si="5"/>
        <v>#VALUE!</v>
      </c>
      <c r="AD35" s="292" t="e">
        <f t="shared" si="5"/>
        <v>#VALUE!</v>
      </c>
      <c r="AE35" s="293" t="e">
        <f t="shared" si="5"/>
        <v>#VALUE!</v>
      </c>
    </row>
    <row r="36" spans="1:31" ht="34.5" customHeight="1" x14ac:dyDescent="0.5">
      <c r="A36" s="272">
        <v>15</v>
      </c>
      <c r="C36" s="289"/>
      <c r="D36" s="289"/>
      <c r="E36" s="291" t="e">
        <f>K35+1</f>
        <v>#VALUE!</v>
      </c>
      <c r="F36" s="292" t="e">
        <f t="shared" si="3"/>
        <v>#VALUE!</v>
      </c>
      <c r="G36" s="292" t="e">
        <f t="shared" si="3"/>
        <v>#VALUE!</v>
      </c>
      <c r="H36" s="292" t="e">
        <f t="shared" si="3"/>
        <v>#VALUE!</v>
      </c>
      <c r="I36" s="292" t="e">
        <f t="shared" si="3"/>
        <v>#VALUE!</v>
      </c>
      <c r="J36" s="292" t="e">
        <f t="shared" si="3"/>
        <v>#VALUE!</v>
      </c>
      <c r="K36" s="293" t="e">
        <f t="shared" si="3"/>
        <v>#VALUE!</v>
      </c>
      <c r="L36" s="274"/>
      <c r="M36" s="289"/>
      <c r="N36" s="289"/>
      <c r="O36" s="291" t="e">
        <f>U35+1</f>
        <v>#VALUE!</v>
      </c>
      <c r="P36" s="292" t="e">
        <f t="shared" si="4"/>
        <v>#VALUE!</v>
      </c>
      <c r="Q36" s="292" t="e">
        <f t="shared" si="4"/>
        <v>#VALUE!</v>
      </c>
      <c r="R36" s="292" t="e">
        <f t="shared" si="4"/>
        <v>#VALUE!</v>
      </c>
      <c r="S36" s="291" t="e">
        <f t="shared" si="4"/>
        <v>#VALUE!</v>
      </c>
      <c r="T36" s="292" t="e">
        <f t="shared" si="4"/>
        <v>#VALUE!</v>
      </c>
      <c r="U36" s="293" t="e">
        <f t="shared" si="4"/>
        <v>#VALUE!</v>
      </c>
      <c r="V36" s="276"/>
      <c r="W36" s="289"/>
      <c r="X36" s="289"/>
      <c r="Y36" s="291" t="e">
        <f>AE35+1</f>
        <v>#VALUE!</v>
      </c>
      <c r="Z36" s="292" t="e">
        <f t="shared" si="5"/>
        <v>#VALUE!</v>
      </c>
      <c r="AA36" s="292" t="e">
        <f t="shared" si="5"/>
        <v>#VALUE!</v>
      </c>
      <c r="AB36" s="292" t="e">
        <f t="shared" si="5"/>
        <v>#VALUE!</v>
      </c>
      <c r="AC36" s="292" t="e">
        <f t="shared" si="5"/>
        <v>#VALUE!</v>
      </c>
      <c r="AD36" s="292" t="e">
        <f t="shared" si="5"/>
        <v>#VALUE!</v>
      </c>
      <c r="AE36" s="293" t="e">
        <f t="shared" si="5"/>
        <v>#VALUE!</v>
      </c>
    </row>
    <row r="37" spans="1:31" ht="34.5" customHeight="1" x14ac:dyDescent="0.5">
      <c r="A37" s="272">
        <v>15</v>
      </c>
      <c r="C37" s="295" t="s">
        <v>403</v>
      </c>
      <c r="D37" s="295"/>
      <c r="E37" s="291" t="e">
        <f>K36+1</f>
        <v>#VALUE!</v>
      </c>
      <c r="F37" s="291" t="e">
        <f t="shared" si="3"/>
        <v>#VALUE!</v>
      </c>
      <c r="G37" s="292" t="e">
        <f t="shared" si="3"/>
        <v>#VALUE!</v>
      </c>
      <c r="H37" s="292" t="e">
        <f t="shared" si="3"/>
        <v>#VALUE!</v>
      </c>
      <c r="I37" s="292" t="e">
        <f t="shared" si="3"/>
        <v>#VALUE!</v>
      </c>
      <c r="J37" s="292" t="e">
        <f t="shared" si="3"/>
        <v>#VALUE!</v>
      </c>
      <c r="K37" s="293" t="e">
        <f t="shared" si="3"/>
        <v>#VALUE!</v>
      </c>
      <c r="L37" s="274"/>
      <c r="M37" s="295" t="s">
        <v>403</v>
      </c>
      <c r="N37" s="295"/>
      <c r="O37" s="291" t="e">
        <f>U36+1</f>
        <v>#VALUE!</v>
      </c>
      <c r="P37" s="292" t="e">
        <f t="shared" si="4"/>
        <v>#VALUE!</v>
      </c>
      <c r="Q37" s="292" t="e">
        <f t="shared" si="4"/>
        <v>#VALUE!</v>
      </c>
      <c r="R37" s="292" t="e">
        <f t="shared" si="4"/>
        <v>#VALUE!</v>
      </c>
      <c r="S37" s="292" t="e">
        <f t="shared" si="4"/>
        <v>#VALUE!</v>
      </c>
      <c r="T37" s="292" t="e">
        <f t="shared" si="4"/>
        <v>#VALUE!</v>
      </c>
      <c r="U37" s="293" t="e">
        <f t="shared" si="4"/>
        <v>#VALUE!</v>
      </c>
      <c r="V37" s="276"/>
      <c r="W37" s="295" t="s">
        <v>403</v>
      </c>
      <c r="X37" s="295"/>
      <c r="Y37" s="291" t="e">
        <f>AE36+1</f>
        <v>#VALUE!</v>
      </c>
      <c r="Z37" s="292" t="e">
        <f t="shared" si="5"/>
        <v>#VALUE!</v>
      </c>
      <c r="AA37" s="292" t="e">
        <f t="shared" si="5"/>
        <v>#VALUE!</v>
      </c>
      <c r="AB37" s="292" t="e">
        <f t="shared" si="5"/>
        <v>#VALUE!</v>
      </c>
      <c r="AC37" s="292" t="e">
        <f t="shared" si="5"/>
        <v>#VALUE!</v>
      </c>
      <c r="AD37" s="292" t="e">
        <f t="shared" si="5"/>
        <v>#VALUE!</v>
      </c>
      <c r="AE37" s="293" t="e">
        <f t="shared" si="5"/>
        <v>#VALUE!</v>
      </c>
    </row>
    <row r="38" spans="1:31" ht="34.5" customHeight="1" x14ac:dyDescent="0.5">
      <c r="A38" s="272">
        <v>15</v>
      </c>
      <c r="C38" s="296" t="s">
        <v>194</v>
      </c>
      <c r="D38" s="296"/>
      <c r="E38" s="291" t="e">
        <f>K37+1</f>
        <v>#VALUE!</v>
      </c>
      <c r="F38" s="292" t="e">
        <f t="shared" si="3"/>
        <v>#VALUE!</v>
      </c>
      <c r="G38" s="292" t="e">
        <f t="shared" si="3"/>
        <v>#VALUE!</v>
      </c>
      <c r="H38" s="292" t="e">
        <f t="shared" si="3"/>
        <v>#VALUE!</v>
      </c>
      <c r="I38" s="292" t="e">
        <f t="shared" si="3"/>
        <v>#VALUE!</v>
      </c>
      <c r="J38" s="292" t="e">
        <f t="shared" si="3"/>
        <v>#VALUE!</v>
      </c>
      <c r="K38" s="293" t="e">
        <f t="shared" si="3"/>
        <v>#VALUE!</v>
      </c>
      <c r="L38" s="274"/>
      <c r="M38" s="296" t="s">
        <v>194</v>
      </c>
      <c r="N38" s="296"/>
      <c r="O38" s="291" t="e">
        <f>U37+1</f>
        <v>#VALUE!</v>
      </c>
      <c r="P38" s="292" t="e">
        <f t="shared" si="4"/>
        <v>#VALUE!</v>
      </c>
      <c r="Q38" s="291" t="e">
        <f t="shared" si="4"/>
        <v>#VALUE!</v>
      </c>
      <c r="R38" s="292" t="e">
        <f t="shared" si="4"/>
        <v>#VALUE!</v>
      </c>
      <c r="S38" s="292" t="e">
        <f t="shared" si="4"/>
        <v>#VALUE!</v>
      </c>
      <c r="T38" s="292" t="e">
        <f t="shared" si="4"/>
        <v>#VALUE!</v>
      </c>
      <c r="U38" s="293" t="e">
        <f t="shared" si="4"/>
        <v>#VALUE!</v>
      </c>
      <c r="V38" s="276"/>
      <c r="W38" s="296" t="s">
        <v>194</v>
      </c>
      <c r="X38" s="296"/>
      <c r="Y38" s="291" t="e">
        <f>AE37+1</f>
        <v>#VALUE!</v>
      </c>
      <c r="Z38" s="291" t="e">
        <f t="shared" si="5"/>
        <v>#VALUE!</v>
      </c>
      <c r="AA38" s="292" t="e">
        <f t="shared" si="5"/>
        <v>#VALUE!</v>
      </c>
      <c r="AB38" s="292" t="e">
        <f t="shared" si="5"/>
        <v>#VALUE!</v>
      </c>
      <c r="AC38" s="292" t="e">
        <f t="shared" si="5"/>
        <v>#VALUE!</v>
      </c>
      <c r="AD38" s="292" t="e">
        <f t="shared" si="5"/>
        <v>#VALUE!</v>
      </c>
      <c r="AE38" s="293" t="e">
        <f t="shared" si="5"/>
        <v>#VALUE!</v>
      </c>
    </row>
    <row r="39" spans="1:31" ht="34.5" customHeight="1" x14ac:dyDescent="0.5">
      <c r="A39" s="272">
        <v>15</v>
      </c>
      <c r="C39" s="296"/>
      <c r="D39" s="296"/>
      <c r="E39" s="291" t="e">
        <f>K38+1</f>
        <v>#VALUE!</v>
      </c>
      <c r="F39" s="292" t="e">
        <f t="shared" si="3"/>
        <v>#VALUE!</v>
      </c>
      <c r="G39" s="292" t="e">
        <f t="shared" si="3"/>
        <v>#VALUE!</v>
      </c>
      <c r="H39" s="292" t="e">
        <f t="shared" si="3"/>
        <v>#VALUE!</v>
      </c>
      <c r="I39" s="292" t="e">
        <f t="shared" si="3"/>
        <v>#VALUE!</v>
      </c>
      <c r="J39" s="292" t="e">
        <f t="shared" si="3"/>
        <v>#VALUE!</v>
      </c>
      <c r="K39" s="293" t="e">
        <f t="shared" si="3"/>
        <v>#VALUE!</v>
      </c>
      <c r="L39" s="274"/>
      <c r="M39" s="296"/>
      <c r="N39" s="296"/>
      <c r="O39" s="291" t="e">
        <f>U38+1</f>
        <v>#VALUE!</v>
      </c>
      <c r="P39" s="290" t="e">
        <f t="shared" si="4"/>
        <v>#VALUE!</v>
      </c>
      <c r="Q39" s="290" t="e">
        <f t="shared" si="4"/>
        <v>#VALUE!</v>
      </c>
      <c r="R39" s="290" t="e">
        <f t="shared" si="4"/>
        <v>#VALUE!</v>
      </c>
      <c r="S39" s="290" t="e">
        <f t="shared" si="4"/>
        <v>#VALUE!</v>
      </c>
      <c r="T39" s="290" t="e">
        <f t="shared" si="4"/>
        <v>#VALUE!</v>
      </c>
      <c r="U39" s="290" t="e">
        <f t="shared" si="4"/>
        <v>#VALUE!</v>
      </c>
      <c r="V39" s="274"/>
      <c r="W39" s="296"/>
      <c r="X39" s="296"/>
      <c r="Y39" s="291" t="e">
        <f>AE38+1</f>
        <v>#VALUE!</v>
      </c>
      <c r="Z39" s="292" t="e">
        <f t="shared" si="5"/>
        <v>#VALUE!</v>
      </c>
      <c r="AA39" s="292" t="e">
        <f t="shared" si="5"/>
        <v>#VALUE!</v>
      </c>
      <c r="AB39" s="292" t="e">
        <f t="shared" si="5"/>
        <v>#VALUE!</v>
      </c>
      <c r="AC39" s="290" t="e">
        <f t="shared" si="5"/>
        <v>#VALUE!</v>
      </c>
      <c r="AD39" s="290" t="e">
        <f t="shared" si="5"/>
        <v>#VALUE!</v>
      </c>
      <c r="AE39" s="290" t="e">
        <f t="shared" si="5"/>
        <v>#VALUE!</v>
      </c>
    </row>
    <row r="40" spans="1:31" ht="34.5" customHeight="1" x14ac:dyDescent="0.5">
      <c r="A40" s="272">
        <v>15</v>
      </c>
      <c r="C40" s="296"/>
      <c r="D40" s="296"/>
      <c r="E40" s="291"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0"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404</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A5E28-1B9B-41C5-87D7-9539A41916A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ST_00695.Type6.Template2026.SunStart.st.xlsx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412</v>
      </c>
    </row>
    <row r="30" spans="2:8" ht="18.75" customHeight="1" x14ac:dyDescent="0.4">
      <c r="B30" s="48" t="str">
        <f>"("&amp;基本名&amp;")"</f>
        <v>(ST_00695)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410</v>
      </c>
    </row>
    <row r="36" spans="3:8" ht="18.75" customHeight="1" x14ac:dyDescent="0.4">
      <c r="C36" s="35"/>
      <c r="D36" s="35"/>
      <c r="E36" s="35"/>
      <c r="F36" s="45" t="s">
        <v>23</v>
      </c>
      <c r="G36" s="46" t="s">
        <v>23</v>
      </c>
      <c r="H36" s="47" t="s">
        <v>411</v>
      </c>
    </row>
    <row r="37" spans="3:8" ht="18.75" hidden="1" customHeight="1" x14ac:dyDescent="0.4">
      <c r="C37" s="35"/>
      <c r="D37" s="52" t="s">
        <v>24</v>
      </c>
      <c r="E37" s="52"/>
      <c r="F37" s="45" t="s">
        <v>25</v>
      </c>
      <c r="G37" s="46" t="s">
        <v>14</v>
      </c>
      <c r="H37" s="47" t="s">
        <v>413</v>
      </c>
    </row>
    <row r="38" spans="3:8" ht="18.75" hidden="1" customHeight="1" x14ac:dyDescent="0.4">
      <c r="C38" s="35"/>
      <c r="D38" s="35"/>
      <c r="E38" s="35"/>
      <c r="F38" s="45" t="s">
        <v>26</v>
      </c>
      <c r="G38" s="46" t="s">
        <v>14</v>
      </c>
      <c r="H38" s="47" t="s">
        <v>413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0.61433446407318115</v>
      </c>
    </row>
    <row r="51" spans="2:14" ht="18.75" customHeight="1" x14ac:dyDescent="0.4">
      <c r="B51" s="35"/>
      <c r="C51" s="35"/>
      <c r="D51" s="50"/>
      <c r="E51" s="50"/>
      <c r="F51" s="45" t="s">
        <v>48</v>
      </c>
      <c r="G51" s="46" t="s">
        <v>49</v>
      </c>
      <c r="H51" s="56">
        <v>0.20902085304260254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408</v>
      </c>
    </row>
    <row r="55" spans="2:14" ht="18.75" customHeight="1" x14ac:dyDescent="0.4">
      <c r="C55" s="35"/>
      <c r="D55" s="35" t="s">
        <v>55</v>
      </c>
      <c r="E55" s="35"/>
      <c r="F55" s="45" t="s">
        <v>56</v>
      </c>
      <c r="G55" s="59" t="s">
        <v>55</v>
      </c>
      <c r="H55" s="58" t="s">
        <v>409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45826.420173611114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408</v>
      </c>
    </row>
    <row r="75" spans="2:8" ht="18.75" hidden="1" customHeight="1" x14ac:dyDescent="0.4">
      <c r="C75" s="35"/>
      <c r="D75" s="35"/>
      <c r="E75" s="35"/>
      <c r="F75" s="82" t="s">
        <v>90</v>
      </c>
      <c r="G75" s="74" t="s">
        <v>91</v>
      </c>
      <c r="H75" s="83" t="s">
        <v>415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KESQMvDQgDukH1DOlSCZCRuY7/o2sRR98afJuRjqIqEvQnNic/Tgfdq3ybN1t++MycUdRyic4UYIr9/D40YiQ==" saltValue="8C3q8I6rWImliI88zLtg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10:05:03  _x000d_
「すてきなカレンダー」テンプレート_x000d_
レイアウトの無断転用を禁ずる_x000d_
 Copyright(C) 2019-2022 hokuda All Rights Reserved.</dc:description>
  <cp:lastModifiedBy>k hokuda</cp:lastModifiedBy>
  <dcterms:created xsi:type="dcterms:W3CDTF">2025-06-18T01:04:30Z</dcterms:created>
  <dcterms:modified xsi:type="dcterms:W3CDTF">2025-06-18T01:05:04Z</dcterms:modified>
</cp:coreProperties>
</file>