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7887C7-0A97-49F8-B81F-C62FBF323148}" xr6:coauthVersionLast="47" xr6:coauthVersionMax="47" xr10:uidLastSave="{00000000-0000-0000-0000-000000000000}"/>
  <workbookProtection workbookAlgorithmName="SHA-512" workbookHashValue="/SlOh+14BwlHNUq6e1cHAjoQ0hYCWjSDtjlAsrA8Q+zfmOEJsHSS0T2ZNL76Nf2gTAzHLJbyaZD+GxG1UG0g7Q==" workbookSaltValue="7i4TwUDQUG2P6EX/4npgCQ==" workbookSpinCount="100000" lockStructure="1"/>
  <bookViews>
    <workbookView xWindow="390" yWindow="390" windowWidth="15660" windowHeight="15660" firstSheet="57" activeTab="57" xr2:uid="{7CF5ACDF-2A7D-43C1-BA4F-7E297620050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'10月'!$D$41:$X$61</definedName>
    <definedName name="area月1" localSheetId="44" hidden="1">'11月'!$D$41:$X$61</definedName>
    <definedName name="area月1" localSheetId="48" hidden="1">'12月'!$D$41:$X$61</definedName>
    <definedName name="area月1" localSheetId="52" hidden="1">'13月'!$D$41:$X$61</definedName>
    <definedName name="area月1" localSheetId="56" hidden="1">'14月'!$D$41:$X$61</definedName>
    <definedName name="area月1" localSheetId="8" hidden="1">'2月'!$D$41:$X$61</definedName>
    <definedName name="area月1" localSheetId="12" hidden="1">'3月'!$D$41:$X$61</definedName>
    <definedName name="area月1" localSheetId="16" hidden="1">'4月'!$D$41:$X$61</definedName>
    <definedName name="area月1" localSheetId="20" hidden="1">'5月'!$D$41:$X$61</definedName>
    <definedName name="area月1" localSheetId="24" hidden="1">'6月'!$D$41:$X$61</definedName>
    <definedName name="area月1" localSheetId="28" hidden="1">'7月'!$D$41:$X$61</definedName>
    <definedName name="area月1" localSheetId="32" hidden="1">'8月'!$D$41:$X$61</definedName>
    <definedName name="area月1" localSheetId="36" hidden="1">'9月'!$D$41:$X$61</definedName>
    <definedName name="area月1" hidden="1">'1月'!$D$41:$X$61</definedName>
    <definedName name="area月2" localSheetId="40" hidden="1">'10月'!$AA$41:$AU$61</definedName>
    <definedName name="area月2" localSheetId="44" hidden="1">'11月'!$AA$41:$AU$61</definedName>
    <definedName name="area月2" localSheetId="48" hidden="1">'12月'!$AA$41:$AU$61</definedName>
    <definedName name="area月2" localSheetId="52" hidden="1">'13月'!$AA$41:$AU$61</definedName>
    <definedName name="area月2" localSheetId="56" hidden="1">'14月'!$AA$41:$AU$61</definedName>
    <definedName name="area月2" localSheetId="8" hidden="1">'2月'!$AA$41:$AU$61</definedName>
    <definedName name="area月2" localSheetId="12" hidden="1">'3月'!$AA$41:$AU$61</definedName>
    <definedName name="area月2" localSheetId="16" hidden="1">'4月'!$AA$41:$AU$61</definedName>
    <definedName name="area月2" localSheetId="20" hidden="1">'5月'!$AA$41:$AU$61</definedName>
    <definedName name="area月2" localSheetId="24" hidden="1">'6月'!$AA$41:$AU$61</definedName>
    <definedName name="area月2" localSheetId="28" hidden="1">'7月'!$AA$41:$AU$61</definedName>
    <definedName name="area月2" localSheetId="32" hidden="1">'8月'!$AA$41:$AU$61</definedName>
    <definedName name="area月2" localSheetId="36" hidden="1">'9月'!$AA$41:$AU$61</definedName>
    <definedName name="area月2" hidden="1">'1月'!$AA$41:$AU$61</definedName>
    <definedName name="_xlnm.Print_Area" localSheetId="40">'10月'!$C$3:$AV$63</definedName>
    <definedName name="_xlnm.Print_Area" localSheetId="44">'11月'!$C$3:$AV$63</definedName>
    <definedName name="_xlnm.Print_Area" localSheetId="48">'12月'!$C$3:$AV$63</definedName>
    <definedName name="_xlnm.Print_Area" localSheetId="52">'13月'!$C$3:$AV$63</definedName>
    <definedName name="_xlnm.Print_Area" localSheetId="56">'14月'!$C$3:$AV$63</definedName>
    <definedName name="_xlnm.Print_Area" localSheetId="4">'1月'!$C$3:$AV$63</definedName>
    <definedName name="_xlnm.Print_Area" localSheetId="8">'2月'!$C$3:$AV$63</definedName>
    <definedName name="_xlnm.Print_Area" localSheetId="12">'3月'!$C$3:$AV$63</definedName>
    <definedName name="_xlnm.Print_Area" localSheetId="16">'4月'!$C$3:$AV$63</definedName>
    <definedName name="_xlnm.Print_Area" localSheetId="20">'5月'!$C$3:$AV$63</definedName>
    <definedName name="_xlnm.Print_Area" localSheetId="24">'6月'!$C$3:$AV$63</definedName>
    <definedName name="_xlnm.Print_Area" localSheetId="28">'7月'!$C$3:$AV$63</definedName>
    <definedName name="_xlnm.Print_Area" localSheetId="32">'8月'!$C$3:$AV$63</definedName>
    <definedName name="_xlnm.Print_Area" localSheetId="36">'9月'!$C$3:$AV$63</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'10月'!$D$63:$AU$63</definedName>
    <definedName name="Rロゴ" localSheetId="44">'11月'!$D$63:$AU$63</definedName>
    <definedName name="Rロゴ" localSheetId="48">'12月'!$D$63:$AU$63</definedName>
    <definedName name="Rロゴ" localSheetId="52">'13月'!$D$63:$AU$63</definedName>
    <definedName name="Rロゴ" localSheetId="56">'14月'!$D$63:$AU$63</definedName>
    <definedName name="Rロゴ" localSheetId="4">'1月'!$D$63:$AU$63</definedName>
    <definedName name="Rロゴ" localSheetId="8">'2月'!$D$63:$AU$63</definedName>
    <definedName name="Rロゴ" localSheetId="12">'3月'!$D$63:$AU$63</definedName>
    <definedName name="Rロゴ" localSheetId="16">'4月'!$D$63:$AU$63</definedName>
    <definedName name="Rロゴ" localSheetId="20">'5月'!$D$63:$AU$63</definedName>
    <definedName name="Rロゴ" localSheetId="24">'6月'!$D$63:$AU$63</definedName>
    <definedName name="Rロゴ" localSheetId="28">'7月'!$D$63:$AU$63</definedName>
    <definedName name="Rロゴ" localSheetId="32">'8月'!$D$63:$AU$63</definedName>
    <definedName name="Rロゴ" localSheetId="36">'9月'!$D$63:$AU$63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'10月'!$C$3:$AV$63</definedName>
    <definedName name="印刷" localSheetId="44" hidden="1">'11月'!$C$3:$AV$63</definedName>
    <definedName name="印刷" localSheetId="48" hidden="1">'12月'!$C$3:$AV$63</definedName>
    <definedName name="印刷" localSheetId="52" hidden="1">'13月'!$C$3:$AV$63</definedName>
    <definedName name="印刷" localSheetId="56" hidden="1">'14月'!$C$3:$AV$63</definedName>
    <definedName name="印刷" localSheetId="8" hidden="1">'2月'!$C$3:$AV$63</definedName>
    <definedName name="印刷" localSheetId="12" hidden="1">'3月'!$C$3:$AV$63</definedName>
    <definedName name="印刷" localSheetId="16" hidden="1">'4月'!$C$3:$AV$63</definedName>
    <definedName name="印刷" localSheetId="20" hidden="1">'5月'!$C$3:$AV$63</definedName>
    <definedName name="印刷" localSheetId="24" hidden="1">'6月'!$C$3:$AV$63</definedName>
    <definedName name="印刷" localSheetId="28" hidden="1">'7月'!$C$3:$AV$63</definedName>
    <definedName name="印刷" localSheetId="32" hidden="1">'8月'!$C$3:$AV$63</definedName>
    <definedName name="印刷" localSheetId="36" hidden="1">'9月'!$C$3:$AV$63</definedName>
    <definedName name="印刷" hidden="1">'1月'!$C$3:$AV$63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7" i="59" s="1"/>
  <c r="AD47" i="59" s="1"/>
  <c r="AG47" i="59" s="1"/>
  <c r="AJ47" i="59" s="1"/>
  <c r="AM47" i="59" s="1"/>
  <c r="AP47" i="59" s="1"/>
  <c r="AS47" i="59" s="1"/>
  <c r="AA50" i="59" s="1"/>
  <c r="AD50" i="59" s="1"/>
  <c r="AG50" i="59" s="1"/>
  <c r="AJ50" i="59" s="1"/>
  <c r="AM50" i="59" s="1"/>
  <c r="AP50" i="59" s="1"/>
  <c r="AS50" i="59" s="1"/>
  <c r="AA53" i="59" s="1"/>
  <c r="AD53" i="59" s="1"/>
  <c r="AG53" i="59" s="1"/>
  <c r="AJ53" i="59" s="1"/>
  <c r="AM53" i="59" s="1"/>
  <c r="AP53" i="59" s="1"/>
  <c r="AS53" i="59" s="1"/>
  <c r="AA56" i="59" s="1"/>
  <c r="AD56" i="59" s="1"/>
  <c r="AG56" i="59" s="1"/>
  <c r="AJ56" i="59" s="1"/>
  <c r="AM56" i="59" s="1"/>
  <c r="AP56" i="59" s="1"/>
  <c r="AS56" i="59" s="1"/>
  <c r="AA59" i="59" s="1"/>
  <c r="AD59" i="59" s="1"/>
  <c r="AG59" i="59" s="1"/>
  <c r="AJ59" i="59" s="1"/>
  <c r="AM59" i="59" s="1"/>
  <c r="AP59" i="59" s="1"/>
  <c r="AS59" i="59" s="1"/>
  <c r="G44" i="59"/>
  <c r="J44" i="59" s="1"/>
  <c r="M44" i="59" s="1"/>
  <c r="P44" i="59" s="1"/>
  <c r="S44" i="59" s="1"/>
  <c r="V44" i="59" s="1"/>
  <c r="D47" i="59" s="1"/>
  <c r="G47" i="59" s="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AD44" i="55"/>
  <c r="AG44" i="55" s="1"/>
  <c r="AJ44" i="55" s="1"/>
  <c r="AM44" i="55" s="1"/>
  <c r="AP44" i="55" s="1"/>
  <c r="AS44" i="55" s="1"/>
  <c r="AA47" i="55" s="1"/>
  <c r="AD47" i="55" s="1"/>
  <c r="AG47" i="55" s="1"/>
  <c r="AJ47" i="55" s="1"/>
  <c r="AM47" i="55" s="1"/>
  <c r="AP47" i="55" s="1"/>
  <c r="AS47" i="55" s="1"/>
  <c r="AA50" i="55" s="1"/>
  <c r="AD50" i="55" s="1"/>
  <c r="AG50" i="55" s="1"/>
  <c r="AJ50" i="55" s="1"/>
  <c r="AM50" i="55" s="1"/>
  <c r="AP50" i="55" s="1"/>
  <c r="AS50" i="55" s="1"/>
  <c r="AA53" i="55" s="1"/>
  <c r="AD53" i="55" s="1"/>
  <c r="AG53" i="55" s="1"/>
  <c r="AJ53" i="55" s="1"/>
  <c r="AM53" i="55" s="1"/>
  <c r="AP53" i="55" s="1"/>
  <c r="AS53" i="55" s="1"/>
  <c r="AA56" i="55" s="1"/>
  <c r="AD56" i="55" s="1"/>
  <c r="AG56" i="55" s="1"/>
  <c r="AJ56" i="55" s="1"/>
  <c r="AM56" i="55" s="1"/>
  <c r="AP56" i="55" s="1"/>
  <c r="AS56" i="55" s="1"/>
  <c r="AA59" i="55" s="1"/>
  <c r="AD59" i="55" s="1"/>
  <c r="AG59" i="55" s="1"/>
  <c r="AJ59" i="55" s="1"/>
  <c r="AM59" i="55" s="1"/>
  <c r="AP59" i="55" s="1"/>
  <c r="AS59" i="55" s="1"/>
  <c r="G44" i="55"/>
  <c r="J44" i="55" s="1"/>
  <c r="M44" i="55" s="1"/>
  <c r="P44" i="55" s="1"/>
  <c r="S44" i="55" s="1"/>
  <c r="V44" i="55" s="1"/>
  <c r="D47" i="55" s="1"/>
  <c r="G47" i="55" s="1"/>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AD44" i="51"/>
  <c r="AG44" i="51" s="1"/>
  <c r="AJ44" i="51" s="1"/>
  <c r="AM44" i="51" s="1"/>
  <c r="AP44" i="51" s="1"/>
  <c r="AS44" i="51" s="1"/>
  <c r="AA47" i="51" s="1"/>
  <c r="AD47" i="51" s="1"/>
  <c r="AG47" i="51" s="1"/>
  <c r="AJ47" i="51" s="1"/>
  <c r="AM47" i="51" s="1"/>
  <c r="AP47" i="51" s="1"/>
  <c r="AS47" i="51" s="1"/>
  <c r="AA50" i="51" s="1"/>
  <c r="AD50" i="51" s="1"/>
  <c r="AG50" i="51" s="1"/>
  <c r="AJ50" i="51" s="1"/>
  <c r="AM50" i="51" s="1"/>
  <c r="AP50" i="51" s="1"/>
  <c r="AS50" i="51" s="1"/>
  <c r="AA53" i="51" s="1"/>
  <c r="AD53" i="51" s="1"/>
  <c r="AG53" i="51" s="1"/>
  <c r="AJ53" i="51" s="1"/>
  <c r="AM53" i="51" s="1"/>
  <c r="AP53" i="51" s="1"/>
  <c r="AS53" i="51" s="1"/>
  <c r="AA56" i="51" s="1"/>
  <c r="AD56" i="51" s="1"/>
  <c r="AG56" i="51" s="1"/>
  <c r="AJ56" i="51" s="1"/>
  <c r="AM56" i="51" s="1"/>
  <c r="AP56" i="51" s="1"/>
  <c r="AS56" i="51" s="1"/>
  <c r="AA59" i="51" s="1"/>
  <c r="AD59" i="51" s="1"/>
  <c r="AG59" i="51" s="1"/>
  <c r="AJ59" i="51" s="1"/>
  <c r="AM59" i="51" s="1"/>
  <c r="AP59" i="51" s="1"/>
  <c r="AS59" i="51" s="1"/>
  <c r="G44" i="51"/>
  <c r="J44" i="51" s="1"/>
  <c r="M44" i="51" s="1"/>
  <c r="P44" i="51" s="1"/>
  <c r="S44" i="51" s="1"/>
  <c r="V44" i="51" s="1"/>
  <c r="D47" i="51" s="1"/>
  <c r="G47" i="51" s="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AD44" i="47"/>
  <c r="AG44" i="47" s="1"/>
  <c r="AJ44" i="47" s="1"/>
  <c r="AM44" i="47" s="1"/>
  <c r="AP44" i="47" s="1"/>
  <c r="AS44" i="47" s="1"/>
  <c r="AA47" i="47" s="1"/>
  <c r="AD47" i="47" s="1"/>
  <c r="AG47" i="47" s="1"/>
  <c r="AJ47" i="47" s="1"/>
  <c r="AM47" i="47" s="1"/>
  <c r="AP47" i="47" s="1"/>
  <c r="AS47" i="47" s="1"/>
  <c r="AA50" i="47" s="1"/>
  <c r="AD50" i="47" s="1"/>
  <c r="AG50" i="47" s="1"/>
  <c r="AJ50" i="47" s="1"/>
  <c r="AM50" i="47" s="1"/>
  <c r="AP50" i="47" s="1"/>
  <c r="AS50" i="47" s="1"/>
  <c r="AA53" i="47" s="1"/>
  <c r="AD53" i="47" s="1"/>
  <c r="AG53" i="47" s="1"/>
  <c r="AJ53" i="47" s="1"/>
  <c r="AM53" i="47" s="1"/>
  <c r="AP53" i="47" s="1"/>
  <c r="AS53" i="47" s="1"/>
  <c r="AA56" i="47" s="1"/>
  <c r="AD56" i="47" s="1"/>
  <c r="AG56" i="47" s="1"/>
  <c r="AJ56" i="47" s="1"/>
  <c r="AM56" i="47" s="1"/>
  <c r="AP56" i="47" s="1"/>
  <c r="AS56" i="47" s="1"/>
  <c r="AA59" i="47" s="1"/>
  <c r="AD59" i="47" s="1"/>
  <c r="AG59" i="47" s="1"/>
  <c r="AJ59" i="47" s="1"/>
  <c r="AM59" i="47" s="1"/>
  <c r="AP59" i="47" s="1"/>
  <c r="AS59" i="47" s="1"/>
  <c r="G44" i="47"/>
  <c r="J44" i="47" s="1"/>
  <c r="M44" i="47" s="1"/>
  <c r="P44" i="47" s="1"/>
  <c r="S44" i="47" s="1"/>
  <c r="V44" i="47" s="1"/>
  <c r="D47" i="47" s="1"/>
  <c r="G47" i="47" s="1"/>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AD44" i="43"/>
  <c r="AG44" i="43" s="1"/>
  <c r="AJ44" i="43" s="1"/>
  <c r="AM44" i="43" s="1"/>
  <c r="AP44" i="43" s="1"/>
  <c r="AS44" i="43" s="1"/>
  <c r="AA47" i="43" s="1"/>
  <c r="AD47" i="43" s="1"/>
  <c r="AG47" i="43" s="1"/>
  <c r="AJ47" i="43" s="1"/>
  <c r="AM47" i="43" s="1"/>
  <c r="AP47" i="43" s="1"/>
  <c r="AS47" i="43" s="1"/>
  <c r="AA50" i="43" s="1"/>
  <c r="AD50" i="43" s="1"/>
  <c r="AG50" i="43" s="1"/>
  <c r="AJ50" i="43" s="1"/>
  <c r="AM50" i="43" s="1"/>
  <c r="AP50" i="43" s="1"/>
  <c r="AS50" i="43" s="1"/>
  <c r="AA53" i="43" s="1"/>
  <c r="AD53" i="43" s="1"/>
  <c r="AG53" i="43" s="1"/>
  <c r="AJ53" i="43" s="1"/>
  <c r="AM53" i="43" s="1"/>
  <c r="AP53" i="43" s="1"/>
  <c r="AS53" i="43" s="1"/>
  <c r="AA56" i="43" s="1"/>
  <c r="AD56" i="43" s="1"/>
  <c r="AG56" i="43" s="1"/>
  <c r="AJ56" i="43" s="1"/>
  <c r="AM56" i="43" s="1"/>
  <c r="AP56" i="43" s="1"/>
  <c r="AS56" i="43" s="1"/>
  <c r="AA59" i="43" s="1"/>
  <c r="AD59" i="43" s="1"/>
  <c r="AG59" i="43" s="1"/>
  <c r="AJ59" i="43" s="1"/>
  <c r="AM59" i="43" s="1"/>
  <c r="AP59" i="43" s="1"/>
  <c r="AS59" i="43" s="1"/>
  <c r="G44" i="43"/>
  <c r="J44" i="43" s="1"/>
  <c r="M44" i="43" s="1"/>
  <c r="P44" i="43" s="1"/>
  <c r="S44" i="43" s="1"/>
  <c r="V44" i="43" s="1"/>
  <c r="D47" i="43" s="1"/>
  <c r="G47" i="43" s="1"/>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AD44" i="39"/>
  <c r="AG44" i="39" s="1"/>
  <c r="AJ44" i="39" s="1"/>
  <c r="AM44" i="39" s="1"/>
  <c r="AP44" i="39" s="1"/>
  <c r="AS44" i="39" s="1"/>
  <c r="AA47" i="39" s="1"/>
  <c r="AD47" i="39" s="1"/>
  <c r="AG47" i="39" s="1"/>
  <c r="AJ47" i="39" s="1"/>
  <c r="AM47" i="39" s="1"/>
  <c r="AP47" i="39" s="1"/>
  <c r="AS47" i="39" s="1"/>
  <c r="AA50" i="39" s="1"/>
  <c r="AD50" i="39" s="1"/>
  <c r="AG50" i="39" s="1"/>
  <c r="AJ50" i="39" s="1"/>
  <c r="AM50" i="39" s="1"/>
  <c r="AP50" i="39" s="1"/>
  <c r="AS50" i="39" s="1"/>
  <c r="AA53" i="39" s="1"/>
  <c r="AD53" i="39" s="1"/>
  <c r="AG53" i="39" s="1"/>
  <c r="AJ53" i="39" s="1"/>
  <c r="AM53" i="39" s="1"/>
  <c r="AP53" i="39" s="1"/>
  <c r="AS53" i="39" s="1"/>
  <c r="AA56" i="39" s="1"/>
  <c r="AD56" i="39" s="1"/>
  <c r="AG56" i="39" s="1"/>
  <c r="AJ56" i="39" s="1"/>
  <c r="AM56" i="39" s="1"/>
  <c r="AP56" i="39" s="1"/>
  <c r="AS56" i="39" s="1"/>
  <c r="AA59" i="39" s="1"/>
  <c r="AD59" i="39" s="1"/>
  <c r="AG59" i="39" s="1"/>
  <c r="AJ59" i="39" s="1"/>
  <c r="AM59" i="39" s="1"/>
  <c r="AP59" i="39" s="1"/>
  <c r="AS59" i="39" s="1"/>
  <c r="G44" i="39"/>
  <c r="J44" i="39" s="1"/>
  <c r="M44" i="39" s="1"/>
  <c r="P44" i="39" s="1"/>
  <c r="S44" i="39" s="1"/>
  <c r="V44" i="39" s="1"/>
  <c r="D47" i="39" s="1"/>
  <c r="G47" i="39" s="1"/>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AD44" i="35"/>
  <c r="AG44" i="35" s="1"/>
  <c r="AJ44" i="35" s="1"/>
  <c r="AM44" i="35" s="1"/>
  <c r="AP44" i="35" s="1"/>
  <c r="AS44" i="35" s="1"/>
  <c r="AA47" i="35" s="1"/>
  <c r="AD47" i="35" s="1"/>
  <c r="AG47" i="35" s="1"/>
  <c r="AJ47" i="35" s="1"/>
  <c r="AM47" i="35" s="1"/>
  <c r="AP47" i="35" s="1"/>
  <c r="AS47" i="35" s="1"/>
  <c r="AA50" i="35" s="1"/>
  <c r="AD50" i="35" s="1"/>
  <c r="AG50" i="35" s="1"/>
  <c r="AJ50" i="35" s="1"/>
  <c r="AM50" i="35" s="1"/>
  <c r="AP50" i="35" s="1"/>
  <c r="AS50" i="35" s="1"/>
  <c r="AA53" i="35" s="1"/>
  <c r="AD53" i="35" s="1"/>
  <c r="AG53" i="35" s="1"/>
  <c r="AJ53" i="35" s="1"/>
  <c r="AM53" i="35" s="1"/>
  <c r="AP53" i="35" s="1"/>
  <c r="AS53" i="35" s="1"/>
  <c r="AA56" i="35" s="1"/>
  <c r="AD56" i="35" s="1"/>
  <c r="AG56" i="35" s="1"/>
  <c r="AJ56" i="35" s="1"/>
  <c r="AM56" i="35" s="1"/>
  <c r="AP56" i="35" s="1"/>
  <c r="AS56" i="35" s="1"/>
  <c r="AA59" i="35" s="1"/>
  <c r="AD59" i="35" s="1"/>
  <c r="AG59" i="35" s="1"/>
  <c r="AJ59" i="35" s="1"/>
  <c r="AM59" i="35" s="1"/>
  <c r="AP59" i="35" s="1"/>
  <c r="AS59" i="35" s="1"/>
  <c r="G44" i="35"/>
  <c r="J44" i="35" s="1"/>
  <c r="M44" i="35" s="1"/>
  <c r="P44" i="35" s="1"/>
  <c r="S44" i="35" s="1"/>
  <c r="V44" i="35" s="1"/>
  <c r="D47" i="35" s="1"/>
  <c r="G47" i="35" s="1"/>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AD44" i="31"/>
  <c r="AG44" i="31" s="1"/>
  <c r="AJ44" i="31" s="1"/>
  <c r="AM44" i="31" s="1"/>
  <c r="AP44" i="31" s="1"/>
  <c r="AS44" i="31" s="1"/>
  <c r="AA47" i="31" s="1"/>
  <c r="AD47" i="31" s="1"/>
  <c r="AG47" i="31" s="1"/>
  <c r="AJ47" i="31" s="1"/>
  <c r="AM47" i="31" s="1"/>
  <c r="AP47" i="31" s="1"/>
  <c r="AS47" i="31" s="1"/>
  <c r="AA50" i="31" s="1"/>
  <c r="AD50" i="31" s="1"/>
  <c r="AG50" i="31" s="1"/>
  <c r="AJ50" i="31" s="1"/>
  <c r="AM50" i="31" s="1"/>
  <c r="AP50" i="31" s="1"/>
  <c r="AS50" i="31" s="1"/>
  <c r="AA53" i="31" s="1"/>
  <c r="AD53" i="31" s="1"/>
  <c r="AG53" i="31" s="1"/>
  <c r="AJ53" i="31" s="1"/>
  <c r="AM53" i="31" s="1"/>
  <c r="AP53" i="31" s="1"/>
  <c r="AS53" i="31" s="1"/>
  <c r="AA56" i="31" s="1"/>
  <c r="AD56" i="31" s="1"/>
  <c r="AG56" i="31" s="1"/>
  <c r="AJ56" i="31" s="1"/>
  <c r="AM56" i="31" s="1"/>
  <c r="AP56" i="31" s="1"/>
  <c r="AS56" i="31" s="1"/>
  <c r="AA59" i="31" s="1"/>
  <c r="AD59" i="31" s="1"/>
  <c r="AG59" i="31" s="1"/>
  <c r="AJ59" i="31" s="1"/>
  <c r="AM59" i="31" s="1"/>
  <c r="AP59" i="31" s="1"/>
  <c r="AS59" i="31" s="1"/>
  <c r="G44" i="31"/>
  <c r="J44" i="31" s="1"/>
  <c r="M44" i="31" s="1"/>
  <c r="P44" i="31" s="1"/>
  <c r="S44" i="31" s="1"/>
  <c r="V44" i="31" s="1"/>
  <c r="D47" i="31" s="1"/>
  <c r="G47" i="31" s="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AD44" i="27"/>
  <c r="AG44" i="27" s="1"/>
  <c r="AJ44" i="27" s="1"/>
  <c r="AM44" i="27" s="1"/>
  <c r="AP44" i="27" s="1"/>
  <c r="AS44" i="27" s="1"/>
  <c r="AA47" i="27" s="1"/>
  <c r="AD47" i="27" s="1"/>
  <c r="AG47" i="27" s="1"/>
  <c r="AJ47" i="27" s="1"/>
  <c r="AM47" i="27" s="1"/>
  <c r="AP47" i="27" s="1"/>
  <c r="AS47" i="27" s="1"/>
  <c r="AA50" i="27" s="1"/>
  <c r="AD50" i="27" s="1"/>
  <c r="AG50" i="27" s="1"/>
  <c r="AJ50" i="27" s="1"/>
  <c r="AM50" i="27" s="1"/>
  <c r="AP50" i="27" s="1"/>
  <c r="AS50" i="27" s="1"/>
  <c r="AA53" i="27" s="1"/>
  <c r="AD53" i="27" s="1"/>
  <c r="AG53" i="27" s="1"/>
  <c r="AJ53" i="27" s="1"/>
  <c r="AM53" i="27" s="1"/>
  <c r="AP53" i="27" s="1"/>
  <c r="AS53" i="27" s="1"/>
  <c r="AA56" i="27" s="1"/>
  <c r="AD56" i="27" s="1"/>
  <c r="AG56" i="27" s="1"/>
  <c r="AJ56" i="27" s="1"/>
  <c r="AM56" i="27" s="1"/>
  <c r="AP56" i="27" s="1"/>
  <c r="AS56" i="27" s="1"/>
  <c r="AA59" i="27" s="1"/>
  <c r="AD59" i="27" s="1"/>
  <c r="AG59" i="27" s="1"/>
  <c r="AJ59" i="27" s="1"/>
  <c r="AM59" i="27" s="1"/>
  <c r="AP59" i="27" s="1"/>
  <c r="AS59" i="27" s="1"/>
  <c r="G44" i="27"/>
  <c r="J44" i="27" s="1"/>
  <c r="M44" i="27" s="1"/>
  <c r="P44" i="27" s="1"/>
  <c r="S44" i="27" s="1"/>
  <c r="V44" i="27" s="1"/>
  <c r="D47" i="27" s="1"/>
  <c r="G47" i="27" s="1"/>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AD44" i="23"/>
  <c r="AG44" i="23" s="1"/>
  <c r="AJ44" i="23" s="1"/>
  <c r="AM44" i="23" s="1"/>
  <c r="AP44" i="23" s="1"/>
  <c r="AS44" i="23" s="1"/>
  <c r="AA47" i="23" s="1"/>
  <c r="AD47" i="23" s="1"/>
  <c r="AG47" i="23" s="1"/>
  <c r="AJ47" i="23" s="1"/>
  <c r="AM47" i="23" s="1"/>
  <c r="AP47" i="23" s="1"/>
  <c r="AS47" i="23" s="1"/>
  <c r="AA50" i="23" s="1"/>
  <c r="AD50" i="23" s="1"/>
  <c r="AG50" i="23" s="1"/>
  <c r="AJ50" i="23" s="1"/>
  <c r="AM50" i="23" s="1"/>
  <c r="AP50" i="23" s="1"/>
  <c r="AS50" i="23" s="1"/>
  <c r="AA53" i="23" s="1"/>
  <c r="AD53" i="23" s="1"/>
  <c r="AG53" i="23" s="1"/>
  <c r="AJ53" i="23" s="1"/>
  <c r="AM53" i="23" s="1"/>
  <c r="AP53" i="23" s="1"/>
  <c r="AS53" i="23" s="1"/>
  <c r="AA56" i="23" s="1"/>
  <c r="AD56" i="23" s="1"/>
  <c r="AG56" i="23" s="1"/>
  <c r="AJ56" i="23" s="1"/>
  <c r="AM56" i="23" s="1"/>
  <c r="AP56" i="23" s="1"/>
  <c r="AS56" i="23" s="1"/>
  <c r="AA59" i="23" s="1"/>
  <c r="AD59" i="23" s="1"/>
  <c r="AG59" i="23" s="1"/>
  <c r="AJ59" i="23" s="1"/>
  <c r="AM59" i="23" s="1"/>
  <c r="AP59" i="23" s="1"/>
  <c r="AS59" i="23" s="1"/>
  <c r="G44" i="23"/>
  <c r="J44" i="23" s="1"/>
  <c r="M44" i="23" s="1"/>
  <c r="P44" i="23" s="1"/>
  <c r="S44" i="23" s="1"/>
  <c r="V44" i="23" s="1"/>
  <c r="D47" i="23" s="1"/>
  <c r="G47" i="23" s="1"/>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AD44" i="19"/>
  <c r="AG44" i="19" s="1"/>
  <c r="AJ44" i="19" s="1"/>
  <c r="AM44" i="19" s="1"/>
  <c r="AP44" i="19" s="1"/>
  <c r="AS44" i="19" s="1"/>
  <c r="AA47" i="19" s="1"/>
  <c r="AD47" i="19" s="1"/>
  <c r="AG47" i="19" s="1"/>
  <c r="AJ47" i="19" s="1"/>
  <c r="AM47" i="19" s="1"/>
  <c r="AP47" i="19" s="1"/>
  <c r="AS47" i="19" s="1"/>
  <c r="AA50" i="19" s="1"/>
  <c r="AD50" i="19" s="1"/>
  <c r="AG50" i="19" s="1"/>
  <c r="AJ50" i="19" s="1"/>
  <c r="AM50" i="19" s="1"/>
  <c r="AP50" i="19" s="1"/>
  <c r="AS50" i="19" s="1"/>
  <c r="AA53" i="19" s="1"/>
  <c r="AD53" i="19" s="1"/>
  <c r="AG53" i="19" s="1"/>
  <c r="AJ53" i="19" s="1"/>
  <c r="AM53" i="19" s="1"/>
  <c r="AP53" i="19" s="1"/>
  <c r="AS53" i="19" s="1"/>
  <c r="AA56" i="19" s="1"/>
  <c r="AD56" i="19" s="1"/>
  <c r="AG56" i="19" s="1"/>
  <c r="AJ56" i="19" s="1"/>
  <c r="AM56" i="19" s="1"/>
  <c r="AP56" i="19" s="1"/>
  <c r="AS56" i="19" s="1"/>
  <c r="AA59" i="19" s="1"/>
  <c r="AD59" i="19" s="1"/>
  <c r="AG59" i="19" s="1"/>
  <c r="AJ59" i="19" s="1"/>
  <c r="AM59" i="19" s="1"/>
  <c r="AP59" i="19" s="1"/>
  <c r="AS59" i="19" s="1"/>
  <c r="G44" i="19"/>
  <c r="J44" i="19" s="1"/>
  <c r="M44" i="19" s="1"/>
  <c r="P44" i="19" s="1"/>
  <c r="S44" i="19" s="1"/>
  <c r="V44" i="19" s="1"/>
  <c r="D47" i="19" s="1"/>
  <c r="G47" i="19" s="1"/>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AD44" i="15"/>
  <c r="AG44" i="15" s="1"/>
  <c r="AJ44" i="15" s="1"/>
  <c r="AM44" i="15" s="1"/>
  <c r="AP44" i="15" s="1"/>
  <c r="AS44" i="15" s="1"/>
  <c r="AA47" i="15" s="1"/>
  <c r="AD47" i="15" s="1"/>
  <c r="AG47" i="15" s="1"/>
  <c r="AJ47" i="15" s="1"/>
  <c r="AM47" i="15" s="1"/>
  <c r="AP47" i="15" s="1"/>
  <c r="AS47" i="15" s="1"/>
  <c r="AA50" i="15" s="1"/>
  <c r="AD50" i="15" s="1"/>
  <c r="AG50" i="15" s="1"/>
  <c r="AJ50" i="15" s="1"/>
  <c r="AM50" i="15" s="1"/>
  <c r="AP50" i="15" s="1"/>
  <c r="AS50" i="15" s="1"/>
  <c r="AA53" i="15" s="1"/>
  <c r="AD53" i="15" s="1"/>
  <c r="AG53" i="15" s="1"/>
  <c r="AJ53" i="15" s="1"/>
  <c r="AM53" i="15" s="1"/>
  <c r="AP53" i="15" s="1"/>
  <c r="AS53" i="15" s="1"/>
  <c r="AA56" i="15" s="1"/>
  <c r="AD56" i="15" s="1"/>
  <c r="AG56" i="15" s="1"/>
  <c r="AJ56" i="15" s="1"/>
  <c r="AM56" i="15" s="1"/>
  <c r="AP56" i="15" s="1"/>
  <c r="AS56" i="15" s="1"/>
  <c r="AA59" i="15" s="1"/>
  <c r="AD59" i="15" s="1"/>
  <c r="AG59" i="15" s="1"/>
  <c r="AJ59" i="15" s="1"/>
  <c r="AM59" i="15" s="1"/>
  <c r="AP59" i="15" s="1"/>
  <c r="AS59" i="15" s="1"/>
  <c r="G44" i="15"/>
  <c r="J44" i="15" s="1"/>
  <c r="M44" i="15" s="1"/>
  <c r="P44" i="15" s="1"/>
  <c r="S44" i="15" s="1"/>
  <c r="V44" i="15" s="1"/>
  <c r="D47" i="15" s="1"/>
  <c r="G47" i="15" s="1"/>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AD44" i="11"/>
  <c r="AG44" i="11" s="1"/>
  <c r="AJ44" i="11" s="1"/>
  <c r="AM44" i="11" s="1"/>
  <c r="AP44" i="11" s="1"/>
  <c r="AS44" i="11" s="1"/>
  <c r="AA47" i="11" s="1"/>
  <c r="AD47" i="11" s="1"/>
  <c r="AG47" i="11" s="1"/>
  <c r="AJ47" i="11" s="1"/>
  <c r="AM47" i="11" s="1"/>
  <c r="AP47" i="11" s="1"/>
  <c r="AS47" i="11" s="1"/>
  <c r="AA50" i="11" s="1"/>
  <c r="AD50" i="11" s="1"/>
  <c r="AG50" i="11" s="1"/>
  <c r="AJ50" i="11" s="1"/>
  <c r="AM50" i="11" s="1"/>
  <c r="AP50" i="11" s="1"/>
  <c r="AS50" i="11" s="1"/>
  <c r="AA53" i="11" s="1"/>
  <c r="AD53" i="11" s="1"/>
  <c r="AG53" i="11" s="1"/>
  <c r="AJ53" i="11" s="1"/>
  <c r="AM53" i="11" s="1"/>
  <c r="AP53" i="11" s="1"/>
  <c r="AS53" i="11" s="1"/>
  <c r="AA56" i="11" s="1"/>
  <c r="AD56" i="11" s="1"/>
  <c r="AG56" i="11" s="1"/>
  <c r="AJ56" i="11" s="1"/>
  <c r="AM56" i="11" s="1"/>
  <c r="AP56" i="11" s="1"/>
  <c r="AS56" i="11" s="1"/>
  <c r="AA59" i="11" s="1"/>
  <c r="AD59" i="11" s="1"/>
  <c r="AG59" i="11" s="1"/>
  <c r="AJ59" i="11" s="1"/>
  <c r="AM59" i="11" s="1"/>
  <c r="AP59" i="11" s="1"/>
  <c r="AS59" i="11" s="1"/>
  <c r="G44" i="11"/>
  <c r="J44" i="11" s="1"/>
  <c r="M44" i="11" s="1"/>
  <c r="P44" i="11" s="1"/>
  <c r="S44" i="11" s="1"/>
  <c r="V44" i="11" s="1"/>
  <c r="D47" i="11" s="1"/>
  <c r="G47" i="11" s="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AD44" i="7"/>
  <c r="AG44" i="7" s="1"/>
  <c r="AJ44" i="7" s="1"/>
  <c r="AM44" i="7" s="1"/>
  <c r="AP44" i="7" s="1"/>
  <c r="AS44" i="7" s="1"/>
  <c r="AA47" i="7" s="1"/>
  <c r="AD47" i="7" s="1"/>
  <c r="AG47" i="7" s="1"/>
  <c r="AJ47" i="7" s="1"/>
  <c r="AM47" i="7" s="1"/>
  <c r="AP47" i="7" s="1"/>
  <c r="AS47" i="7" s="1"/>
  <c r="AA50" i="7" s="1"/>
  <c r="AD50" i="7" s="1"/>
  <c r="AG50" i="7" s="1"/>
  <c r="AJ50" i="7" s="1"/>
  <c r="AM50" i="7" s="1"/>
  <c r="AP50" i="7" s="1"/>
  <c r="AS50" i="7" s="1"/>
  <c r="AA53" i="7" s="1"/>
  <c r="AD53" i="7" s="1"/>
  <c r="AG53" i="7" s="1"/>
  <c r="AJ53" i="7" s="1"/>
  <c r="AM53" i="7" s="1"/>
  <c r="AP53" i="7" s="1"/>
  <c r="AS53" i="7" s="1"/>
  <c r="AA56" i="7" s="1"/>
  <c r="AD56" i="7" s="1"/>
  <c r="AG56" i="7" s="1"/>
  <c r="AJ56" i="7" s="1"/>
  <c r="AM56" i="7" s="1"/>
  <c r="AP56" i="7" s="1"/>
  <c r="AS56" i="7" s="1"/>
  <c r="AA59" i="7" s="1"/>
  <c r="AD59" i="7" s="1"/>
  <c r="AG59" i="7" s="1"/>
  <c r="AJ59" i="7" s="1"/>
  <c r="AM59" i="7" s="1"/>
  <c r="AP59" i="7" s="1"/>
  <c r="AS59" i="7" s="1"/>
  <c r="G44" i="7"/>
  <c r="J44" i="7" s="1"/>
  <c r="M44" i="7" s="1"/>
  <c r="P44" i="7" s="1"/>
  <c r="S44" i="7" s="1"/>
  <c r="V44" i="7" s="1"/>
  <c r="D47" i="7" s="1"/>
  <c r="G47" i="7" s="1"/>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34" i="3"/>
  <c r="D33" i="3"/>
  <c r="D32" i="3"/>
  <c r="D31" i="3"/>
  <c r="E31" i="3" s="1"/>
  <c r="F31" i="3" s="1"/>
  <c r="D30" i="3"/>
  <c r="D29" i="3"/>
  <c r="E29" i="3" s="1"/>
  <c r="F29" i="3" s="1"/>
  <c r="D28" i="3"/>
  <c r="E28" i="3" s="1"/>
  <c r="F28" i="3" s="1"/>
  <c r="D27" i="3"/>
  <c r="D26" i="3"/>
  <c r="E26" i="3" s="1"/>
  <c r="D25" i="3"/>
  <c r="D24" i="3"/>
  <c r="E24" i="3" s="1"/>
  <c r="F24" i="3" s="1"/>
  <c r="D23" i="3"/>
  <c r="D22" i="3"/>
  <c r="E22" i="3" s="1"/>
  <c r="F22" i="3" s="1"/>
  <c r="D21" i="3"/>
  <c r="D20" i="3"/>
  <c r="E20" i="3" s="1"/>
  <c r="D19" i="3"/>
  <c r="D18" i="3"/>
  <c r="D17" i="3"/>
  <c r="D16" i="3"/>
  <c r="D15" i="3"/>
  <c r="D14" i="3"/>
  <c r="D13" i="3"/>
  <c r="E13" i="3" s="1"/>
  <c r="F13" i="3" s="1"/>
  <c r="D12" i="3"/>
  <c r="E12" i="3" s="1"/>
  <c r="F12" i="3" s="1"/>
  <c r="D11" i="3"/>
  <c r="E11" i="3" s="1"/>
  <c r="F11" i="3" s="1"/>
  <c r="D10" i="3"/>
  <c r="E10" i="3" s="1"/>
  <c r="D9" i="3"/>
  <c r="E9" i="3" s="1"/>
  <c r="D8" i="3"/>
  <c r="E8" i="3" s="1"/>
  <c r="F8" i="3" s="1"/>
  <c r="E7" i="3"/>
  <c r="D7" i="3"/>
  <c r="D6" i="3"/>
  <c r="E6" i="3" s="1"/>
  <c r="F6" i="3" s="1"/>
  <c r="E5" i="3"/>
  <c r="F5" i="3" s="1"/>
  <c r="D4" i="3"/>
  <c r="E23" i="3" l="1"/>
  <c r="F23" i="3" s="1"/>
  <c r="F7" i="3"/>
  <c r="E30" i="3"/>
  <c r="F30" i="3" s="1"/>
  <c r="F10" i="3"/>
  <c r="E21" i="3"/>
  <c r="F21" i="3" s="1"/>
  <c r="F26" i="3"/>
  <c r="E14" i="3"/>
  <c r="F14" i="3" s="1"/>
  <c r="E25" i="3"/>
  <c r="F25" i="3" s="1"/>
  <c r="E16" i="3"/>
  <c r="F16" i="3" s="1"/>
  <c r="E32" i="3"/>
  <c r="F32" i="3" s="1"/>
  <c r="E4" i="3"/>
  <c r="F4" i="3" s="1"/>
  <c r="E27" i="3"/>
  <c r="F27" i="3" s="1"/>
  <c r="E19" i="3"/>
  <c r="F19" i="3" s="1"/>
  <c r="F9" i="3"/>
  <c r="E15" i="3"/>
  <c r="F15" i="3" s="1"/>
  <c r="F20"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<sst xmlns="http://schemas.openxmlformats.org/spreadsheetml/2006/main" count="3188" uniqueCount="444">
  <si>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</si>
  <si>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</si>
  <si>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</si>
  <si>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</si>
  <si>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</si>
  <si>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</si>
  <si>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</si>
  <si>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</si>
  <si>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</si>
  <si>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</si>
  <si>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</si>
  <si>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</si>
  <si>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</si>
  <si>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</si>
  <si>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</si>
  <si>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</si>
  <si>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</si>
  <si>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</si>
  <si>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</si>
  <si>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</si>
  <si>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</si>
  <si>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</si>
  <si>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</si>
  <si>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</si>
  <si>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</si>
  <si>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</si>
  <si>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</si>
  <si>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</si>
  <si>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</si>
  <si>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</si>
  <si>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</si>
  <si>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</si>
  <si>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</si>
  <si>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</si>
  <si>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</si>
  <si>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</si>
  <si>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</si>
  <si>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</si>
  <si>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</si>
  <si>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</si>
  <si>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</si>
  <si>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</si>
  <si>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</si>
  <si>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</si>
  <si>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</si>
  <si>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</si>
  <si>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</si>
  <si>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</si>
  <si>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</si>
  <si>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</si>
  <si>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</si>
  <si>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</si>
  <si>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</si>
  <si>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</si>
  <si>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</si>
  <si>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</si>
  <si>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</si>
  <si>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</si>
  <si>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</si>
  <si>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</si>
  <si>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</si>
  <si>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</si>
  <si>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</si>
  <si>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</si>
  <si>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</si>
  <si>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</si>
  <si>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</si>
  <si>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</si>
  <si>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</si>
  <si>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</si>
  <si>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</si>
  <si>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</si>
  <si>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</si>
  <si>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</si>
  <si>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</si>
  <si>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</si>
  <si>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</si>
  <si>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</si>
  <si>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</si>
  <si>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</si>
  <si>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</si>
  <si>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</si>
  <si>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</si>
  <si>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</si>
  <si>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</si>
  <si>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</si>
  <si>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</si>
  <si>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</si>
  <si>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</si>
  <si>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</si>
  <si>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</si>
  <si>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</si>
  <si>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</si>
  <si>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</si>
  <si>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</si>
  <si>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</si>
  <si>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</si>
  <si>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</si>
  <si>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</si>
  <si>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</si>
  <si>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</si>
  <si>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</si>
  <si>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</si>
  <si>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</si>
  <si>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</si>
  <si>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</si>
  <si>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</si>
  <si>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</si>
  <si>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</si>
  <si>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</si>
  <si>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</si>
  <si>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</si>
  <si>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</si>
  <si>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</si>
  <si>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</si>
  <si>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</si>
  <si>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</si>
  <si>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</si>
  <si>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</si>
  <si>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</si>
  <si>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</si>
  <si>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</si>
  <si>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</si>
  <si>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</si>
  <si>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</si>
  <si>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</si>
  <si>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</si>
  <si>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</si>
  <si>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</si>
  <si>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</si>
  <si>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</si>
  <si>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</si>
  <si>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</si>
  <si>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</si>
  <si>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</si>
  <si>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</si>
  <si>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</si>
  <si>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</si>
  <si>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</si>
  <si>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</si>
  <si>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</si>
  <si>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</si>
  <si>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</si>
  <si>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</si>
  <si>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</si>
  <si>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</si>
  <si>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</si>
  <si>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</si>
  <si>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</si>
  <si>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</si>
  <si>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</si>
  <si>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</si>
  <si>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</si>
  <si>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</si>
  <si>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</si>
  <si>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</si>
  <si>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</si>
  <si>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</si>
  <si>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</si>
  <si>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</si>
  <si>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</si>
  <si>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</si>
  <si>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</si>
  <si>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</si>
  <si>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</si>
  <si>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</si>
  <si>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</si>
  <si>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</si>
  <si>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</si>
  <si>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</si>
  <si>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</si>
  <si>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</si>
  <si>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</si>
  <si>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</si>
  <si>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</si>
  <si>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</si>
  <si>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</si>
  <si>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</si>
  <si>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</si>
  <si>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</si>
  <si>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</si>
  <si>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</si>
  <si>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</si>
  <si>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</si>
  <si>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</si>
  <si>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</si>
  <si>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</si>
  <si>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</si>
  <si>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</si>
  <si>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</si>
  <si>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</si>
  <si>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</si>
  <si>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</si>
  <si>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</si>
  <si>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</si>
  <si>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</si>
  <si>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</si>
  <si>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</si>
  <si>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</si>
  <si>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</si>
  <si>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</si>
  <si>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</si>
  <si>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</si>
  <si>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</si>
  <si>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</si>
  <si>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</si>
  <si>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</si>
  <si>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</si>
  <si>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</si>
  <si>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D44,G44,J44,M44,P44,S44,V44,D47,G47,J47,M47,P47,S47,V47,D50,G50,J50,M50,P50,S50,V50,D53,G53,J53,M53,P53,S53,V53,D56,G56,J56,M56,P56,S56,V56,D59,G59,J59,M59,P59,S59,V59,</t>
    <phoneticPr fontId="26"/>
  </si>
  <si>
    <t>S44,G47,J47,M47,P47,S47,J50,M50,P50,S50,G53,J53,M53,P53,S53,G56,J56,M56,P56,S56,</t>
    <phoneticPr fontId="26"/>
  </si>
  <si>
    <t>V44,V47,V50,V53,V56,</t>
    <phoneticPr fontId="26"/>
  </si>
  <si>
    <t>D47,D50,D53,D56,</t>
    <phoneticPr fontId="26"/>
  </si>
  <si>
    <t>P44,G50,</t>
    <phoneticPr fontId="26"/>
  </si>
  <si>
    <t>D44,G44,J44,M44,D59,G59,J59,M59,P59,S59,V59,</t>
    <phoneticPr fontId="26"/>
  </si>
  <si>
    <t>D46,G46,J46,M46,P46,S46,V46,D49,G49,J49,M49,P49,S49,V49,D52,G52,J52,M52,P52,S52,V52,D55,G55,J55,M55,P55,S55,V55,D58,G58,J58,M58,P58,S58,V58,D61,G61,J61,M61,P61,S61,V61,</t>
    <phoneticPr fontId="26"/>
  </si>
  <si>
    <t>P46,S46,V46,D49,G49,J49,M49,P49,S49,V49,D52,G52,J52,M52,P52,S52,V52,D55,G55,J55,M55,P55,S55,V55,D58,G58,J58,M58,P58,S58,V58,</t>
    <phoneticPr fontId="26"/>
  </si>
  <si>
    <t>D46,G46,J46,M46,D61,G61,J61,M61,P61,S61,V61,</t>
    <phoneticPr fontId="26"/>
  </si>
  <si>
    <t>D41,G41,J41,M41,P41,S41,V41,</t>
    <phoneticPr fontId="26"/>
  </si>
  <si>
    <t>G41,J41,M41,P41,S41,</t>
    <phoneticPr fontId="26"/>
  </si>
  <si>
    <t>V41,</t>
  </si>
  <si>
    <t>D41,</t>
  </si>
  <si>
    <t>AA44,AD44,AG44,AJ44,AM44,AP44,AS44,AA47,AD47,AG47,AJ47,AM47,AP47,AS47,AA50,AD50,AG50,AJ50,AM50,AP50,AS50,AA53,AD53,AG53,AJ53,AM53,AP53,AS53,AA56,AD56,AG56,AJ56,AM56,AP56,AS56,AA59,AD59,AG59,AJ59,AM59,AP59,AS59,</t>
    <phoneticPr fontId="26"/>
  </si>
  <si>
    <t>AD44,AG44,AJ44,AM44,AP44,AD47,AG47,AM47,AP47,AD50,AG50,AJ50,AM50,AP50,AG53,AJ53,AM53,AP53,</t>
    <phoneticPr fontId="26"/>
  </si>
  <si>
    <t>AS44,AS47,AS50,AS53,</t>
    <phoneticPr fontId="26"/>
  </si>
  <si>
    <t>AA44,AA47,AA50,AA53,</t>
    <phoneticPr fontId="26"/>
  </si>
  <si>
    <t>AJ47,AD53,</t>
    <phoneticPr fontId="26"/>
  </si>
  <si>
    <t>AA56,AD56,AG56,AJ56,AM56,AP56,AS56,AA59,AD59,AG59,AJ59,AM59,AP59,AS59,</t>
    <phoneticPr fontId="26"/>
  </si>
  <si>
    <t>AA46,AD46,AG46,AJ46,AM46,AP46,AS46,AA49,AD49,AG49,AJ49,AM49,AP49,AS49,AA52,AD52,AG52,AJ52,AM52,AP52,AS52,AA55,AD55,AG55,AJ55,AM55,AP55,AS55,AA58,AD58,AG58,AJ58,AM58,AP58,AS58,AA61,AD61,AG61,AJ61,AM61,AP61,AS61,</t>
    <phoneticPr fontId="26"/>
  </si>
  <si>
    <t>AA46,AD46,AG46,AJ46,AM46,AP46,AS46,AA49,AD49,AG49,AJ49,AM49,AP49,AS49,AA52,AD52,AG52,AJ52,AM52,AP52,AS52,AA55,AD55,AG55,AJ55,AM55,AP55,AS55,</t>
    <phoneticPr fontId="26"/>
  </si>
  <si>
    <t>AA58,AD58,AG58,AJ58,AM58,AP58,AS58,AA61,AD61,AG61,AJ61,AM61,AP61,AS61,</t>
    <phoneticPr fontId="26"/>
  </si>
  <si>
    <t>AA41,AD41,AG41,AJ41,AM41,AP41,AS41,</t>
    <phoneticPr fontId="26"/>
  </si>
  <si>
    <t>AD41,AG41,AJ41,AM41,AP41,</t>
    <phoneticPr fontId="26"/>
  </si>
  <si>
    <t>AS41,</t>
  </si>
  <si>
    <t>AA41,</t>
  </si>
  <si>
    <t>CALENDAR 2026</t>
    <phoneticPr fontId="53"/>
  </si>
  <si>
    <t xml:space="preserve"> </t>
    <phoneticPr fontId="53"/>
  </si>
  <si>
    <t>01</t>
    <phoneticPr fontId="26"/>
  </si>
  <si>
    <t>JANUARY 2026</t>
    <phoneticPr fontId="26"/>
  </si>
  <si>
    <t>02</t>
    <phoneticPr fontId="26"/>
  </si>
  <si>
    <t>FEBRUARY 2026</t>
    <phoneticPr fontId="26"/>
  </si>
  <si>
    <t>ORIGINAL CALENDAR 令和8年</t>
    <phoneticPr fontId="26"/>
  </si>
  <si>
    <t>prd0ntzfl1th4kd_3a5y4f23 00684</t>
    <phoneticPr fontId="53"/>
  </si>
  <si>
    <t>SUN</t>
    <phoneticPr fontId="26"/>
  </si>
  <si>
    <t>TUE</t>
    <phoneticPr fontId="26"/>
  </si>
  <si>
    <t>WED</t>
    <phoneticPr fontId="26"/>
  </si>
  <si>
    <t>THU</t>
    <phoneticPr fontId="26"/>
  </si>
  <si>
    <t>FRI</t>
    <phoneticPr fontId="26"/>
  </si>
  <si>
    <t>SAT</t>
    <phoneticPr fontId="26"/>
  </si>
  <si>
    <t>元日</t>
  </si>
  <si>
    <t>建国記念の日</t>
  </si>
  <si>
    <t>成人の日</t>
  </si>
  <si>
    <t>天皇誕生日</t>
  </si>
  <si>
    <t>式=_a0!F5</t>
  </si>
  <si>
    <t>式=_a0!F6</t>
  </si>
  <si>
    <t>G44,J44,M44,P44,S44,G47,J47,P47,S47,G50,J50,M50,P50,S50,J53,M53,P53,S53,</t>
    <phoneticPr fontId="26"/>
  </si>
  <si>
    <t>V44,V47,V50,V53,</t>
    <phoneticPr fontId="26"/>
  </si>
  <si>
    <t>D44,D47,D50,D53,</t>
    <phoneticPr fontId="26"/>
  </si>
  <si>
    <t>M47,G53,</t>
    <phoneticPr fontId="26"/>
  </si>
  <si>
    <t>D56,G56,J56,M56,P56,S56,V56,D59,G59,J59,M59,P59,S59,V59,</t>
    <phoneticPr fontId="26"/>
  </si>
  <si>
    <t>D46,G46,J46,M46,P46,S46,V46,D49,G49,J49,M49,P49,S49,V49,D52,G52,J52,M52,P52,S52,V52,D55,G55,J55,M55,P55,S55,V55,</t>
    <phoneticPr fontId="26"/>
  </si>
  <si>
    <t>D58,G58,J58,M58,P58,S58,V58,D61,G61,J61,M61,P61,S61,V61,</t>
    <phoneticPr fontId="26"/>
  </si>
  <si>
    <t>AD44,AG44,AJ44,AM44,AP44,AD47,AG47,AJ47,AM47,AP47,AD50,AG50,AJ50,AM50,AD53,AG53,AJ53,AM53,AP53,AD56,AG56,</t>
    <phoneticPr fontId="26"/>
  </si>
  <si>
    <t>AA44,AA47,AA50,AA53,AA56,</t>
    <phoneticPr fontId="26"/>
  </si>
  <si>
    <t>AP50,</t>
  </si>
  <si>
    <t>AJ56,AM56,AP56,AS56,AA59,AD59,AG59,AJ59,AM59,AP59,AS59,</t>
    <phoneticPr fontId="26"/>
  </si>
  <si>
    <t>AA46,AD46,AG46,AJ46,AM46,AP46,AS46,AA49,AD49,AG49,AJ49,AM49,AP49,AS49,AA52,AD52,AG52,AJ52,AM52,AP52,AS52,AA55,AD55,AG55,AJ55,AM55,AP55,AS55,AA58,AD58,AG58,</t>
    <phoneticPr fontId="26"/>
  </si>
  <si>
    <t>AJ58,AM58,AP58,AS58,AA61,AD61,AG61,AJ61,AM61,AP61,AS61,</t>
    <phoneticPr fontId="26"/>
  </si>
  <si>
    <t>03</t>
    <phoneticPr fontId="26"/>
  </si>
  <si>
    <t>MARCH 2026</t>
    <phoneticPr fontId="26"/>
  </si>
  <si>
    <t>春分の日</t>
  </si>
  <si>
    <t>式=_a0!F7</t>
  </si>
  <si>
    <t>G44,J44,M44,P44,S44,G47,J47,M47,P47,S47,G50,J50,M50,P50,G53,J53,M53,P53,S53,G56,J56,</t>
    <phoneticPr fontId="26"/>
  </si>
  <si>
    <t>D44,D47,D50,D53,D56,</t>
    <phoneticPr fontId="26"/>
  </si>
  <si>
    <t>S50,</t>
  </si>
  <si>
    <t>M56,P56,S56,V56,D59,G59,J59,M59,P59,S59,V59,</t>
    <phoneticPr fontId="26"/>
  </si>
  <si>
    <t>D46,G46,J46,M46,P46,S46,V46,D49,G49,J49,M49,P49,S49,V49,D52,G52,J52,M52,P52,S52,V52,D55,G55,J55,M55,P55,S55,V55,D58,G58,J58,</t>
    <phoneticPr fontId="26"/>
  </si>
  <si>
    <t>M58,P58,S58,V58,D61,G61,J61,M61,P61,S61,V61,</t>
    <phoneticPr fontId="26"/>
  </si>
  <si>
    <t>AJ44,AM44,AP44,AD47,AG47,AJ47,AM47,AP47,AD50,AG50,AJ50,AM50,AP50,AD53,AG53,AJ53,AM53,AP53,AD56,AG56,AM56,</t>
    <phoneticPr fontId="26"/>
  </si>
  <si>
    <t>AA47,AA50,AA53,AA56,</t>
    <phoneticPr fontId="26"/>
  </si>
  <si>
    <t>AJ56,</t>
  </si>
  <si>
    <t>AA44,AD44,AG44,AP56,AS56,AA59,AD59,AG59,AJ59,AM59,AP59,AS59,</t>
    <phoneticPr fontId="26"/>
  </si>
  <si>
    <t>AJ46,AM46,AP46,AS46,AA49,AD49,AG49,AJ49,AM49,AP49,AS49,AA52,AD52,AG52,AJ52,AM52,AP52,AS52,AA55,AD55,AG55,AJ55,AM55,AP55,AS55,AA58,AD58,AG58,AJ58,AM58,</t>
    <phoneticPr fontId="26"/>
  </si>
  <si>
    <t>AA46,AD46,AG46,AP58,AS58,AA61,AD61,AG61,AJ61,AM61,AP61,AS61,</t>
    <phoneticPr fontId="26"/>
  </si>
  <si>
    <t>04</t>
    <phoneticPr fontId="26"/>
  </si>
  <si>
    <t>APRIL 2026</t>
    <phoneticPr fontId="26"/>
  </si>
  <si>
    <t>昭和の日</t>
  </si>
  <si>
    <t>憲法記念日</t>
  </si>
  <si>
    <t>みどりの日</t>
  </si>
  <si>
    <t>こどもの日</t>
  </si>
  <si>
    <t>振替休日</t>
  </si>
  <si>
    <t>式=_a0!F8</t>
  </si>
  <si>
    <t>M44,P44,S44,G47,J47,M47,P47,S47,G50,J50,M50,P50,S50,G53,J53,M53,P53,S53,G56,J56,P56,</t>
    <phoneticPr fontId="26"/>
  </si>
  <si>
    <t>M56,</t>
  </si>
  <si>
    <t>D44,G44,J44,S56,V56,D59,G59,J59,M59,P59,S59,V59,</t>
    <phoneticPr fontId="26"/>
  </si>
  <si>
    <t>M46,P46,S46,V46,D49,G49,J49,M49,P49,S49,V49,D52,G52,J52,M52,P52,S52,V52,D55,G55,J55,M55,P55,S55,V55,D58,G58,J58,M58,P58,</t>
    <phoneticPr fontId="26"/>
  </si>
  <si>
    <t>D46,G46,J46,S58,V58,D61,G61,J61,M61,P61,S61,V61,</t>
    <phoneticPr fontId="26"/>
  </si>
  <si>
    <t>AP44,AM47,AP47,AD50,AG50,AJ50,AM50,AP50,AD53,AG53,AJ53,AM53,AP53,AD56,AG56,AJ56,AM56,AP56,</t>
    <phoneticPr fontId="26"/>
  </si>
  <si>
    <t>AS44,AS47,AS50,AS53,AS56,</t>
    <phoneticPr fontId="26"/>
  </si>
  <si>
    <t>AA50,AA53,AA56,AA59,</t>
    <phoneticPr fontId="26"/>
  </si>
  <si>
    <t>AA47,AD47,AG47,AJ47,</t>
    <phoneticPr fontId="26"/>
  </si>
  <si>
    <t>AA44,AD44,AG44,AJ44,AM44,AD59,AG59,AJ59,AM59,AP59,AS59,</t>
    <phoneticPr fontId="26"/>
  </si>
  <si>
    <t>AP46,AS46,AA49,AD49,AG49,AJ49,AM49,AP49,AS49,AA52,AD52,AG52,AJ52,AM52,AP52,AS52,AA55,AD55,AG55,AJ55,AM55,AP55,AS55,AA58,AD58,AG58,AJ58,AM58,AP58,AS58,AA61,</t>
    <phoneticPr fontId="26"/>
  </si>
  <si>
    <t>AA46,AD46,AG46,AJ46,AM46,AD61,AG61,AJ61,AM61,AP61,AS61,</t>
    <phoneticPr fontId="26"/>
  </si>
  <si>
    <t>05</t>
    <phoneticPr fontId="26"/>
  </si>
  <si>
    <t>MAY 2026</t>
    <phoneticPr fontId="26"/>
  </si>
  <si>
    <t>式=_a0!F9</t>
  </si>
  <si>
    <t>S44,P47,S47,G50,J50,M50,P50,S50,G53,J53,M53,P53,S53,G56,J56,M56,P56,S56,</t>
    <phoneticPr fontId="26"/>
  </si>
  <si>
    <t>D50,D53,D56,D59,</t>
    <phoneticPr fontId="26"/>
  </si>
  <si>
    <t>D47,G47,J47,M47,</t>
    <phoneticPr fontId="26"/>
  </si>
  <si>
    <t>D44,G44,J44,M44,P44,G59,J59,M59,P59,S59,V59,</t>
    <phoneticPr fontId="26"/>
  </si>
  <si>
    <t>S46,V46,D49,G49,J49,M49,P49,S49,V49,D52,G52,J52,M52,P52,S52,V52,D55,G55,J55,M55,P55,S55,V55,D58,G58,J58,M58,P58,S58,V58,D61,</t>
    <phoneticPr fontId="26"/>
  </si>
  <si>
    <t>D46,G46,J46,M46,P46,G61,J61,M61,P61,S61,V61,</t>
    <phoneticPr fontId="26"/>
  </si>
  <si>
    <t>AD44,AG44,AJ44,AM44,AP44,AD47,AG47,AJ47,AM47,AP47,AD50,AG50,AJ50,AM50,AP50,AD53,AG53,AJ53,AM53,AP53,AD56,AG56,</t>
    <phoneticPr fontId="26"/>
  </si>
  <si>
    <t>AA44,AJ56,AM56,AP56,AS56,AA59,AD59,AG59,AJ59,AM59,AP59,AS59,</t>
    <phoneticPr fontId="26"/>
  </si>
  <si>
    <t>AD46,AG46,AJ46,AM46,AP46,AS46,AA49,AD49,AG49,AJ49,AM49,AP49,AS49,AA52,AD52,AG52,AJ52,AM52,AP52,AS52,AA55,AD55,AG55,AJ55,AM55,AP55,AS55,AA58,AD58,AG58,</t>
    <phoneticPr fontId="26"/>
  </si>
  <si>
    <t>AA46,AJ58,AM58,AP58,AS58,AA61,AD61,AG61,AJ61,AM61,AP61,AS61,</t>
    <phoneticPr fontId="26"/>
  </si>
  <si>
    <t>06</t>
    <phoneticPr fontId="26"/>
  </si>
  <si>
    <t>JUNE 2026</t>
    <phoneticPr fontId="26"/>
  </si>
  <si>
    <t>式=_a0!F10</t>
  </si>
  <si>
    <t>G44,J44,M44,P44,S44,G47,J47,M47,P47,S47,G50,J50,M50,P50,S50,G53,J53,M53,P53,S53,G56,J56,</t>
    <phoneticPr fontId="26"/>
  </si>
  <si>
    <t>D44,M56,P56,S56,V56,D59,G59,J59,M59,P59,S59,V59,</t>
    <phoneticPr fontId="26"/>
  </si>
  <si>
    <t>G46,J46,M46,P46,S46,V46,D49,G49,J49,M49,P49,S49,V49,D52,G52,J52,M52,P52,S52,V52,D55,G55,J55,M55,P55,S55,V55,D58,G58,J58,</t>
    <phoneticPr fontId="26"/>
  </si>
  <si>
    <t>D46,M58,P58,S58,V58,D61,G61,J61,M61,P61,S61,V61,</t>
    <phoneticPr fontId="26"/>
  </si>
  <si>
    <t>AJ44,AM44,AP44,AD47,AG47,AJ47,AM47,AP47,AD50,AG50,AJ50,AM50,AP50,AG53,AJ53,AM53,AP53,AD56,AG56,AJ56,AM56,AP56,</t>
    <phoneticPr fontId="26"/>
  </si>
  <si>
    <t>AD53,</t>
  </si>
  <si>
    <t>AA44,AD44,AG44,AS56,AA59,AD59,AG59,AJ59,AM59,AP59,AS59,</t>
    <phoneticPr fontId="26"/>
  </si>
  <si>
    <t>AJ46,AM46,AP46,AS46,AA49,AD49,AG49,AJ49,AM49,AP49,AS49,AA52,AD52,AG52,AJ52,AM52,AP52,AS52,AA55,AD55,AG55,AJ55,AM55,AP55,AS55,AA58,AD58,AG58,AJ58,AM58,AP58,</t>
    <phoneticPr fontId="26"/>
  </si>
  <si>
    <t>AA46,AD46,AG46,AS58,AA61,AD61,AG61,AJ61,AM61,AP61,AS61,</t>
    <phoneticPr fontId="26"/>
  </si>
  <si>
    <t>07</t>
    <phoneticPr fontId="26"/>
  </si>
  <si>
    <t>JULY 2026</t>
    <phoneticPr fontId="26"/>
  </si>
  <si>
    <t>海の日</t>
  </si>
  <si>
    <t>式=_a0!F11</t>
  </si>
  <si>
    <t>M44,P44,S44,G47,J47,M47,P47,S47,G50,J50,M50,P50,S50,J53,M53,P53,S53,G56,J56,M56,P56,S56,</t>
    <phoneticPr fontId="26"/>
  </si>
  <si>
    <t>G53,</t>
  </si>
  <si>
    <t>D44,G44,J44,V56,D59,G59,J59,M59,P59,S59,V59,</t>
    <phoneticPr fontId="26"/>
  </si>
  <si>
    <t>M46,P46,S46,V46,D49,G49,J49,M49,P49,S49,V49,D52,G52,J52,M52,P52,S52,V52,D55,G55,J55,M55,P55,S55,V55,D58,G58,J58,M58,P58,S58,</t>
    <phoneticPr fontId="26"/>
  </si>
  <si>
    <t>D46,G46,J46,V58,D61,G61,J61,M61,P61,S61,V61,</t>
    <phoneticPr fontId="26"/>
  </si>
  <si>
    <t>AD47,AG47,AJ47,AM47,AP47,AD50,AJ50,AM50,AP50,AD53,AG53,AJ53,AM53,AP53,AD56,AG56,AJ56,AM56,AP56,AD59,</t>
    <phoneticPr fontId="26"/>
  </si>
  <si>
    <t>AA47,AA50,AA53,AA56,AA59,</t>
    <phoneticPr fontId="26"/>
  </si>
  <si>
    <t>AG50,</t>
  </si>
  <si>
    <t>AA44,AD44,AG44,AJ44,AM44,AP44,AG59,AJ59,AM59,AP59,AS59,</t>
    <phoneticPr fontId="26"/>
  </si>
  <si>
    <t>AS46,AA49,AD49,AG49,AJ49,AM49,AP49,AS49,AA52,AD52,AG52,AJ52,AM52,AP52,AS52,AA55,AD55,AG55,AJ55,AM55,AP55,AS55,AA58,AD58,AG58,AJ58,AM58,AP58,AS58,AA61,AD61,</t>
    <phoneticPr fontId="26"/>
  </si>
  <si>
    <t>AA46,AD46,AG46,AJ46,AM46,AP46,AG61,AJ61,AM61,AP61,AS61,</t>
    <phoneticPr fontId="26"/>
  </si>
  <si>
    <t>AUGUST 2026</t>
    <phoneticPr fontId="26"/>
  </si>
  <si>
    <t>山の日</t>
  </si>
  <si>
    <t>式=_a0!F12</t>
  </si>
  <si>
    <t>G47,J47,M47,P47,S47,G50,M50,P50,S50,G53,J53,M53,P53,S53,G56,J56,M56,P56,S56,G59,</t>
    <phoneticPr fontId="26"/>
  </si>
  <si>
    <t>D47,D50,D53,D56,D59,</t>
    <phoneticPr fontId="26"/>
  </si>
  <si>
    <t>J50,</t>
  </si>
  <si>
    <t>D44,G44,J44,M44,P44,S44,J59,M59,P59,S59,V59,</t>
    <phoneticPr fontId="26"/>
  </si>
  <si>
    <t>V46,D49,G49,J49,M49,P49,S49,V49,D52,G52,J52,M52,P52,S52,V52,D55,G55,J55,M55,P55,S55,V55,D58,G58,J58,M58,P58,S58,V58,D61,G61,</t>
    <phoneticPr fontId="26"/>
  </si>
  <si>
    <t>D46,G46,J46,M46,P46,S46,J61,M61,P61,S61,V61,</t>
    <phoneticPr fontId="26"/>
  </si>
  <si>
    <t>AG44,AJ44,AM44,AP44,AD47,AG47,AJ47,AM47,AP47,AD50,AG50,AJ50,AM50,AP50,AM53,AP53,AD56,AG56,AJ56,</t>
    <phoneticPr fontId="26"/>
  </si>
  <si>
    <t>AD53,AG53,AJ53,</t>
    <phoneticPr fontId="26"/>
  </si>
  <si>
    <t>AA44,AD44,AM56,AP56,AS56,AA59,AD59,AG59,AJ59,AM59,AP59,AS59,</t>
    <phoneticPr fontId="26"/>
  </si>
  <si>
    <t>AG46,AJ46,AM46,AP46,AS46,AA49,AD49,AG49,AJ49,AM49,AP49,AS49,AA52,AD52,AG52,AJ52,AM52,AP52,AS52,AA55,AD55,AG55,AJ55,AM55,AP55,AS55,AA58,AD58,AG58,AJ58,</t>
    <phoneticPr fontId="26"/>
  </si>
  <si>
    <t>AA46,AD46,AM58,AP58,AS58,AA61,AD61,AG61,AJ61,AM61,AP61,AS61,</t>
    <phoneticPr fontId="26"/>
  </si>
  <si>
    <t>09</t>
    <phoneticPr fontId="26"/>
  </si>
  <si>
    <t>SEPTEMBER 2026</t>
    <phoneticPr fontId="26"/>
  </si>
  <si>
    <t>敬老の日</t>
  </si>
  <si>
    <t>国民の休日</t>
  </si>
  <si>
    <t>秋分の日</t>
  </si>
  <si>
    <t>式=_a0!F13</t>
  </si>
  <si>
    <t>J44,M44,P44,S44,G47,J47,M47,P47,S47,G50,J50,M50,P50,S50,P53,S53,G56,J56,M56,</t>
    <phoneticPr fontId="26"/>
  </si>
  <si>
    <t>G53,J53,M53,</t>
    <phoneticPr fontId="26"/>
  </si>
  <si>
    <t>D44,G44,P56,S56,V56,D59,G59,J59,M59,P59,S59,V59,</t>
    <phoneticPr fontId="26"/>
  </si>
  <si>
    <t>J46,M46,P46,S46,V46,D49,G49,J49,M49,P49,S49,V49,D52,G52,J52,M52,P52,S52,V52,D55,G55,J55,M55,P55,S55,V55,D58,G58,J58,M58,</t>
    <phoneticPr fontId="26"/>
  </si>
  <si>
    <t>D46,G46,P58,S58,V58,D61,G61,J61,M61,P61,S61,V61,</t>
    <phoneticPr fontId="26"/>
  </si>
  <si>
    <t>AM44,AP44,AD47,AG47,AJ47,AM47,AP47,AG50,AJ50,AM50,AP50,AD53,AG53,AJ53,AM53,AP53,AD56,AG56,AJ56,AM56,AP56,</t>
    <phoneticPr fontId="26"/>
  </si>
  <si>
    <t>AD50,</t>
  </si>
  <si>
    <t>AA44,AD44,AG44,AJ44,AA59,AD59,AG59,AJ59,AM59,AP59,AS59,</t>
    <phoneticPr fontId="26"/>
  </si>
  <si>
    <t>AM46,AP46,AS46,AA49,AD49,AG49,AJ49,AM49,AP49,AS49,AA52,AD52,AG52,AJ52,AM52,AP52,AS52,AA55,AD55,AG55,AJ55,AM55,AP55,AS55,AA58,AD58,AG58,AJ58,AM58,AP58,AS58,</t>
    <phoneticPr fontId="26"/>
  </si>
  <si>
    <t>AA46,AD46,AG46,AJ46,AA61,AD61,AG61,AJ61,AM61,AP61,AS61,</t>
    <phoneticPr fontId="26"/>
  </si>
  <si>
    <t>10</t>
    <phoneticPr fontId="26"/>
  </si>
  <si>
    <t>OCTOBER 2026</t>
    <phoneticPr fontId="26"/>
  </si>
  <si>
    <t>スポーツの日</t>
  </si>
  <si>
    <t>文化の日</t>
  </si>
  <si>
    <t>式=_a0!F14</t>
  </si>
  <si>
    <t>P44,S44,G47,J47,M47,P47,S47,J50,M50,P50,S50,G53,J53,M53,P53,S53,G56,J56,M56,P56,S56,</t>
    <phoneticPr fontId="26"/>
  </si>
  <si>
    <t>G50,</t>
  </si>
  <si>
    <t>AD44,AJ44,AM44,AP44,AD47,AG47,AJ47,AM47,AP47,AD50,AG50,AJ50,AM50,AP50,AG53,AJ53,AM53,AP53,AD56,</t>
    <phoneticPr fontId="26"/>
  </si>
  <si>
    <t>AG44,AD53,</t>
    <phoneticPr fontId="26"/>
  </si>
  <si>
    <t>AG56,AJ56,AM56,AP56,AS56,AA59,AD59,AG59,AJ59,AM59,AP59,AS59,</t>
    <phoneticPr fontId="26"/>
  </si>
  <si>
    <t>AA46,AD46,AG46,AJ46,AM46,AP46,AS46,AA49,AD49,AG49,AJ49,AM49,AP49,AS49,AA52,AD52,AG52,AJ52,AM52,AP52,AS52,AA55,AD55,AG55,AJ55,AM55,AP55,AS55,AA58,AD58,</t>
    <phoneticPr fontId="26"/>
  </si>
  <si>
    <t>AG58,AJ58,AM58,AP58,AS58,AA61,AD61,AG61,AJ61,AM61,AP61,AS61,</t>
    <phoneticPr fontId="26"/>
  </si>
  <si>
    <t>11</t>
    <phoneticPr fontId="26"/>
  </si>
  <si>
    <t>NOVEMBER 2026</t>
    <phoneticPr fontId="26"/>
  </si>
  <si>
    <t>勤労感謝の日</t>
  </si>
  <si>
    <t>式=_a0!F15</t>
  </si>
  <si>
    <t>G44,M44,P44,S44,G47,J47,M47,P47,S47,G50,J50,M50,P50,S50,J53,M53,P53,S53,G56,</t>
    <phoneticPr fontId="26"/>
  </si>
  <si>
    <t>J44,G53,</t>
    <phoneticPr fontId="26"/>
  </si>
  <si>
    <t>J56,M56,P56,S56,V56,D59,G59,J59,M59,P59,S59,V59,</t>
    <phoneticPr fontId="26"/>
  </si>
  <si>
    <t>D46,G46,J46,M46,P46,S46,V46,D49,G49,J49,M49,P49,S49,V49,D52,G52,J52,M52,P52,S52,V52,D55,G55,J55,M55,P55,S55,V55,D58,G58,</t>
    <phoneticPr fontId="26"/>
  </si>
  <si>
    <t>J58,M58,P58,S58,V58,D61,G61,J61,M61,P61,S61,V61,</t>
    <phoneticPr fontId="26"/>
  </si>
  <si>
    <t>AG44,AJ44,AM44,AP44,AD47,AG47,AJ47,AM47,AP47,AD50,AG50,AJ50,AM50,AP50,AD53,AG53,AJ53,AM53,AP53,AD56,AG56,AJ56,AM56,</t>
    <phoneticPr fontId="26"/>
  </si>
  <si>
    <t>AA44,AD44,AP56,AS56,AA59,AD59,AG59,AJ59,AM59,AP59,AS59,</t>
    <phoneticPr fontId="26"/>
  </si>
  <si>
    <t>AG46,AJ46,AM46,AP46,AS46,AA49,AD49,AG49,AJ49,AM49,AP49,AS49,AA52,AD52,AG52,AJ52,AM52,AP52,AS52,AA55,AD55,AG55,AJ55,AM55,AP55,AS55,AA58,AD58,AG58,AJ58,AM58,</t>
    <phoneticPr fontId="26"/>
  </si>
  <si>
    <t>AA46,AD46,AP58,AS58,AA61,AD61,AG61,AJ61,AM61,AP61,AS61,</t>
    <phoneticPr fontId="26"/>
  </si>
  <si>
    <t>12</t>
    <phoneticPr fontId="26"/>
  </si>
  <si>
    <t>DECEMBER 2026</t>
    <phoneticPr fontId="26"/>
  </si>
  <si>
    <t>式=_a0!F16</t>
  </si>
  <si>
    <t>J44,M44,P44,S44,G47,J47,M47,P47,S47,G50,J50,M50,P50,S50,G53,J53,M53,P53,S53,G56,J56,M56,P56,</t>
    <phoneticPr fontId="26"/>
  </si>
  <si>
    <t>D44,G44,S56,V56,D59,G59,J59,M59,P59,S59,V59,</t>
    <phoneticPr fontId="26"/>
  </si>
  <si>
    <t>J46,M46,P46,S46,V46,D49,G49,J49,M49,P49,S49,V49,D52,G52,J52,M52,P52,S52,V52,D55,G55,J55,M55,P55,S55,V55,D58,G58,J58,M58,P58,</t>
    <phoneticPr fontId="26"/>
  </si>
  <si>
    <t>D46,G46,S58,V58,D61,G61,J61,M61,P61,S61,V61,</t>
    <phoneticPr fontId="26"/>
  </si>
  <si>
    <t>AD47,AG47,AJ47,AM47,AP47,AG50,AJ50,AM50,AP50,AD53,AG53,AJ53,AM53,AP53,AD56,AG56,AJ56,AM56,AP56,</t>
    <phoneticPr fontId="26"/>
  </si>
  <si>
    <t>AP44,AD50,</t>
    <phoneticPr fontId="26"/>
  </si>
  <si>
    <t>CALENDAR 2026-2027</t>
    <phoneticPr fontId="53"/>
  </si>
  <si>
    <t>JANUARY 2027</t>
    <phoneticPr fontId="26"/>
  </si>
  <si>
    <t>ORIGINAL CALENDAR 令和9年</t>
    <phoneticPr fontId="26"/>
  </si>
  <si>
    <t>式=_a0!F17</t>
  </si>
  <si>
    <t>G47,J47,M47,P47,S47,J50,M50,P50,S50,G53,J53,M53,P53,S53,G56,J56,M56,P56,S56,</t>
    <phoneticPr fontId="26"/>
  </si>
  <si>
    <t>S44,G50,</t>
    <phoneticPr fontId="26"/>
  </si>
  <si>
    <t>AD44,AG44,AJ44,AM44,AP44,AD47,AG47,AJ47,AP47,AD50,AG50,AJ50,AM50,AP50,AD53,AJ53,AM53,AP53,</t>
    <phoneticPr fontId="26"/>
  </si>
  <si>
    <t>AM47,AG53,</t>
    <phoneticPr fontId="26"/>
  </si>
  <si>
    <t>AA44,AD56,AG56,AJ56,AM56,AP56,AS56,AA59,AD59,AG59,AJ59,AM59,AP59,AS59,</t>
    <phoneticPr fontId="26"/>
  </si>
  <si>
    <t>AD46,AG46,AJ46,AM46,AP46,AS46,AA49,AD49,AG49,AJ49,AM49,AP49,AS49,AA52,AD52,AG52,AJ52,AM52,AP52,AS52,AA55,AD55,AG55,AJ55,AM55,AP55,AS55,AA58,</t>
    <phoneticPr fontId="26"/>
  </si>
  <si>
    <t>AA46,AD58,AG58,AJ58,AM58,AP58,AS58,AA61,AD61,AG61,AJ61,AM61,AP61,AS61,</t>
    <phoneticPr fontId="26"/>
  </si>
  <si>
    <t>CALENDAR 2027</t>
    <phoneticPr fontId="53"/>
  </si>
  <si>
    <t>FEBRUARY 2027</t>
    <phoneticPr fontId="26"/>
  </si>
  <si>
    <t>式=_a0!F18</t>
  </si>
  <si>
    <t>G44,J44,M44,P44,S44,G47,J47,M47,S47,G50,J50,M50,P50,S50,G53,M53,P53,S53,</t>
    <phoneticPr fontId="26"/>
  </si>
  <si>
    <t>P47,J53,</t>
    <phoneticPr fontId="26"/>
  </si>
  <si>
    <t>D44,G56,J56,M56,P56,S56,V56,D59,G59,J59,M59,P59,S59,V59,</t>
    <phoneticPr fontId="26"/>
  </si>
  <si>
    <t>G46,J46,M46,P46,S46,V46,D49,G49,J49,M49,P49,S49,V49,D52,G52,J52,M52,P52,S52,V52,D55,G55,J55,M55,P55,S55,V55,D58,</t>
    <phoneticPr fontId="26"/>
  </si>
  <si>
    <t>D46,G58,J58,M58,P58,S58,V58,D61,G61,J61,M61,P61,S61,V61,</t>
    <phoneticPr fontId="26"/>
  </si>
  <si>
    <t>AD44,AG44,AJ44,AM44,AP44,AD47,AG47,AJ47,AM47,AP47,AD50,AG50,AJ50,AM50,AP50,AG53,AJ53,AM53,AP53,AD56,AG56,AJ56,</t>
    <phoneticPr fontId="26"/>
  </si>
  <si>
    <t>AA47,AA50,AA56,</t>
    <phoneticPr fontId="26"/>
  </si>
  <si>
    <t>AA53,AD53,</t>
    <phoneticPr fontId="26"/>
  </si>
  <si>
    <t>AA44,AM56,AP56,AS56,AA59,AD59,AG59,AJ59,AM59,AP59,AS59,</t>
    <phoneticPr fontId="26"/>
  </si>
  <si>
    <t>AD46,AG46,AJ46,AM46,AP46,AS46,AA49,AD49,AG49,AJ49,AM49,AP49,AS49,AA52,AD52,AG52,AJ52,AM52,AP52,AS52,AA55,AD55,AG55,AJ55,AM55,AP55,AS55,AA58,AD58,AG58,AJ58,</t>
    <phoneticPr fontId="26"/>
  </si>
  <si>
    <t>AA46,AM58,AP58,AS58,AA61,AD61,AG61,AJ61,AM61,AP61,AS61,</t>
    <phoneticPr fontId="26"/>
  </si>
  <si>
    <t>MARCH 2027</t>
    <phoneticPr fontId="26"/>
  </si>
  <si>
    <t>式=_a0!F19</t>
  </si>
  <si>
    <t>ST_00684.Type2.Template2026.SunStart.st.xlsx</t>
  </si>
  <si>
    <t>日曜始まり</t>
  </si>
  <si>
    <t>汎用</t>
  </si>
  <si>
    <t>縦</t>
  </si>
  <si>
    <t>ST_00684</t>
  </si>
  <si>
    <t>○</t>
  </si>
  <si>
    <t>可</t>
  </si>
  <si>
    <t>ST_00684.Type2.Template2026.MonStart.st.xlsx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</si>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</sst>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8"/>
      <color rgb="FF5F5F5F"/>
      <name val="Meiryo UI"/>
      <family val="3"/>
      <charset val="128"/>
    </font>
    <font>
      <b/>
      <sz val="38"/>
      <color rgb="FF2548DB"/>
      <name val="Meiryo UI"/>
      <family val="3"/>
      <charset val="128"/>
    </font>
    <font>
      <b/>
      <sz val="38"/>
      <color rgb="FFDB2543"/>
      <name val="Meiryo UI"/>
      <family val="3"/>
      <charset val="128"/>
    </font>
    <font>
      <b/>
      <sz val="38"/>
      <color rgb="FFDDDDDD"/>
      <name val="Meiryo UI"/>
      <family val="3"/>
      <charset val="128"/>
    </font>
    <font>
      <sz val="11"/>
      <color indexed="8"/>
      <name val="Meiryo UI"/>
      <family val="3"/>
      <charset val="128"/>
    </font>
    <font>
      <sz val="11"/>
      <color indexed="10"/>
      <name val="Meiryo UI"/>
      <family val="3"/>
      <charset val="128"/>
    </font>
    <font>
      <sz val="11"/>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0"/>
      <color rgb="FF5F5F5F"/>
      <name val="Meiryo UI"/>
      <family val="3"/>
      <charset val="128"/>
    </font>
    <font>
      <sz val="12"/>
      <color rgb="FF5F5F5F"/>
      <name val="Meiryo UI"/>
      <family val="3"/>
      <charset val="128"/>
    </font>
    <font>
      <b/>
      <sz val="6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left" vertical="center"/>
    </xf>
    <xf numFmtId="0" fontId="50" fillId="3" borderId="6" xfId="2" applyFont="1" applyFill="1" applyBorder="1" applyAlignment="1">
      <alignment horizontal="center" vertical="center"/>
    </xf>
    <xf numFmtId="0" fontId="48" fillId="3" borderId="6" xfId="2" applyFont="1" applyFill="1" applyBorder="1" applyAlignment="1">
      <alignment horizontal="right"/>
    </xf>
    <xf numFmtId="0" fontId="51"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2" fillId="0" borderId="0" xfId="4" applyFont="1" applyAlignment="1">
      <alignment shrinkToFit="1"/>
    </xf>
    <xf numFmtId="0" fontId="2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2" xfId="4" applyFont="1" applyBorder="1" applyAlignment="1">
      <alignment shrinkToFit="1"/>
    </xf>
    <xf numFmtId="0" fontId="52" fillId="0" borderId="26" xfId="4" applyFont="1" applyBorder="1" applyAlignment="1">
      <alignment shrinkToFit="1"/>
    </xf>
    <xf numFmtId="0" fontId="52"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2" fillId="0" borderId="0" xfId="2" applyFont="1" applyAlignment="1">
      <alignment horizontal="right" vertical="center" shrinkToFit="1"/>
    </xf>
    <xf numFmtId="49" fontId="54" fillId="3" borderId="0" xfId="4" applyNumberFormat="1" applyFont="1" applyFill="1" applyAlignment="1">
      <alignment horizontal="center" vertical="top" shrinkToFit="1"/>
    </xf>
    <xf numFmtId="0" fontId="54" fillId="3" borderId="0" xfId="2" applyFont="1" applyFill="1" applyAlignment="1">
      <alignment horizontal="center" vertical="top" shrinkToFit="1"/>
    </xf>
    <xf numFmtId="0" fontId="52" fillId="0" borderId="0" xfId="2" applyFont="1" applyAlignment="1">
      <alignment horizontal="center" vertical="center" shrinkToFit="1"/>
    </xf>
    <xf numFmtId="49" fontId="54" fillId="3" borderId="0" xfId="2" applyNumberFormat="1" applyFont="1" applyFill="1" applyAlignment="1">
      <alignment horizontal="left" vertical="top" shrinkToFit="1"/>
    </xf>
    <xf numFmtId="0" fontId="54" fillId="3" borderId="0" xfId="2" applyFont="1" applyFill="1" applyAlignment="1">
      <alignment horizontal="left" vertical="top" shrinkToFit="1"/>
    </xf>
    <xf numFmtId="0" fontId="55" fillId="0" borderId="0" xfId="4" applyFont="1" applyAlignment="1">
      <alignment vertical="center" shrinkToFit="1"/>
    </xf>
    <xf numFmtId="0" fontId="56" fillId="3" borderId="0" xfId="2" applyFont="1" applyFill="1" applyAlignment="1">
      <alignment horizontal="center" vertical="center" shrinkToFit="1"/>
    </xf>
    <xf numFmtId="49" fontId="49" fillId="3" borderId="0" xfId="2" applyNumberFormat="1" applyFont="1" applyFill="1" applyAlignment="1">
      <alignment horizontal="left" vertical="center" shrinkToFit="1"/>
    </xf>
    <xf numFmtId="0" fontId="25" fillId="0" borderId="0" xfId="2" applyAlignment="1">
      <alignment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48" fillId="3" borderId="28" xfId="4" quotePrefix="1" applyNumberFormat="1" applyFont="1" applyFill="1" applyBorder="1" applyAlignment="1">
      <alignment horizontal="right" shrinkToFit="1"/>
    </xf>
    <xf numFmtId="49" fontId="48" fillId="3" borderId="28" xfId="2" applyNumberFormat="1" applyFont="1" applyFill="1" applyBorder="1" applyAlignment="1">
      <alignment horizontal="right" shrinkToFit="1"/>
    </xf>
    <xf numFmtId="49" fontId="48" fillId="3" borderId="29" xfId="2" applyNumberFormat="1" applyFont="1" applyFill="1" applyBorder="1" applyAlignment="1">
      <alignment horizontal="right" shrinkToFit="1"/>
    </xf>
    <xf numFmtId="49" fontId="52" fillId="3" borderId="0" xfId="4" applyNumberFormat="1" applyFont="1" applyFill="1" applyAlignment="1">
      <alignment horizontal="center" vertical="center"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48" fillId="3" borderId="31" xfId="2" applyNumberFormat="1" applyFont="1" applyFill="1" applyBorder="1" applyAlignment="1">
      <alignment horizontal="right" shrinkToFit="1"/>
    </xf>
    <xf numFmtId="49" fontId="48" fillId="3" borderId="32" xfId="2" applyNumberFormat="1" applyFont="1" applyFill="1" applyBorder="1" applyAlignment="1">
      <alignment horizontal="right" shrinkToFit="1"/>
    </xf>
    <xf numFmtId="0" fontId="52" fillId="3" borderId="0" xfId="2" applyFont="1" applyFill="1" applyAlignment="1">
      <alignment horizontal="center" vertical="center" shrinkToFit="1"/>
    </xf>
    <xf numFmtId="0" fontId="52" fillId="0" borderId="0" xfId="2" applyFont="1" applyAlignment="1">
      <alignment vertical="center" shrinkToFit="1"/>
    </xf>
    <xf numFmtId="49" fontId="51" fillId="3" borderId="31" xfId="2" applyNumberFormat="1" applyFont="1" applyFill="1" applyBorder="1" applyAlignment="1">
      <alignment horizontal="right" vertical="top" shrinkToFit="1"/>
    </xf>
    <xf numFmtId="49" fontId="51"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1" fillId="3" borderId="34" xfId="2" applyNumberFormat="1" applyFont="1" applyFill="1" applyBorder="1" applyAlignment="1">
      <alignment horizontal="right" vertical="top" shrinkToFit="1"/>
    </xf>
    <xf numFmtId="49" fontId="51" fillId="3" borderId="35" xfId="2" applyNumberFormat="1" applyFont="1" applyFill="1" applyBorder="1" applyAlignment="1">
      <alignment horizontal="right" vertical="top" shrinkToFit="1"/>
    </xf>
    <xf numFmtId="0" fontId="52" fillId="0" borderId="0" xfId="2" applyFont="1" applyAlignment="1">
      <alignment horizontal="left" vertical="center" shrinkToFit="1"/>
    </xf>
    <xf numFmtId="0" fontId="57" fillId="0" borderId="0" xfId="2" applyFont="1" applyAlignment="1">
      <alignmen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195" fontId="60" fillId="3" borderId="29" xfId="2" applyNumberFormat="1" applyFont="1" applyFill="1" applyBorder="1" applyAlignment="1">
      <alignment horizontal="center" vertical="center" shrinkToFit="1"/>
    </xf>
    <xf numFmtId="0" fontId="60" fillId="3" borderId="39" xfId="2" applyFont="1" applyFill="1" applyBorder="1" applyAlignment="1">
      <alignment horizontal="center" vertical="center" shrinkToFit="1"/>
    </xf>
    <xf numFmtId="0" fontId="60" fillId="3" borderId="27" xfId="2" applyFont="1" applyFill="1" applyBorder="1" applyAlignment="1">
      <alignment horizontal="center" vertical="center" shrinkToFit="1"/>
    </xf>
    <xf numFmtId="195" fontId="61" fillId="3" borderId="29" xfId="2" applyNumberFormat="1" applyFont="1" applyFill="1" applyBorder="1" applyAlignment="1">
      <alignment horizontal="center" vertical="center" shrinkToFit="1"/>
    </xf>
    <xf numFmtId="0" fontId="61" fillId="3" borderId="39" xfId="2" applyFont="1" applyFill="1" applyBorder="1" applyAlignment="1">
      <alignment horizontal="center" vertical="center" shrinkToFit="1"/>
    </xf>
    <xf numFmtId="0" fontId="61" fillId="3" borderId="27" xfId="2" applyFont="1" applyFill="1" applyBorder="1" applyAlignment="1">
      <alignment horizontal="center" vertical="center" shrinkToFit="1"/>
    </xf>
    <xf numFmtId="0" fontId="2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E56299CE-52C7-4965-9FBA-9C4760AA345B}"/>
    <cellStyle name="標準 3" xfId="2" xr:uid="{ACE84B4C-9ECF-40EA-8BAB-7460E63601DE}"/>
    <cellStyle name="標準_１年カレンダー 選択簡易版_S12_01" xfId="4" xr:uid="{AFCF9D97-F30A-496A-B81B-C65BDBFC33AB}"/>
    <cellStyle name="標準_B002 カレンダーＢ２" xfId="3" xr:uid="{08242BF5-47D5-4DE8-A079-73D1DE28FF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36B01F0E-9466-420D-B35B-1065B00C0C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BDD03FC7-386F-4491-8075-2FE703D87E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F7FF1EB-1047-43E5-9823-0B19EDF1D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171378A6-9728-4D64-916B-A5A2EF2A5E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780BE6E-0F3F-4C59-8F1C-359056AD27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64494C1E-DB2C-416B-AD97-EBB2A0BD64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E4DEF7EE-00AE-4D2A-AB2F-271D4D36AE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C70C95B5-C2E5-435C-8164-CFC5CEBAF4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44415F96-6375-4165-809A-95EC9201B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877FB10C-54AB-4F0C-BE87-10F08A7DA3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D4D9B6EA-1129-44F2-83EE-02BE49746E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A030F29C-21B5-42F5-9811-2BFB97791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84F1711A-6261-43C3-B312-E53558C87C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6DE4C97E-5FD6-45C9-82EA-31B6117A6B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2460E284-5871-47F4-96CB-C106A7D30C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BB6C922F-9AD6-442B-9E25-50C4DD8F1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32C22497-13C8-4623-A294-772DB984A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E434CAB5-8B79-4D1C-8D0A-AAF262D6D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2DA2A523-27CD-4EA4-B583-626BE7FC5D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FED4DE0B-7BBB-4543-BD7D-D5A10BFAEC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4B76ED8-D1D0-4920-A061-5F920582D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F3591ABE-92EB-426C-A01E-7AE3E8E34E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DF5F730F-723E-4B2E-A009-1D981FFBAB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75FF53C2-245C-438E-B683-CFE6581671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1EDD510-C395-40A0-AD2F-1EE58D987C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A1E8CAAA-66E7-4CE4-8571-A61CB329F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5A30419C-9D0B-4422-ACC7-174D1CE1C9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E5692215-13FD-4603-BDD9-0352FED541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4A3E2B-F9E9-46EA-B26D-66DA9D1408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578A491-CE2A-4B32-8D13-8283EA60B39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1C1784F-AA51-49D3-BB2B-5D95E69315C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D8F619B-DEB3-43E2-B56F-0539FCFA612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D698558-C946-4457-828E-A15D42B7A4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F9483AD-BBE1-4BAB-8112-9D4B9B30290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739348</xdr:colOff>
      <xdr:row>2</xdr:row>
      <xdr:rowOff>18565</xdr:rowOff>
    </xdr:from>
    <xdr:to>
      <xdr:col>3</xdr:col>
      <xdr:colOff>1108502</xdr:colOff>
      <xdr:row>9</xdr:row>
      <xdr:rowOff>905359</xdr:rowOff>
    </xdr:to>
    <xdr:pic>
      <xdr:nvPicPr>
        <xdr:cNvPr id="10" name="pic_イメージ">
          <a:extLst>
            <a:ext uri="{FF2B5EF4-FFF2-40B4-BE49-F238E27FC236}">
              <a16:creationId xmlns:a16="http://schemas.microsoft.com/office/drawing/2014/main" id="{7037363C-D1EA-8D0B-00C1-EE96462896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598" y="437665"/>
          <a:ext cx="2378929" cy="34775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F3DA5-76CB-47BC-8DAF-B66AEEB4D44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DE830-24EC-4D73-8615-E355D71CD768}">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7AFFA-CBAD-40DB-9B2F-786072399192}">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46023</v>
      </c>
      <c r="C5" s="223">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6091F-B47A-4943-BE60-8D731431B03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7"/>
      <c r="C12" s="229"/>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0644B-E25F-46B9-B578-99A3E19ABE06}">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237</v>
      </c>
      <c r="E35" s="304"/>
      <c r="F35" s="304"/>
      <c r="G35" s="304"/>
      <c r="H35" s="304"/>
      <c r="I35" s="305" t="s">
        <v>238</v>
      </c>
      <c r="J35" s="306"/>
      <c r="K35" s="306"/>
      <c r="L35" s="306"/>
      <c r="M35" s="306"/>
      <c r="N35" s="306"/>
      <c r="O35" s="306"/>
      <c r="P35" s="306"/>
      <c r="Q35" s="306"/>
      <c r="R35" s="306"/>
      <c r="S35" s="306"/>
      <c r="T35" s="306"/>
      <c r="U35" s="306"/>
      <c r="V35" s="306"/>
      <c r="W35" s="306"/>
      <c r="X35" s="307"/>
      <c r="Y35" s="290"/>
      <c r="Z35" s="308"/>
      <c r="AA35" s="303" t="s">
        <v>239</v>
      </c>
      <c r="AB35" s="304"/>
      <c r="AC35" s="304"/>
      <c r="AD35" s="304"/>
      <c r="AE35" s="304"/>
      <c r="AF35" s="305" t="s">
        <v>240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253</v>
      </c>
      <c r="E44" s="334"/>
      <c r="F44" s="335"/>
      <c r="G44" s="333" t="e">
        <f>D44+1</f>
        <v>#VALUE!</v>
      </c>
      <c r="H44" s="334"/>
      <c r="I44" s="335"/>
      <c r="J44" s="333" t="e">
        <f>G44+1</f>
        <v>#VALUE!</v>
      </c>
      <c r="K44" s="334"/>
      <c r="L44" s="335"/>
      <c r="M44" s="333" t="e">
        <f>J44+1</f>
        <v>#VALUE!</v>
      </c>
      <c r="N44" s="334"/>
      <c r="O44" s="335"/>
      <c r="P44" s="336" t="e">
        <f>M44+1</f>
        <v>#VALUE!</v>
      </c>
      <c r="Q44" s="337"/>
      <c r="R44" s="338"/>
      <c r="S44" s="339" t="e">
        <f>P44+1</f>
        <v>#VALUE!</v>
      </c>
      <c r="T44" s="340"/>
      <c r="U44" s="341"/>
      <c r="V44" s="342" t="e">
        <f>S44+1</f>
        <v>#VALUE!</v>
      </c>
      <c r="W44" s="343"/>
      <c r="X44" s="344"/>
      <c r="Y44" s="290"/>
      <c r="Z44" s="290"/>
      <c r="AA44" s="336" t="s">
        <v>254</v>
      </c>
      <c r="AB44" s="337"/>
      <c r="AC44" s="338"/>
      <c r="AD44" s="339" t="e">
        <f>AA44+1</f>
        <v>#VALUE!</v>
      </c>
      <c r="AE44" s="340"/>
      <c r="AF44" s="341"/>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45"/>
      <c r="N45" s="346"/>
      <c r="O45" s="347"/>
      <c r="P45" s="348"/>
      <c r="Q45" s="349"/>
      <c r="R45" s="350"/>
      <c r="S45" s="351"/>
      <c r="T45" s="352"/>
      <c r="U45" s="353"/>
      <c r="V45" s="354"/>
      <c r="W45" s="355"/>
      <c r="X45" s="356"/>
      <c r="Y45" s="290"/>
      <c r="Z45" s="290"/>
      <c r="AA45" s="348"/>
      <c r="AB45" s="349"/>
      <c r="AC45" s="350"/>
      <c r="AD45" s="351"/>
      <c r="AE45" s="352"/>
      <c r="AF45" s="353"/>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57"/>
      <c r="N46" s="358"/>
      <c r="O46" s="359"/>
      <c r="P46" s="360" t="s">
        <v>249</v>
      </c>
      <c r="Q46" s="361"/>
      <c r="R46" s="362"/>
      <c r="S46" s="363"/>
      <c r="T46" s="364"/>
      <c r="U46" s="365"/>
      <c r="V46" s="366"/>
      <c r="W46" s="367"/>
      <c r="X46" s="368"/>
      <c r="Y46" s="290"/>
      <c r="Z46" s="290"/>
      <c r="AA46" s="360"/>
      <c r="AB46" s="361"/>
      <c r="AC46" s="362"/>
      <c r="AD46" s="363"/>
      <c r="AE46" s="364"/>
      <c r="AF46" s="365"/>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6" t="e">
        <f>AG47+1</f>
        <v>#VALUE!</v>
      </c>
      <c r="AK47" s="337"/>
      <c r="AL47" s="338"/>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48"/>
      <c r="AK48" s="349"/>
      <c r="AL48" s="350"/>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0" t="s">
        <v>250</v>
      </c>
      <c r="AK49" s="361"/>
      <c r="AL49" s="362"/>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6" t="e">
        <f>D50+1</f>
        <v>#VALUE!</v>
      </c>
      <c r="H50" s="337"/>
      <c r="I50" s="338"/>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48"/>
      <c r="H51" s="349"/>
      <c r="I51" s="350"/>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0" t="s">
        <v>251</v>
      </c>
      <c r="H52" s="361"/>
      <c r="I52" s="362"/>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6" t="e">
        <f>AA53+1</f>
        <v>#VALUE!</v>
      </c>
      <c r="AE53" s="337"/>
      <c r="AF53" s="338"/>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48"/>
      <c r="AE54" s="349"/>
      <c r="AF54" s="350"/>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0" t="s">
        <v>252</v>
      </c>
      <c r="AE55" s="361"/>
      <c r="AF55" s="362"/>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42" t="e">
        <f>S56+1</f>
        <v>#VALUE!</v>
      </c>
      <c r="W56" s="343"/>
      <c r="X56" s="344"/>
      <c r="Y56" s="290"/>
      <c r="Z56" s="290"/>
      <c r="AA56" s="333" t="e">
        <f>AS53+1</f>
        <v>#VALUE!</v>
      </c>
      <c r="AB56" s="334"/>
      <c r="AC56" s="335"/>
      <c r="AD56" s="333" t="e">
        <f>AA56+1</f>
        <v>#VALUE!</v>
      </c>
      <c r="AE56" s="334"/>
      <c r="AF56" s="335"/>
      <c r="AG56" s="333" t="e">
        <f>AD56+1</f>
        <v>#VALUE!</v>
      </c>
      <c r="AH56" s="334"/>
      <c r="AI56" s="335"/>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54"/>
      <c r="W57" s="355"/>
      <c r="X57" s="356"/>
      <c r="Y57" s="290"/>
      <c r="Z57" s="290"/>
      <c r="AA57" s="345"/>
      <c r="AB57" s="346"/>
      <c r="AC57" s="347"/>
      <c r="AD57" s="345"/>
      <c r="AE57" s="346"/>
      <c r="AF57" s="347"/>
      <c r="AG57" s="345"/>
      <c r="AH57" s="346"/>
      <c r="AI57" s="347"/>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66"/>
      <c r="W58" s="367"/>
      <c r="X58" s="368"/>
      <c r="Y58" s="290"/>
      <c r="Z58" s="290"/>
      <c r="AA58" s="357"/>
      <c r="AB58" s="358"/>
      <c r="AC58" s="359"/>
      <c r="AD58" s="357"/>
      <c r="AE58" s="358"/>
      <c r="AF58" s="359"/>
      <c r="AG58" s="357"/>
      <c r="AH58" s="358"/>
      <c r="AI58" s="359"/>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FCF86-0C85-4EA8-A699-94C948B6C53C}">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C7CDC-239D-4F93-9E3C-CF4D3A9698A4}">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46054</v>
      </c>
      <c r="C5" s="223">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6F59B-727E-4C2E-BF6B-0B5E1FBDB01E}">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255</v>
      </c>
      <c r="L11" s="101" t="s">
        <v>256</v>
      </c>
      <c r="M11" s="101" t="s">
        <v>257</v>
      </c>
      <c r="N11" s="101" t="s">
        <v>258</v>
      </c>
      <c r="O11" s="101" t="s">
        <v>259</v>
      </c>
      <c r="AB11" s="101" t="s">
        <v>215</v>
      </c>
      <c r="AD11" s="101" t="s">
        <v>260</v>
      </c>
      <c r="AE11" s="101" t="s">
        <v>261</v>
      </c>
      <c r="AX11" s="101" t="s">
        <v>218</v>
      </c>
      <c r="AY11" s="101" t="s">
        <v>219</v>
      </c>
      <c r="AZ11" s="101" t="s">
        <v>220</v>
      </c>
      <c r="BA11" s="101" t="s">
        <v>221</v>
      </c>
    </row>
    <row r="12" spans="1:53" x14ac:dyDescent="0.15">
      <c r="B12" s="237"/>
      <c r="C12" s="229"/>
      <c r="J12" s="101" t="s">
        <v>222</v>
      </c>
      <c r="K12" s="101" t="s">
        <v>262</v>
      </c>
      <c r="L12" s="101" t="s">
        <v>224</v>
      </c>
      <c r="M12" s="101" t="s">
        <v>263</v>
      </c>
      <c r="N12" s="101" t="s">
        <v>264</v>
      </c>
      <c r="O12" s="101" t="s">
        <v>265</v>
      </c>
      <c r="AB12" s="101" t="s">
        <v>228</v>
      </c>
      <c r="AD12" s="101" t="s">
        <v>266</v>
      </c>
      <c r="AE12" s="101" t="s">
        <v>267</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31AD4-0C35-490E-B994-7BD394DD1D4B}">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239</v>
      </c>
      <c r="E35" s="304"/>
      <c r="F35" s="304"/>
      <c r="G35" s="304"/>
      <c r="H35" s="304"/>
      <c r="I35" s="305" t="s">
        <v>240</v>
      </c>
      <c r="J35" s="306"/>
      <c r="K35" s="306"/>
      <c r="L35" s="306"/>
      <c r="M35" s="306"/>
      <c r="N35" s="306"/>
      <c r="O35" s="306"/>
      <c r="P35" s="306"/>
      <c r="Q35" s="306"/>
      <c r="R35" s="306"/>
      <c r="S35" s="306"/>
      <c r="T35" s="306"/>
      <c r="U35" s="306"/>
      <c r="V35" s="306"/>
      <c r="W35" s="306"/>
      <c r="X35" s="307"/>
      <c r="Y35" s="290"/>
      <c r="Z35" s="308"/>
      <c r="AA35" s="303" t="s">
        <v>268</v>
      </c>
      <c r="AB35" s="304"/>
      <c r="AC35" s="304"/>
      <c r="AD35" s="304"/>
      <c r="AE35" s="304"/>
      <c r="AF35" s="305" t="s">
        <v>269</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6" t="s">
        <v>254</v>
      </c>
      <c r="E44" s="337"/>
      <c r="F44" s="338"/>
      <c r="G44" s="339" t="e">
        <f>D44+1</f>
        <v>#VALUE!</v>
      </c>
      <c r="H44" s="340"/>
      <c r="I44" s="341"/>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6" t="s">
        <v>271</v>
      </c>
      <c r="AB44" s="337"/>
      <c r="AC44" s="338"/>
      <c r="AD44" s="339" t="e">
        <f>AA44+1</f>
        <v>#VALUE!</v>
      </c>
      <c r="AE44" s="340"/>
      <c r="AF44" s="341"/>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8"/>
      <c r="E45" s="349"/>
      <c r="F45" s="350"/>
      <c r="G45" s="351"/>
      <c r="H45" s="352"/>
      <c r="I45" s="353"/>
      <c r="J45" s="351"/>
      <c r="K45" s="352"/>
      <c r="L45" s="353"/>
      <c r="M45" s="351"/>
      <c r="N45" s="352"/>
      <c r="O45" s="353"/>
      <c r="P45" s="351"/>
      <c r="Q45" s="352"/>
      <c r="R45" s="353"/>
      <c r="S45" s="351"/>
      <c r="T45" s="352"/>
      <c r="U45" s="353"/>
      <c r="V45" s="354"/>
      <c r="W45" s="355"/>
      <c r="X45" s="356"/>
      <c r="Y45" s="290"/>
      <c r="Z45" s="290"/>
      <c r="AA45" s="348"/>
      <c r="AB45" s="349"/>
      <c r="AC45" s="350"/>
      <c r="AD45" s="351"/>
      <c r="AE45" s="352"/>
      <c r="AF45" s="353"/>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60"/>
      <c r="E46" s="361"/>
      <c r="F46" s="362"/>
      <c r="G46" s="363"/>
      <c r="H46" s="364"/>
      <c r="I46" s="365"/>
      <c r="J46" s="363"/>
      <c r="K46" s="364"/>
      <c r="L46" s="365"/>
      <c r="M46" s="363"/>
      <c r="N46" s="364"/>
      <c r="O46" s="365"/>
      <c r="P46" s="363"/>
      <c r="Q46" s="364"/>
      <c r="R46" s="365"/>
      <c r="S46" s="363"/>
      <c r="T46" s="364"/>
      <c r="U46" s="365"/>
      <c r="V46" s="366"/>
      <c r="W46" s="367"/>
      <c r="X46" s="368"/>
      <c r="Y46" s="290"/>
      <c r="Z46" s="290"/>
      <c r="AA46" s="360"/>
      <c r="AB46" s="361"/>
      <c r="AC46" s="362"/>
      <c r="AD46" s="363"/>
      <c r="AE46" s="364"/>
      <c r="AF46" s="365"/>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6" t="e">
        <f>J47+1</f>
        <v>#VALUE!</v>
      </c>
      <c r="N47" s="337"/>
      <c r="O47" s="338"/>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48"/>
      <c r="N48" s="349"/>
      <c r="O48" s="350"/>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0" t="s">
        <v>250</v>
      </c>
      <c r="N49" s="361"/>
      <c r="O49" s="362"/>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6" t="e">
        <f>AM50+1</f>
        <v>#VALUE!</v>
      </c>
      <c r="AQ50" s="337"/>
      <c r="AR50" s="338"/>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48"/>
      <c r="AQ51" s="349"/>
      <c r="AR51" s="350"/>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0" t="s">
        <v>270</v>
      </c>
      <c r="AQ52" s="361"/>
      <c r="AR52" s="362"/>
      <c r="AS52" s="366"/>
      <c r="AT52" s="367"/>
      <c r="AU52" s="368"/>
      <c r="AV52" s="290"/>
    </row>
    <row r="53" spans="1:48" ht="25.7" customHeight="1" x14ac:dyDescent="0.2">
      <c r="A53" s="282">
        <v>21</v>
      </c>
      <c r="B53" s="283"/>
      <c r="C53" s="283"/>
      <c r="D53" s="336" t="e">
        <f>V50+1</f>
        <v>#VALUE!</v>
      </c>
      <c r="E53" s="337"/>
      <c r="F53" s="338"/>
      <c r="G53" s="336" t="e">
        <f>D53+1</f>
        <v>#VALUE!</v>
      </c>
      <c r="H53" s="337"/>
      <c r="I53" s="338"/>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48"/>
      <c r="H54" s="349"/>
      <c r="I54" s="350"/>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0" t="s">
        <v>252</v>
      </c>
      <c r="H55" s="361"/>
      <c r="I55" s="362"/>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3" t="e">
        <f>V53+1</f>
        <v>#VALUE!</v>
      </c>
      <c r="E56" s="334"/>
      <c r="F56" s="335"/>
      <c r="G56" s="333" t="e">
        <f>D56+1</f>
        <v>#VALUE!</v>
      </c>
      <c r="H56" s="334"/>
      <c r="I56" s="335"/>
      <c r="J56" s="333" t="e">
        <f>G56+1</f>
        <v>#VALUE!</v>
      </c>
      <c r="K56" s="334"/>
      <c r="L56" s="335"/>
      <c r="M56" s="333" t="e">
        <f>J56+1</f>
        <v>#VALUE!</v>
      </c>
      <c r="N56" s="334"/>
      <c r="O56" s="335"/>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5"/>
      <c r="E57" s="346"/>
      <c r="F57" s="347"/>
      <c r="G57" s="345"/>
      <c r="H57" s="346"/>
      <c r="I57" s="347"/>
      <c r="J57" s="345"/>
      <c r="K57" s="346"/>
      <c r="L57" s="347"/>
      <c r="M57" s="345"/>
      <c r="N57" s="346"/>
      <c r="O57" s="347"/>
      <c r="P57" s="345"/>
      <c r="Q57" s="346"/>
      <c r="R57" s="347"/>
      <c r="S57" s="345"/>
      <c r="T57" s="346"/>
      <c r="U57" s="347"/>
      <c r="V57" s="345"/>
      <c r="W57" s="346"/>
      <c r="X57" s="347"/>
      <c r="Y57" s="290"/>
      <c r="Z57" s="290"/>
      <c r="AA57" s="348"/>
      <c r="AB57" s="349"/>
      <c r="AC57" s="350"/>
      <c r="AD57" s="351"/>
      <c r="AE57" s="352"/>
      <c r="AF57" s="353"/>
      <c r="AG57" s="351"/>
      <c r="AH57" s="352"/>
      <c r="AI57" s="353"/>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57"/>
      <c r="E58" s="358"/>
      <c r="F58" s="359"/>
      <c r="G58" s="357"/>
      <c r="H58" s="358"/>
      <c r="I58" s="359"/>
      <c r="J58" s="357"/>
      <c r="K58" s="358"/>
      <c r="L58" s="359"/>
      <c r="M58" s="357"/>
      <c r="N58" s="358"/>
      <c r="O58" s="359"/>
      <c r="P58" s="357"/>
      <c r="Q58" s="358"/>
      <c r="R58" s="359"/>
      <c r="S58" s="357"/>
      <c r="T58" s="358"/>
      <c r="U58" s="359"/>
      <c r="V58" s="357"/>
      <c r="W58" s="358"/>
      <c r="X58" s="359"/>
      <c r="Y58" s="290"/>
      <c r="Z58" s="290"/>
      <c r="AA58" s="360"/>
      <c r="AB58" s="361"/>
      <c r="AC58" s="362"/>
      <c r="AD58" s="363"/>
      <c r="AE58" s="364"/>
      <c r="AF58" s="365"/>
      <c r="AG58" s="363"/>
      <c r="AH58" s="364"/>
      <c r="AI58" s="365"/>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0B5E-28AF-474E-9606-A25B5E7ED3AC}">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19FA7-8A44-4D73-BA54-7C184CD644E6}">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46082</v>
      </c>
      <c r="C5" s="223">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DFF42-A5A8-4167-992C-6B4CFB62537F}">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272</v>
      </c>
      <c r="L11" s="101" t="s">
        <v>256</v>
      </c>
      <c r="M11" s="101" t="s">
        <v>273</v>
      </c>
      <c r="N11" s="101" t="s">
        <v>274</v>
      </c>
      <c r="O11" s="101" t="s">
        <v>275</v>
      </c>
      <c r="AB11" s="101" t="s">
        <v>215</v>
      </c>
      <c r="AD11" s="101" t="s">
        <v>276</v>
      </c>
      <c r="AE11" s="101" t="s">
        <v>277</v>
      </c>
      <c r="AX11" s="101" t="s">
        <v>218</v>
      </c>
      <c r="AY11" s="101" t="s">
        <v>219</v>
      </c>
      <c r="AZ11" s="101" t="s">
        <v>220</v>
      </c>
      <c r="BA11" s="101" t="s">
        <v>221</v>
      </c>
    </row>
    <row r="12" spans="1:53" x14ac:dyDescent="0.15">
      <c r="B12" s="237"/>
      <c r="C12" s="229"/>
      <c r="J12" s="101" t="s">
        <v>222</v>
      </c>
      <c r="K12" s="101" t="s">
        <v>278</v>
      </c>
      <c r="L12" s="101" t="s">
        <v>224</v>
      </c>
      <c r="M12" s="101" t="s">
        <v>279</v>
      </c>
      <c r="N12" s="101" t="s">
        <v>280</v>
      </c>
      <c r="O12" s="101" t="s">
        <v>281</v>
      </c>
      <c r="AB12" s="101" t="s">
        <v>228</v>
      </c>
      <c r="AD12" s="101" t="s">
        <v>282</v>
      </c>
      <c r="AE12" s="101" t="s">
        <v>283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B7847-3981-4065-8668-8E51775BD0C7}">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268</v>
      </c>
      <c r="E35" s="304"/>
      <c r="F35" s="304"/>
      <c r="G35" s="304"/>
      <c r="H35" s="304"/>
      <c r="I35" s="305" t="s">
        <v>269</v>
      </c>
      <c r="J35" s="306"/>
      <c r="K35" s="306"/>
      <c r="L35" s="306"/>
      <c r="M35" s="306"/>
      <c r="N35" s="306"/>
      <c r="O35" s="306"/>
      <c r="P35" s="306"/>
      <c r="Q35" s="306"/>
      <c r="R35" s="306"/>
      <c r="S35" s="306"/>
      <c r="T35" s="306"/>
      <c r="U35" s="306"/>
      <c r="V35" s="306"/>
      <c r="W35" s="306"/>
      <c r="X35" s="307"/>
      <c r="Y35" s="290"/>
      <c r="Z35" s="308"/>
      <c r="AA35" s="303" t="s">
        <v>284</v>
      </c>
      <c r="AB35" s="304"/>
      <c r="AC35" s="304"/>
      <c r="AD35" s="304"/>
      <c r="AE35" s="304"/>
      <c r="AF35" s="305" t="s">
        <v>285</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6" t="s">
        <v>271</v>
      </c>
      <c r="E44" s="337"/>
      <c r="F44" s="338"/>
      <c r="G44" s="339" t="e">
        <f>D44+1</f>
        <v>#VALUE!</v>
      </c>
      <c r="H44" s="340"/>
      <c r="I44" s="341"/>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3" t="s">
        <v>291</v>
      </c>
      <c r="AB44" s="334"/>
      <c r="AC44" s="335"/>
      <c r="AD44" s="333" t="e">
        <f>AA44+1</f>
        <v>#VALUE!</v>
      </c>
      <c r="AE44" s="334"/>
      <c r="AF44" s="335"/>
      <c r="AG44" s="333" t="e">
        <f>AD44+1</f>
        <v>#VALUE!</v>
      </c>
      <c r="AH44" s="334"/>
      <c r="AI44" s="335"/>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8"/>
      <c r="E45" s="349"/>
      <c r="F45" s="350"/>
      <c r="G45" s="351"/>
      <c r="H45" s="352"/>
      <c r="I45" s="353"/>
      <c r="J45" s="351"/>
      <c r="K45" s="352"/>
      <c r="L45" s="353"/>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60"/>
      <c r="E46" s="361"/>
      <c r="F46" s="362"/>
      <c r="G46" s="363"/>
      <c r="H46" s="364"/>
      <c r="I46" s="365"/>
      <c r="J46" s="363"/>
      <c r="K46" s="364"/>
      <c r="L46" s="365"/>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6" t="e">
        <f>P50+1</f>
        <v>#VALUE!</v>
      </c>
      <c r="T50" s="337"/>
      <c r="U50" s="338"/>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48"/>
      <c r="T51" s="349"/>
      <c r="U51" s="350"/>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0" t="s">
        <v>270</v>
      </c>
      <c r="T52" s="361"/>
      <c r="U52" s="362"/>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3" t="e">
        <f>J56+1</f>
        <v>#VALUE!</v>
      </c>
      <c r="N56" s="334"/>
      <c r="O56" s="335"/>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6" t="e">
        <f>AG56+1</f>
        <v>#VALUE!</v>
      </c>
      <c r="AK56" s="337"/>
      <c r="AL56" s="338"/>
      <c r="AM56" s="339" t="e">
        <f>AJ56+1</f>
        <v>#VALUE!</v>
      </c>
      <c r="AN56" s="340"/>
      <c r="AO56" s="341"/>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45"/>
      <c r="N57" s="346"/>
      <c r="O57" s="347"/>
      <c r="P57" s="345"/>
      <c r="Q57" s="346"/>
      <c r="R57" s="347"/>
      <c r="S57" s="345"/>
      <c r="T57" s="346"/>
      <c r="U57" s="347"/>
      <c r="V57" s="345"/>
      <c r="W57" s="346"/>
      <c r="X57" s="347"/>
      <c r="Y57" s="290"/>
      <c r="Z57" s="290"/>
      <c r="AA57" s="348"/>
      <c r="AB57" s="349"/>
      <c r="AC57" s="350"/>
      <c r="AD57" s="351"/>
      <c r="AE57" s="352"/>
      <c r="AF57" s="353"/>
      <c r="AG57" s="351"/>
      <c r="AH57" s="352"/>
      <c r="AI57" s="353"/>
      <c r="AJ57" s="348"/>
      <c r="AK57" s="349"/>
      <c r="AL57" s="350"/>
      <c r="AM57" s="351"/>
      <c r="AN57" s="352"/>
      <c r="AO57" s="353"/>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57"/>
      <c r="N58" s="358"/>
      <c r="O58" s="359"/>
      <c r="P58" s="357"/>
      <c r="Q58" s="358"/>
      <c r="R58" s="359"/>
      <c r="S58" s="357"/>
      <c r="T58" s="358"/>
      <c r="U58" s="359"/>
      <c r="V58" s="357"/>
      <c r="W58" s="358"/>
      <c r="X58" s="359"/>
      <c r="Y58" s="290"/>
      <c r="Z58" s="290"/>
      <c r="AA58" s="360"/>
      <c r="AB58" s="361"/>
      <c r="AC58" s="362"/>
      <c r="AD58" s="363"/>
      <c r="AE58" s="364"/>
      <c r="AF58" s="365"/>
      <c r="AG58" s="363"/>
      <c r="AH58" s="364"/>
      <c r="AI58" s="365"/>
      <c r="AJ58" s="360" t="s">
        <v>286</v>
      </c>
      <c r="AK58" s="361"/>
      <c r="AL58" s="362"/>
      <c r="AM58" s="363"/>
      <c r="AN58" s="364"/>
      <c r="AO58" s="365"/>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t="s">
        <v>287</v>
      </c>
      <c r="AB61" s="358"/>
      <c r="AC61" s="359"/>
      <c r="AD61" s="357" t="s">
        <v>288</v>
      </c>
      <c r="AE61" s="358"/>
      <c r="AF61" s="359"/>
      <c r="AG61" s="357" t="s">
        <v>289</v>
      </c>
      <c r="AH61" s="358"/>
      <c r="AI61" s="359"/>
      <c r="AJ61" s="357" t="s">
        <v>290</v>
      </c>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784A2-00C7-4BB2-822E-A0B9C4B9B949}">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B5F67-BB98-49F8-ABEC-F44D13A8F81A}">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46113</v>
      </c>
      <c r="C5" s="223">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9AA36-E147-46CD-8ADA-B1DC37E7C4C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292</v>
      </c>
      <c r="L11" s="101" t="s">
        <v>256</v>
      </c>
      <c r="M11" s="101" t="s">
        <v>212</v>
      </c>
      <c r="N11" s="101" t="s">
        <v>293</v>
      </c>
      <c r="O11" s="101" t="s">
        <v>294</v>
      </c>
      <c r="AB11" s="101" t="s">
        <v>215</v>
      </c>
      <c r="AD11" s="101" t="s">
        <v>295</v>
      </c>
      <c r="AE11" s="101" t="s">
        <v>296</v>
      </c>
      <c r="AX11" s="101" t="s">
        <v>218</v>
      </c>
      <c r="AY11" s="101" t="s">
        <v>219</v>
      </c>
      <c r="AZ11" s="101" t="s">
        <v>220</v>
      </c>
      <c r="BA11" s="101" t="s">
        <v>221</v>
      </c>
    </row>
    <row r="12" spans="1:53" x14ac:dyDescent="0.15">
      <c r="B12" s="237"/>
      <c r="C12" s="229"/>
      <c r="J12" s="101" t="s">
        <v>222</v>
      </c>
      <c r="K12" s="101" t="s">
        <v>297</v>
      </c>
      <c r="L12" s="101" t="s">
        <v>298</v>
      </c>
      <c r="M12" s="101" t="s">
        <v>299</v>
      </c>
      <c r="N12" s="101" t="s">
        <v>300</v>
      </c>
      <c r="O12" s="101" t="s">
        <v>301</v>
      </c>
      <c r="AB12" s="101" t="s">
        <v>228</v>
      </c>
      <c r="AD12" s="101" t="s">
        <v>302</v>
      </c>
      <c r="AE12" s="101" t="s">
        <v>303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C024E-2518-4372-A340-1612A5DD55AA}">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284</v>
      </c>
      <c r="E35" s="304"/>
      <c r="F35" s="304"/>
      <c r="G35" s="304"/>
      <c r="H35" s="304"/>
      <c r="I35" s="305" t="s">
        <v>285</v>
      </c>
      <c r="J35" s="306"/>
      <c r="K35" s="306"/>
      <c r="L35" s="306"/>
      <c r="M35" s="306"/>
      <c r="N35" s="306"/>
      <c r="O35" s="306"/>
      <c r="P35" s="306"/>
      <c r="Q35" s="306"/>
      <c r="R35" s="306"/>
      <c r="S35" s="306"/>
      <c r="T35" s="306"/>
      <c r="U35" s="306"/>
      <c r="V35" s="306"/>
      <c r="W35" s="306"/>
      <c r="X35" s="307"/>
      <c r="Y35" s="290"/>
      <c r="Z35" s="308"/>
      <c r="AA35" s="303" t="s">
        <v>304</v>
      </c>
      <c r="AB35" s="304"/>
      <c r="AC35" s="304"/>
      <c r="AD35" s="304"/>
      <c r="AE35" s="304"/>
      <c r="AF35" s="305" t="s">
        <v>305</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291</v>
      </c>
      <c r="E44" s="334"/>
      <c r="F44" s="335"/>
      <c r="G44" s="333" t="e">
        <f>D44+1</f>
        <v>#VALUE!</v>
      </c>
      <c r="H44" s="334"/>
      <c r="I44" s="335"/>
      <c r="J44" s="333" t="e">
        <f>G44+1</f>
        <v>#VALUE!</v>
      </c>
      <c r="K44" s="334"/>
      <c r="L44" s="335"/>
      <c r="M44" s="339" t="e">
        <f>J44+1</f>
        <v>#VALUE!</v>
      </c>
      <c r="N44" s="340"/>
      <c r="O44" s="341"/>
      <c r="P44" s="339" t="e">
        <f>M44+1</f>
        <v>#VALUE!</v>
      </c>
      <c r="Q44" s="340"/>
      <c r="R44" s="341"/>
      <c r="S44" s="339" t="e">
        <f>P44+1</f>
        <v>#VALUE!</v>
      </c>
      <c r="T44" s="340"/>
      <c r="U44" s="341"/>
      <c r="V44" s="342" t="e">
        <f>S44+1</f>
        <v>#VALUE!</v>
      </c>
      <c r="W44" s="343"/>
      <c r="X44" s="344"/>
      <c r="Y44" s="290"/>
      <c r="Z44" s="290"/>
      <c r="AA44" s="333" t="s">
        <v>306</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45"/>
      <c r="AK45" s="346"/>
      <c r="AL45" s="347"/>
      <c r="AM45" s="345"/>
      <c r="AN45" s="346"/>
      <c r="AO45" s="347"/>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57" t="s">
        <v>286</v>
      </c>
      <c r="AK46" s="358"/>
      <c r="AL46" s="359"/>
      <c r="AM46" s="357"/>
      <c r="AN46" s="358"/>
      <c r="AO46" s="359"/>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6" t="e">
        <f>AA47+1</f>
        <v>#VALUE!</v>
      </c>
      <c r="AE47" s="337"/>
      <c r="AF47" s="338"/>
      <c r="AG47" s="336" t="e">
        <f>AD47+1</f>
        <v>#VALUE!</v>
      </c>
      <c r="AH47" s="337"/>
      <c r="AI47" s="338"/>
      <c r="AJ47" s="336" t="e">
        <f>AG47+1</f>
        <v>#VALUE!</v>
      </c>
      <c r="AK47" s="337"/>
      <c r="AL47" s="338"/>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48"/>
      <c r="AE48" s="349"/>
      <c r="AF48" s="350"/>
      <c r="AG48" s="348"/>
      <c r="AH48" s="349"/>
      <c r="AI48" s="350"/>
      <c r="AJ48" s="348"/>
      <c r="AK48" s="349"/>
      <c r="AL48" s="350"/>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t="s">
        <v>287</v>
      </c>
      <c r="AB49" s="361"/>
      <c r="AC49" s="362"/>
      <c r="AD49" s="360" t="s">
        <v>288</v>
      </c>
      <c r="AE49" s="361"/>
      <c r="AF49" s="362"/>
      <c r="AG49" s="360" t="s">
        <v>289</v>
      </c>
      <c r="AH49" s="361"/>
      <c r="AI49" s="362"/>
      <c r="AJ49" s="360" t="s">
        <v>290</v>
      </c>
      <c r="AK49" s="361"/>
      <c r="AL49" s="362"/>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6" t="e">
        <f>J56+1</f>
        <v>#VALUE!</v>
      </c>
      <c r="N56" s="337"/>
      <c r="O56" s="338"/>
      <c r="P56" s="339" t="e">
        <f>M56+1</f>
        <v>#VALUE!</v>
      </c>
      <c r="Q56" s="340"/>
      <c r="R56" s="341"/>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9" t="e">
        <f>AM56+1</f>
        <v>#VALUE!</v>
      </c>
      <c r="AQ56" s="340"/>
      <c r="AR56" s="341"/>
      <c r="AS56" s="342" t="e">
        <f>AP56+1</f>
        <v>#VALUE!</v>
      </c>
      <c r="AT56" s="343"/>
      <c r="AU56" s="344"/>
      <c r="AV56" s="314"/>
    </row>
    <row r="57" spans="1:48" ht="25.7" customHeight="1" x14ac:dyDescent="0.2">
      <c r="A57" s="282">
        <v>21</v>
      </c>
      <c r="B57" s="283"/>
      <c r="C57" s="283"/>
      <c r="D57" s="348"/>
      <c r="E57" s="349"/>
      <c r="F57" s="350"/>
      <c r="G57" s="351"/>
      <c r="H57" s="352"/>
      <c r="I57" s="353"/>
      <c r="J57" s="351"/>
      <c r="K57" s="352"/>
      <c r="L57" s="353"/>
      <c r="M57" s="348"/>
      <c r="N57" s="349"/>
      <c r="O57" s="350"/>
      <c r="P57" s="351"/>
      <c r="Q57" s="352"/>
      <c r="R57" s="353"/>
      <c r="S57" s="345"/>
      <c r="T57" s="346"/>
      <c r="U57" s="347"/>
      <c r="V57" s="345"/>
      <c r="W57" s="346"/>
      <c r="X57" s="347"/>
      <c r="Y57" s="290"/>
      <c r="Z57" s="290"/>
      <c r="AA57" s="348"/>
      <c r="AB57" s="349"/>
      <c r="AC57" s="350"/>
      <c r="AD57" s="351"/>
      <c r="AE57" s="352"/>
      <c r="AF57" s="353"/>
      <c r="AG57" s="351"/>
      <c r="AH57" s="352"/>
      <c r="AI57" s="353"/>
      <c r="AJ57" s="351"/>
      <c r="AK57" s="352"/>
      <c r="AL57" s="353"/>
      <c r="AM57" s="351"/>
      <c r="AN57" s="352"/>
      <c r="AO57" s="353"/>
      <c r="AP57" s="351"/>
      <c r="AQ57" s="352"/>
      <c r="AR57" s="353"/>
      <c r="AS57" s="354"/>
      <c r="AT57" s="355"/>
      <c r="AU57" s="356"/>
      <c r="AV57" s="314"/>
    </row>
    <row r="58" spans="1:48" ht="21.2" customHeight="1" x14ac:dyDescent="0.2">
      <c r="A58" s="282">
        <v>22</v>
      </c>
      <c r="B58" s="283"/>
      <c r="C58" s="283"/>
      <c r="D58" s="360"/>
      <c r="E58" s="361"/>
      <c r="F58" s="362"/>
      <c r="G58" s="363"/>
      <c r="H58" s="364"/>
      <c r="I58" s="365"/>
      <c r="J58" s="363"/>
      <c r="K58" s="364"/>
      <c r="L58" s="365"/>
      <c r="M58" s="360" t="s">
        <v>286</v>
      </c>
      <c r="N58" s="361"/>
      <c r="O58" s="362"/>
      <c r="P58" s="363"/>
      <c r="Q58" s="364"/>
      <c r="R58" s="365"/>
      <c r="S58" s="357"/>
      <c r="T58" s="358"/>
      <c r="U58" s="359"/>
      <c r="V58" s="357"/>
      <c r="W58" s="358"/>
      <c r="X58" s="359"/>
      <c r="Y58" s="290"/>
      <c r="Z58" s="290"/>
      <c r="AA58" s="360"/>
      <c r="AB58" s="361"/>
      <c r="AC58" s="362"/>
      <c r="AD58" s="363"/>
      <c r="AE58" s="364"/>
      <c r="AF58" s="365"/>
      <c r="AG58" s="363"/>
      <c r="AH58" s="364"/>
      <c r="AI58" s="365"/>
      <c r="AJ58" s="363"/>
      <c r="AK58" s="364"/>
      <c r="AL58" s="365"/>
      <c r="AM58" s="363"/>
      <c r="AN58" s="364"/>
      <c r="AO58" s="365"/>
      <c r="AP58" s="363"/>
      <c r="AQ58" s="364"/>
      <c r="AR58" s="365"/>
      <c r="AS58" s="366"/>
      <c r="AT58" s="367"/>
      <c r="AU58" s="368"/>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6" t="e">
        <f>AS56+1</f>
        <v>#VALUE!</v>
      </c>
      <c r="AB59" s="337"/>
      <c r="AC59" s="338"/>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8"/>
      <c r="AB60" s="349"/>
      <c r="AC60" s="350"/>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t="s">
        <v>287</v>
      </c>
      <c r="E61" s="358"/>
      <c r="F61" s="359"/>
      <c r="G61" s="357" t="s">
        <v>288</v>
      </c>
      <c r="H61" s="358"/>
      <c r="I61" s="359"/>
      <c r="J61" s="357" t="s">
        <v>289</v>
      </c>
      <c r="K61" s="358"/>
      <c r="L61" s="359"/>
      <c r="M61" s="357" t="s">
        <v>290</v>
      </c>
      <c r="N61" s="358"/>
      <c r="O61" s="359"/>
      <c r="P61" s="357"/>
      <c r="Q61" s="358"/>
      <c r="R61" s="359"/>
      <c r="S61" s="357"/>
      <c r="T61" s="358"/>
      <c r="U61" s="359"/>
      <c r="V61" s="357"/>
      <c r="W61" s="358"/>
      <c r="X61" s="359"/>
      <c r="Y61" s="290"/>
      <c r="Z61" s="290"/>
      <c r="AA61" s="360"/>
      <c r="AB61" s="361"/>
      <c r="AC61" s="362"/>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B44B8-BA76-465D-B8C0-9967EB847DD1}">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3286E-A84C-450A-8B2E-3064FCA696AE}">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46143</v>
      </c>
      <c r="C5" s="223">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29123-E250-45EF-AD7C-DE787D6708C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307</v>
      </c>
      <c r="L11" s="101" t="s">
        <v>211</v>
      </c>
      <c r="M11" s="101" t="s">
        <v>308</v>
      </c>
      <c r="N11" s="101" t="s">
        <v>309</v>
      </c>
      <c r="O11" s="101" t="s">
        <v>310</v>
      </c>
      <c r="AB11" s="101" t="s">
        <v>215</v>
      </c>
      <c r="AD11" s="101" t="s">
        <v>311</v>
      </c>
      <c r="AE11" s="101" t="s">
        <v>312</v>
      </c>
      <c r="AX11" s="101" t="s">
        <v>218</v>
      </c>
      <c r="AY11" s="101" t="s">
        <v>219</v>
      </c>
      <c r="AZ11" s="101" t="s">
        <v>220</v>
      </c>
      <c r="BA11" s="101" t="s">
        <v>221</v>
      </c>
    </row>
    <row r="12" spans="1:53" x14ac:dyDescent="0.15">
      <c r="B12" s="237"/>
      <c r="C12" s="229"/>
      <c r="J12" s="101" t="s">
        <v>222</v>
      </c>
      <c r="K12" s="101" t="s">
        <v>313</v>
      </c>
      <c r="L12" s="101" t="s">
        <v>224</v>
      </c>
      <c r="M12" s="101" t="s">
        <v>279</v>
      </c>
      <c r="O12" s="101" t="s">
        <v>314</v>
      </c>
      <c r="AB12" s="101" t="s">
        <v>228</v>
      </c>
      <c r="AD12" s="101" t="s">
        <v>315</v>
      </c>
      <c r="AE12" s="101" t="s">
        <v>316</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F9E7F-651F-41DD-88AE-0FBD9B39FFDB}">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304</v>
      </c>
      <c r="E35" s="304"/>
      <c r="F35" s="304"/>
      <c r="G35" s="304"/>
      <c r="H35" s="304"/>
      <c r="I35" s="305" t="s">
        <v>305</v>
      </c>
      <c r="J35" s="306"/>
      <c r="K35" s="306"/>
      <c r="L35" s="306"/>
      <c r="M35" s="306"/>
      <c r="N35" s="306"/>
      <c r="O35" s="306"/>
      <c r="P35" s="306"/>
      <c r="Q35" s="306"/>
      <c r="R35" s="306"/>
      <c r="S35" s="306"/>
      <c r="T35" s="306"/>
      <c r="U35" s="306"/>
      <c r="V35" s="306"/>
      <c r="W35" s="306"/>
      <c r="X35" s="307"/>
      <c r="Y35" s="290"/>
      <c r="Z35" s="308"/>
      <c r="AA35" s="303" t="s">
        <v>317</v>
      </c>
      <c r="AB35" s="304"/>
      <c r="AC35" s="304"/>
      <c r="AD35" s="304"/>
      <c r="AE35" s="304"/>
      <c r="AF35" s="305" t="s">
        <v>318</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306</v>
      </c>
      <c r="E44" s="334"/>
      <c r="F44" s="335"/>
      <c r="G44" s="333" t="e">
        <f>D44+1</f>
        <v>#VALUE!</v>
      </c>
      <c r="H44" s="334"/>
      <c r="I44" s="335"/>
      <c r="J44" s="333" t="e">
        <f>G44+1</f>
        <v>#VALUE!</v>
      </c>
      <c r="K44" s="334"/>
      <c r="L44" s="335"/>
      <c r="M44" s="333" t="e">
        <f>J44+1</f>
        <v>#VALUE!</v>
      </c>
      <c r="N44" s="334"/>
      <c r="O44" s="335"/>
      <c r="P44" s="333" t="e">
        <f>M44+1</f>
        <v>#VALUE!</v>
      </c>
      <c r="Q44" s="334"/>
      <c r="R44" s="335"/>
      <c r="S44" s="339" t="e">
        <f>P44+1</f>
        <v>#VALUE!</v>
      </c>
      <c r="T44" s="340"/>
      <c r="U44" s="341"/>
      <c r="V44" s="342" t="e">
        <f>S44+1</f>
        <v>#VALUE!</v>
      </c>
      <c r="W44" s="343"/>
      <c r="X44" s="344"/>
      <c r="Y44" s="290"/>
      <c r="Z44" s="290"/>
      <c r="AA44" s="333" t="s">
        <v>319</v>
      </c>
      <c r="AB44" s="334"/>
      <c r="AC44" s="335"/>
      <c r="AD44" s="339" t="e">
        <f>AA44+1</f>
        <v>#VALUE!</v>
      </c>
      <c r="AE44" s="340"/>
      <c r="AF44" s="341"/>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51"/>
      <c r="T45" s="352"/>
      <c r="U45" s="353"/>
      <c r="V45" s="354"/>
      <c r="W45" s="355"/>
      <c r="X45" s="356"/>
      <c r="Y45" s="290"/>
      <c r="Z45" s="290"/>
      <c r="AA45" s="345"/>
      <c r="AB45" s="346"/>
      <c r="AC45" s="347"/>
      <c r="AD45" s="351"/>
      <c r="AE45" s="352"/>
      <c r="AF45" s="353"/>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57" t="s">
        <v>286</v>
      </c>
      <c r="N46" s="358"/>
      <c r="O46" s="359"/>
      <c r="P46" s="357"/>
      <c r="Q46" s="358"/>
      <c r="R46" s="359"/>
      <c r="S46" s="363"/>
      <c r="T46" s="364"/>
      <c r="U46" s="365"/>
      <c r="V46" s="366"/>
      <c r="W46" s="367"/>
      <c r="X46" s="368"/>
      <c r="Y46" s="290"/>
      <c r="Z46" s="290"/>
      <c r="AA46" s="357"/>
      <c r="AB46" s="358"/>
      <c r="AC46" s="359"/>
      <c r="AD46" s="363"/>
      <c r="AE46" s="364"/>
      <c r="AF46" s="365"/>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6" t="e">
        <f>D47+1</f>
        <v>#VALUE!</v>
      </c>
      <c r="H47" s="337"/>
      <c r="I47" s="338"/>
      <c r="J47" s="336" t="e">
        <f>G47+1</f>
        <v>#VALUE!</v>
      </c>
      <c r="K47" s="337"/>
      <c r="L47" s="338"/>
      <c r="M47" s="336" t="e">
        <f>J47+1</f>
        <v>#VALUE!</v>
      </c>
      <c r="N47" s="337"/>
      <c r="O47" s="338"/>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48"/>
      <c r="H48" s="349"/>
      <c r="I48" s="350"/>
      <c r="J48" s="348"/>
      <c r="K48" s="349"/>
      <c r="L48" s="350"/>
      <c r="M48" s="348"/>
      <c r="N48" s="349"/>
      <c r="O48" s="350"/>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t="s">
        <v>287</v>
      </c>
      <c r="E49" s="361"/>
      <c r="F49" s="362"/>
      <c r="G49" s="360" t="s">
        <v>288</v>
      </c>
      <c r="H49" s="361"/>
      <c r="I49" s="362"/>
      <c r="J49" s="360" t="s">
        <v>289</v>
      </c>
      <c r="K49" s="361"/>
      <c r="L49" s="362"/>
      <c r="M49" s="360" t="s">
        <v>290</v>
      </c>
      <c r="N49" s="361"/>
      <c r="O49" s="362"/>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42" t="e">
        <f>S56+1</f>
        <v>#VALUE!</v>
      </c>
      <c r="W56" s="343"/>
      <c r="X56" s="344"/>
      <c r="Y56" s="290"/>
      <c r="Z56" s="290"/>
      <c r="AA56" s="336" t="e">
        <f>AS53+1</f>
        <v>#VALUE!</v>
      </c>
      <c r="AB56" s="337"/>
      <c r="AC56" s="338"/>
      <c r="AD56" s="339" t="e">
        <f>AA56+1</f>
        <v>#VALUE!</v>
      </c>
      <c r="AE56" s="340"/>
      <c r="AF56" s="341"/>
      <c r="AG56" s="339" t="e">
        <f>AD56+1</f>
        <v>#VALUE!</v>
      </c>
      <c r="AH56" s="340"/>
      <c r="AI56" s="341"/>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54"/>
      <c r="W57" s="355"/>
      <c r="X57" s="356"/>
      <c r="Y57" s="290"/>
      <c r="Z57" s="290"/>
      <c r="AA57" s="348"/>
      <c r="AB57" s="349"/>
      <c r="AC57" s="350"/>
      <c r="AD57" s="351"/>
      <c r="AE57" s="352"/>
      <c r="AF57" s="353"/>
      <c r="AG57" s="351"/>
      <c r="AH57" s="352"/>
      <c r="AI57" s="353"/>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66"/>
      <c r="W58" s="367"/>
      <c r="X58" s="368"/>
      <c r="Y58" s="290"/>
      <c r="Z58" s="290"/>
      <c r="AA58" s="360"/>
      <c r="AB58" s="361"/>
      <c r="AC58" s="362"/>
      <c r="AD58" s="363"/>
      <c r="AE58" s="364"/>
      <c r="AF58" s="365"/>
      <c r="AG58" s="363"/>
      <c r="AH58" s="364"/>
      <c r="AI58" s="365"/>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6" t="e">
        <f>V56+1</f>
        <v>#VALUE!</v>
      </c>
      <c r="E59" s="337"/>
      <c r="F59" s="338"/>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8"/>
      <c r="E60" s="349"/>
      <c r="F60" s="350"/>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0"/>
      <c r="E61" s="361"/>
      <c r="F61" s="362"/>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5A9DC-07BB-49CB-8759-4FA367F635BF}">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CE71-3FA8-4A41-98DB-55D2AE03FB69}">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46174</v>
      </c>
      <c r="C5" s="223">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DB135-1494-4BCE-9E34-18CEA5459641}">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320</v>
      </c>
      <c r="L11" s="101" t="s">
        <v>256</v>
      </c>
      <c r="M11" s="101" t="s">
        <v>212</v>
      </c>
      <c r="O11" s="101" t="s">
        <v>321</v>
      </c>
      <c r="AB11" s="101" t="s">
        <v>215</v>
      </c>
      <c r="AD11" s="101" t="s">
        <v>322</v>
      </c>
      <c r="AE11" s="101" t="s">
        <v>323</v>
      </c>
      <c r="AX11" s="101" t="s">
        <v>218</v>
      </c>
      <c r="AY11" s="101" t="s">
        <v>219</v>
      </c>
      <c r="AZ11" s="101" t="s">
        <v>220</v>
      </c>
      <c r="BA11" s="101" t="s">
        <v>221</v>
      </c>
    </row>
    <row r="12" spans="1:53" x14ac:dyDescent="0.15">
      <c r="B12" s="237"/>
      <c r="C12" s="229"/>
      <c r="J12" s="101" t="s">
        <v>222</v>
      </c>
      <c r="K12" s="101" t="s">
        <v>324</v>
      </c>
      <c r="L12" s="101" t="s">
        <v>224</v>
      </c>
      <c r="M12" s="101" t="s">
        <v>279</v>
      </c>
      <c r="N12" s="101" t="s">
        <v>325</v>
      </c>
      <c r="O12" s="101" t="s">
        <v>326</v>
      </c>
      <c r="AB12" s="101" t="s">
        <v>228</v>
      </c>
      <c r="AD12" s="101" t="s">
        <v>327</v>
      </c>
      <c r="AE12" s="101" t="s">
        <v>328</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31D12-EBE2-4A8E-B181-7B0A50103436}">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317</v>
      </c>
      <c r="E35" s="304"/>
      <c r="F35" s="304"/>
      <c r="G35" s="304"/>
      <c r="H35" s="304"/>
      <c r="I35" s="305" t="s">
        <v>318</v>
      </c>
      <c r="J35" s="306"/>
      <c r="K35" s="306"/>
      <c r="L35" s="306"/>
      <c r="M35" s="306"/>
      <c r="N35" s="306"/>
      <c r="O35" s="306"/>
      <c r="P35" s="306"/>
      <c r="Q35" s="306"/>
      <c r="R35" s="306"/>
      <c r="S35" s="306"/>
      <c r="T35" s="306"/>
      <c r="U35" s="306"/>
      <c r="V35" s="306"/>
      <c r="W35" s="306"/>
      <c r="X35" s="307"/>
      <c r="Y35" s="290"/>
      <c r="Z35" s="308"/>
      <c r="AA35" s="303" t="s">
        <v>329</v>
      </c>
      <c r="AB35" s="304"/>
      <c r="AC35" s="304"/>
      <c r="AD35" s="304"/>
      <c r="AE35" s="304"/>
      <c r="AF35" s="305" t="s">
        <v>330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319</v>
      </c>
      <c r="E44" s="334"/>
      <c r="F44" s="335"/>
      <c r="G44" s="339" t="e">
        <f>D44+1</f>
        <v>#VALUE!</v>
      </c>
      <c r="H44" s="340"/>
      <c r="I44" s="341"/>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3" t="s">
        <v>332</v>
      </c>
      <c r="AB44" s="334"/>
      <c r="AC44" s="335"/>
      <c r="AD44" s="333" t="e">
        <f>AA44+1</f>
        <v>#VALUE!</v>
      </c>
      <c r="AE44" s="334"/>
      <c r="AF44" s="335"/>
      <c r="AG44" s="333" t="e">
        <f>AD44+1</f>
        <v>#VALUE!</v>
      </c>
      <c r="AH44" s="334"/>
      <c r="AI44" s="335"/>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51"/>
      <c r="H45" s="352"/>
      <c r="I45" s="353"/>
      <c r="J45" s="351"/>
      <c r="K45" s="352"/>
      <c r="L45" s="353"/>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63"/>
      <c r="H46" s="364"/>
      <c r="I46" s="365"/>
      <c r="J46" s="363"/>
      <c r="K46" s="364"/>
      <c r="L46" s="365"/>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6" t="e">
        <f>AA53+1</f>
        <v>#VALUE!</v>
      </c>
      <c r="AE53" s="337"/>
      <c r="AF53" s="338"/>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48"/>
      <c r="AE54" s="349"/>
      <c r="AF54" s="350"/>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0" t="s">
        <v>331</v>
      </c>
      <c r="AE55" s="361"/>
      <c r="AF55" s="362"/>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3" t="e">
        <f>J56+1</f>
        <v>#VALUE!</v>
      </c>
      <c r="N56" s="334"/>
      <c r="O56" s="335"/>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9" t="e">
        <f>AM56+1</f>
        <v>#VALUE!</v>
      </c>
      <c r="AQ56" s="340"/>
      <c r="AR56" s="341"/>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45"/>
      <c r="N57" s="346"/>
      <c r="O57" s="347"/>
      <c r="P57" s="345"/>
      <c r="Q57" s="346"/>
      <c r="R57" s="347"/>
      <c r="S57" s="345"/>
      <c r="T57" s="346"/>
      <c r="U57" s="347"/>
      <c r="V57" s="345"/>
      <c r="W57" s="346"/>
      <c r="X57" s="347"/>
      <c r="Y57" s="290"/>
      <c r="Z57" s="290"/>
      <c r="AA57" s="348"/>
      <c r="AB57" s="349"/>
      <c r="AC57" s="350"/>
      <c r="AD57" s="351"/>
      <c r="AE57" s="352"/>
      <c r="AF57" s="353"/>
      <c r="AG57" s="351"/>
      <c r="AH57" s="352"/>
      <c r="AI57" s="353"/>
      <c r="AJ57" s="351"/>
      <c r="AK57" s="352"/>
      <c r="AL57" s="353"/>
      <c r="AM57" s="351"/>
      <c r="AN57" s="352"/>
      <c r="AO57" s="353"/>
      <c r="AP57" s="351"/>
      <c r="AQ57" s="352"/>
      <c r="AR57" s="353"/>
      <c r="AS57" s="345"/>
      <c r="AT57" s="346"/>
      <c r="AU57" s="347"/>
      <c r="AV57" s="314"/>
    </row>
    <row r="58" spans="1:48" ht="21.2" customHeight="1" x14ac:dyDescent="0.2">
      <c r="A58" s="282">
        <v>22</v>
      </c>
      <c r="B58" s="283"/>
      <c r="C58" s="283"/>
      <c r="D58" s="360"/>
      <c r="E58" s="361"/>
      <c r="F58" s="362"/>
      <c r="G58" s="363"/>
      <c r="H58" s="364"/>
      <c r="I58" s="365"/>
      <c r="J58" s="363"/>
      <c r="K58" s="364"/>
      <c r="L58" s="365"/>
      <c r="M58" s="357"/>
      <c r="N58" s="358"/>
      <c r="O58" s="359"/>
      <c r="P58" s="357"/>
      <c r="Q58" s="358"/>
      <c r="R58" s="359"/>
      <c r="S58" s="357"/>
      <c r="T58" s="358"/>
      <c r="U58" s="359"/>
      <c r="V58" s="357"/>
      <c r="W58" s="358"/>
      <c r="X58" s="359"/>
      <c r="Y58" s="290"/>
      <c r="Z58" s="290"/>
      <c r="AA58" s="360"/>
      <c r="AB58" s="361"/>
      <c r="AC58" s="362"/>
      <c r="AD58" s="363"/>
      <c r="AE58" s="364"/>
      <c r="AF58" s="365"/>
      <c r="AG58" s="363"/>
      <c r="AH58" s="364"/>
      <c r="AI58" s="365"/>
      <c r="AJ58" s="363"/>
      <c r="AK58" s="364"/>
      <c r="AL58" s="365"/>
      <c r="AM58" s="363"/>
      <c r="AN58" s="364"/>
      <c r="AO58" s="365"/>
      <c r="AP58" s="363"/>
      <c r="AQ58" s="364"/>
      <c r="AR58" s="365"/>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3DD93-6D7D-4DAB-8FFC-26D79A62A9A4}">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CF96F-5C4E-4B6F-9A8F-8982E17BAE56}">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46204</v>
      </c>
      <c r="C5" s="223">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3E8CF-51D0-4491-B842-A11A4A151ED9}">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333</v>
      </c>
      <c r="L11" s="101" t="s">
        <v>256</v>
      </c>
      <c r="M11" s="101" t="s">
        <v>212</v>
      </c>
      <c r="N11" s="101" t="s">
        <v>334</v>
      </c>
      <c r="O11" s="101" t="s">
        <v>335</v>
      </c>
      <c r="AB11" s="101" t="s">
        <v>215</v>
      </c>
      <c r="AD11" s="101" t="s">
        <v>336</v>
      </c>
      <c r="AE11" s="101" t="s">
        <v>337</v>
      </c>
      <c r="AX11" s="101" t="s">
        <v>218</v>
      </c>
      <c r="AY11" s="101" t="s">
        <v>219</v>
      </c>
      <c r="AZ11" s="101" t="s">
        <v>220</v>
      </c>
      <c r="BA11" s="101" t="s">
        <v>221</v>
      </c>
    </row>
    <row r="12" spans="1:53" x14ac:dyDescent="0.15">
      <c r="B12" s="237"/>
      <c r="C12" s="229"/>
      <c r="J12" s="101" t="s">
        <v>222</v>
      </c>
      <c r="K12" s="101" t="s">
        <v>338</v>
      </c>
      <c r="L12" s="101" t="s">
        <v>298</v>
      </c>
      <c r="M12" s="101" t="s">
        <v>339</v>
      </c>
      <c r="N12" s="101" t="s">
        <v>340</v>
      </c>
      <c r="O12" s="101" t="s">
        <v>341</v>
      </c>
      <c r="AB12" s="101" t="s">
        <v>228</v>
      </c>
      <c r="AD12" s="101" t="s">
        <v>342</v>
      </c>
      <c r="AE12" s="101" t="s">
        <v>343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6C963-A754-45CA-B5AC-BBDF7AA5781A}">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329</v>
      </c>
      <c r="E35" s="304"/>
      <c r="F35" s="304"/>
      <c r="G35" s="304"/>
      <c r="H35" s="304"/>
      <c r="I35" s="305" t="s">
        <v>330</v>
      </c>
      <c r="J35" s="306"/>
      <c r="K35" s="306"/>
      <c r="L35" s="306"/>
      <c r="M35" s="306"/>
      <c r="N35" s="306"/>
      <c r="O35" s="306"/>
      <c r="P35" s="306"/>
      <c r="Q35" s="306"/>
      <c r="R35" s="306"/>
      <c r="S35" s="306"/>
      <c r="T35" s="306"/>
      <c r="U35" s="306"/>
      <c r="V35" s="306"/>
      <c r="W35" s="306"/>
      <c r="X35" s="307"/>
      <c r="Y35" s="290"/>
      <c r="Z35" s="308"/>
      <c r="AA35" s="303" t="s">
        <v>194</v>
      </c>
      <c r="AB35" s="304"/>
      <c r="AC35" s="304"/>
      <c r="AD35" s="304"/>
      <c r="AE35" s="304"/>
      <c r="AF35" s="305" t="s">
        <v>344</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332</v>
      </c>
      <c r="E44" s="334"/>
      <c r="F44" s="335"/>
      <c r="G44" s="333" t="e">
        <f>D44+1</f>
        <v>#VALUE!</v>
      </c>
      <c r="H44" s="334"/>
      <c r="I44" s="335"/>
      <c r="J44" s="333" t="e">
        <f>G44+1</f>
        <v>#VALUE!</v>
      </c>
      <c r="K44" s="334"/>
      <c r="L44" s="335"/>
      <c r="M44" s="339" t="e">
        <f>J44+1</f>
        <v>#VALUE!</v>
      </c>
      <c r="N44" s="340"/>
      <c r="O44" s="341"/>
      <c r="P44" s="339" t="e">
        <f>M44+1</f>
        <v>#VALUE!</v>
      </c>
      <c r="Q44" s="340"/>
      <c r="R44" s="341"/>
      <c r="S44" s="339" t="e">
        <f>P44+1</f>
        <v>#VALUE!</v>
      </c>
      <c r="T44" s="340"/>
      <c r="U44" s="341"/>
      <c r="V44" s="342" t="e">
        <f>S44+1</f>
        <v>#VALUE!</v>
      </c>
      <c r="W44" s="343"/>
      <c r="X44" s="344"/>
      <c r="Y44" s="290"/>
      <c r="Z44" s="290"/>
      <c r="AA44" s="333" t="s">
        <v>346</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3" t="e">
        <f>AM44+1</f>
        <v>#VALUE!</v>
      </c>
      <c r="AQ44" s="334"/>
      <c r="AR44" s="335"/>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45"/>
      <c r="AK45" s="346"/>
      <c r="AL45" s="347"/>
      <c r="AM45" s="345"/>
      <c r="AN45" s="346"/>
      <c r="AO45" s="347"/>
      <c r="AP45" s="345"/>
      <c r="AQ45" s="346"/>
      <c r="AR45" s="347"/>
      <c r="AS45" s="354"/>
      <c r="AT45" s="355"/>
      <c r="AU45" s="356"/>
      <c r="AV45" s="314"/>
    </row>
    <row r="46" spans="1:48" ht="21.2" customHeight="1" x14ac:dyDescent="0.2">
      <c r="A46" s="282">
        <v>22</v>
      </c>
      <c r="B46" s="283"/>
      <c r="C46" s="283"/>
      <c r="D46" s="357"/>
      <c r="E46" s="358"/>
      <c r="F46" s="359"/>
      <c r="G46" s="357"/>
      <c r="H46" s="358"/>
      <c r="I46" s="359"/>
      <c r="J46" s="357"/>
      <c r="K46" s="358"/>
      <c r="L46" s="359"/>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57"/>
      <c r="AK46" s="358"/>
      <c r="AL46" s="359"/>
      <c r="AM46" s="357"/>
      <c r="AN46" s="358"/>
      <c r="AO46" s="359"/>
      <c r="AP46" s="357"/>
      <c r="AQ46" s="358"/>
      <c r="AR46" s="359"/>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6" t="e">
        <f>AD50+1</f>
        <v>#VALUE!</v>
      </c>
      <c r="AH50" s="337"/>
      <c r="AI50" s="338"/>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48"/>
      <c r="AH51" s="349"/>
      <c r="AI51" s="350"/>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0" t="s">
        <v>345</v>
      </c>
      <c r="AH52" s="361"/>
      <c r="AI52" s="362"/>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6" t="e">
        <f>D53+1</f>
        <v>#VALUE!</v>
      </c>
      <c r="H53" s="337"/>
      <c r="I53" s="338"/>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48"/>
      <c r="H54" s="349"/>
      <c r="I54" s="350"/>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0" t="s">
        <v>331</v>
      </c>
      <c r="H55" s="361"/>
      <c r="I55" s="362"/>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9" t="e">
        <f>AM56+1</f>
        <v>#VALUE!</v>
      </c>
      <c r="AQ56" s="340"/>
      <c r="AR56" s="341"/>
      <c r="AS56" s="342" t="e">
        <f>AP56+1</f>
        <v>#VALUE!</v>
      </c>
      <c r="AT56" s="343"/>
      <c r="AU56" s="344"/>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45"/>
      <c r="W57" s="346"/>
      <c r="X57" s="347"/>
      <c r="Y57" s="290"/>
      <c r="Z57" s="290"/>
      <c r="AA57" s="348"/>
      <c r="AB57" s="349"/>
      <c r="AC57" s="350"/>
      <c r="AD57" s="351"/>
      <c r="AE57" s="352"/>
      <c r="AF57" s="353"/>
      <c r="AG57" s="351"/>
      <c r="AH57" s="352"/>
      <c r="AI57" s="353"/>
      <c r="AJ57" s="351"/>
      <c r="AK57" s="352"/>
      <c r="AL57" s="353"/>
      <c r="AM57" s="351"/>
      <c r="AN57" s="352"/>
      <c r="AO57" s="353"/>
      <c r="AP57" s="351"/>
      <c r="AQ57" s="352"/>
      <c r="AR57" s="353"/>
      <c r="AS57" s="354"/>
      <c r="AT57" s="355"/>
      <c r="AU57" s="356"/>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57"/>
      <c r="W58" s="358"/>
      <c r="X58" s="359"/>
      <c r="Y58" s="290"/>
      <c r="Z58" s="290"/>
      <c r="AA58" s="360"/>
      <c r="AB58" s="361"/>
      <c r="AC58" s="362"/>
      <c r="AD58" s="363"/>
      <c r="AE58" s="364"/>
      <c r="AF58" s="365"/>
      <c r="AG58" s="363"/>
      <c r="AH58" s="364"/>
      <c r="AI58" s="365"/>
      <c r="AJ58" s="363"/>
      <c r="AK58" s="364"/>
      <c r="AL58" s="365"/>
      <c r="AM58" s="363"/>
      <c r="AN58" s="364"/>
      <c r="AO58" s="365"/>
      <c r="AP58" s="363"/>
      <c r="AQ58" s="364"/>
      <c r="AR58" s="365"/>
      <c r="AS58" s="366"/>
      <c r="AT58" s="367"/>
      <c r="AU58" s="368"/>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6" t="e">
        <f>AS56+1</f>
        <v>#VALUE!</v>
      </c>
      <c r="AB59" s="337"/>
      <c r="AC59" s="338"/>
      <c r="AD59" s="339" t="e">
        <f>AA59+1</f>
        <v>#VALUE!</v>
      </c>
      <c r="AE59" s="340"/>
      <c r="AF59" s="341"/>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8"/>
      <c r="AB60" s="349"/>
      <c r="AC60" s="350"/>
      <c r="AD60" s="351"/>
      <c r="AE60" s="352"/>
      <c r="AF60" s="353"/>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60"/>
      <c r="AB61" s="361"/>
      <c r="AC61" s="362"/>
      <c r="AD61" s="363"/>
      <c r="AE61" s="364"/>
      <c r="AF61" s="365"/>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CFD63-B332-49AB-A5F8-7DFBEFC6EDC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495F8-1F49-4DD8-A7F8-D057B922F08D}">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46235</v>
      </c>
      <c r="C5" s="223">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7440A-7659-4018-A71F-FCB55EC83756}">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347</v>
      </c>
      <c r="L11" s="101" t="s">
        <v>211</v>
      </c>
      <c r="M11" s="101" t="s">
        <v>348</v>
      </c>
      <c r="N11" s="101" t="s">
        <v>349</v>
      </c>
      <c r="O11" s="101" t="s">
        <v>350</v>
      </c>
      <c r="AB11" s="101" t="s">
        <v>215</v>
      </c>
      <c r="AD11" s="101" t="s">
        <v>351</v>
      </c>
      <c r="AE11" s="101" t="s">
        <v>352</v>
      </c>
      <c r="AX11" s="101" t="s">
        <v>218</v>
      </c>
      <c r="AY11" s="101" t="s">
        <v>219</v>
      </c>
      <c r="AZ11" s="101" t="s">
        <v>220</v>
      </c>
      <c r="BA11" s="101" t="s">
        <v>221</v>
      </c>
    </row>
    <row r="12" spans="1:53" x14ac:dyDescent="0.15">
      <c r="B12" s="237"/>
      <c r="C12" s="229"/>
      <c r="J12" s="101" t="s">
        <v>222</v>
      </c>
      <c r="K12" s="101" t="s">
        <v>353</v>
      </c>
      <c r="L12" s="101" t="s">
        <v>224</v>
      </c>
      <c r="M12" s="101" t="s">
        <v>279</v>
      </c>
      <c r="N12" s="101" t="s">
        <v>354</v>
      </c>
      <c r="O12" s="101" t="s">
        <v>355</v>
      </c>
      <c r="AB12" s="101" t="s">
        <v>228</v>
      </c>
      <c r="AD12" s="101" t="s">
        <v>356</v>
      </c>
      <c r="AE12" s="101" t="s">
        <v>357</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DF51D-7AA2-4666-865B-B5654B05DB84}">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194</v>
      </c>
      <c r="E35" s="304"/>
      <c r="F35" s="304"/>
      <c r="G35" s="304"/>
      <c r="H35" s="304"/>
      <c r="I35" s="305" t="s">
        <v>344</v>
      </c>
      <c r="J35" s="306"/>
      <c r="K35" s="306"/>
      <c r="L35" s="306"/>
      <c r="M35" s="306"/>
      <c r="N35" s="306"/>
      <c r="O35" s="306"/>
      <c r="P35" s="306"/>
      <c r="Q35" s="306"/>
      <c r="R35" s="306"/>
      <c r="S35" s="306"/>
      <c r="T35" s="306"/>
      <c r="U35" s="306"/>
      <c r="V35" s="306"/>
      <c r="W35" s="306"/>
      <c r="X35" s="307"/>
      <c r="Y35" s="290"/>
      <c r="Z35" s="308"/>
      <c r="AA35" s="303" t="s">
        <v>358</v>
      </c>
      <c r="AB35" s="304"/>
      <c r="AC35" s="304"/>
      <c r="AD35" s="304"/>
      <c r="AE35" s="304"/>
      <c r="AF35" s="305" t="s">
        <v>359</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346</v>
      </c>
      <c r="E44" s="334"/>
      <c r="F44" s="335"/>
      <c r="G44" s="333" t="e">
        <f>D44+1</f>
        <v>#VALUE!</v>
      </c>
      <c r="H44" s="334"/>
      <c r="I44" s="335"/>
      <c r="J44" s="333" t="e">
        <f>G44+1</f>
        <v>#VALUE!</v>
      </c>
      <c r="K44" s="334"/>
      <c r="L44" s="335"/>
      <c r="M44" s="333" t="e">
        <f>J44+1</f>
        <v>#VALUE!</v>
      </c>
      <c r="N44" s="334"/>
      <c r="O44" s="335"/>
      <c r="P44" s="333" t="e">
        <f>M44+1</f>
        <v>#VALUE!</v>
      </c>
      <c r="Q44" s="334"/>
      <c r="R44" s="335"/>
      <c r="S44" s="333" t="e">
        <f>P44+1</f>
        <v>#VALUE!</v>
      </c>
      <c r="T44" s="334"/>
      <c r="U44" s="335"/>
      <c r="V44" s="342" t="e">
        <f>S44+1</f>
        <v>#VALUE!</v>
      </c>
      <c r="W44" s="343"/>
      <c r="X44" s="344"/>
      <c r="Y44" s="290"/>
      <c r="Z44" s="290"/>
      <c r="AA44" s="333" t="s">
        <v>363</v>
      </c>
      <c r="AB44" s="334"/>
      <c r="AC44" s="335"/>
      <c r="AD44" s="333" t="e">
        <f>AA44+1</f>
        <v>#VALUE!</v>
      </c>
      <c r="AE44" s="334"/>
      <c r="AF44" s="335"/>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45"/>
      <c r="T45" s="346"/>
      <c r="U45" s="347"/>
      <c r="V45" s="354"/>
      <c r="W45" s="355"/>
      <c r="X45" s="356"/>
      <c r="Y45" s="290"/>
      <c r="Z45" s="290"/>
      <c r="AA45" s="345"/>
      <c r="AB45" s="346"/>
      <c r="AC45" s="347"/>
      <c r="AD45" s="345"/>
      <c r="AE45" s="346"/>
      <c r="AF45" s="347"/>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57"/>
      <c r="N46" s="358"/>
      <c r="O46" s="359"/>
      <c r="P46" s="357"/>
      <c r="Q46" s="358"/>
      <c r="R46" s="359"/>
      <c r="S46" s="357"/>
      <c r="T46" s="358"/>
      <c r="U46" s="359"/>
      <c r="V46" s="366"/>
      <c r="W46" s="367"/>
      <c r="X46" s="368"/>
      <c r="Y46" s="290"/>
      <c r="Z46" s="290"/>
      <c r="AA46" s="357"/>
      <c r="AB46" s="358"/>
      <c r="AC46" s="359"/>
      <c r="AD46" s="357"/>
      <c r="AE46" s="358"/>
      <c r="AF46" s="359"/>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6" t="e">
        <f>G50+1</f>
        <v>#VALUE!</v>
      </c>
      <c r="K50" s="337"/>
      <c r="L50" s="338"/>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48"/>
      <c r="K51" s="349"/>
      <c r="L51" s="350"/>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0" t="s">
        <v>345</v>
      </c>
      <c r="K52" s="361"/>
      <c r="L52" s="362"/>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6" t="e">
        <f>AA53+1</f>
        <v>#VALUE!</v>
      </c>
      <c r="AE53" s="337"/>
      <c r="AF53" s="338"/>
      <c r="AG53" s="336" t="e">
        <f>AD53+1</f>
        <v>#VALUE!</v>
      </c>
      <c r="AH53" s="337"/>
      <c r="AI53" s="338"/>
      <c r="AJ53" s="336" t="e">
        <f>AG53+1</f>
        <v>#VALUE!</v>
      </c>
      <c r="AK53" s="337"/>
      <c r="AL53" s="338"/>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48"/>
      <c r="AE54" s="349"/>
      <c r="AF54" s="350"/>
      <c r="AG54" s="348"/>
      <c r="AH54" s="349"/>
      <c r="AI54" s="350"/>
      <c r="AJ54" s="348"/>
      <c r="AK54" s="349"/>
      <c r="AL54" s="350"/>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0" t="s">
        <v>360</v>
      </c>
      <c r="AE55" s="361"/>
      <c r="AF55" s="362"/>
      <c r="AG55" s="360" t="s">
        <v>361</v>
      </c>
      <c r="AH55" s="361"/>
      <c r="AI55" s="362"/>
      <c r="AJ55" s="360" t="s">
        <v>362</v>
      </c>
      <c r="AK55" s="361"/>
      <c r="AL55" s="362"/>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42" t="e">
        <f>S56+1</f>
        <v>#VALUE!</v>
      </c>
      <c r="W56" s="343"/>
      <c r="X56" s="344"/>
      <c r="Y56" s="290"/>
      <c r="Z56" s="290"/>
      <c r="AA56" s="336" t="e">
        <f>AS53+1</f>
        <v>#VALUE!</v>
      </c>
      <c r="AB56" s="337"/>
      <c r="AC56" s="338"/>
      <c r="AD56" s="339" t="e">
        <f>AA56+1</f>
        <v>#VALUE!</v>
      </c>
      <c r="AE56" s="340"/>
      <c r="AF56" s="341"/>
      <c r="AG56" s="339" t="e">
        <f>AD56+1</f>
        <v>#VALUE!</v>
      </c>
      <c r="AH56" s="340"/>
      <c r="AI56" s="341"/>
      <c r="AJ56" s="339" t="e">
        <f>AG56+1</f>
        <v>#VALUE!</v>
      </c>
      <c r="AK56" s="340"/>
      <c r="AL56" s="341"/>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54"/>
      <c r="W57" s="355"/>
      <c r="X57" s="356"/>
      <c r="Y57" s="290"/>
      <c r="Z57" s="290"/>
      <c r="AA57" s="348"/>
      <c r="AB57" s="349"/>
      <c r="AC57" s="350"/>
      <c r="AD57" s="351"/>
      <c r="AE57" s="352"/>
      <c r="AF57" s="353"/>
      <c r="AG57" s="351"/>
      <c r="AH57" s="352"/>
      <c r="AI57" s="353"/>
      <c r="AJ57" s="351"/>
      <c r="AK57" s="352"/>
      <c r="AL57" s="353"/>
      <c r="AM57" s="345"/>
      <c r="AN57" s="346"/>
      <c r="AO57" s="347"/>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66"/>
      <c r="W58" s="367"/>
      <c r="X58" s="368"/>
      <c r="Y58" s="290"/>
      <c r="Z58" s="290"/>
      <c r="AA58" s="360"/>
      <c r="AB58" s="361"/>
      <c r="AC58" s="362"/>
      <c r="AD58" s="363"/>
      <c r="AE58" s="364"/>
      <c r="AF58" s="365"/>
      <c r="AG58" s="363"/>
      <c r="AH58" s="364"/>
      <c r="AI58" s="365"/>
      <c r="AJ58" s="363"/>
      <c r="AK58" s="364"/>
      <c r="AL58" s="365"/>
      <c r="AM58" s="357"/>
      <c r="AN58" s="358"/>
      <c r="AO58" s="359"/>
      <c r="AP58" s="357"/>
      <c r="AQ58" s="358"/>
      <c r="AR58" s="359"/>
      <c r="AS58" s="357"/>
      <c r="AT58" s="358"/>
      <c r="AU58" s="359"/>
      <c r="AV58" s="290"/>
    </row>
    <row r="59" spans="1:48" ht="25.7" customHeight="1" x14ac:dyDescent="0.2">
      <c r="A59" s="282">
        <v>21</v>
      </c>
      <c r="B59" s="283"/>
      <c r="C59" s="283"/>
      <c r="D59" s="336" t="e">
        <f>V56+1</f>
        <v>#VALUE!</v>
      </c>
      <c r="E59" s="337"/>
      <c r="F59" s="338"/>
      <c r="G59" s="339" t="e">
        <f>D59+1</f>
        <v>#VALUE!</v>
      </c>
      <c r="H59" s="340"/>
      <c r="I59" s="341"/>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8"/>
      <c r="E60" s="349"/>
      <c r="F60" s="350"/>
      <c r="G60" s="351"/>
      <c r="H60" s="352"/>
      <c r="I60" s="353"/>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0"/>
      <c r="E61" s="361"/>
      <c r="F61" s="362"/>
      <c r="G61" s="363"/>
      <c r="H61" s="364"/>
      <c r="I61" s="365"/>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EEF4-3C41-4B82-9915-6FEDEC97EBD7}">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DF6EA-76D0-48CA-9F96-851EFA4CE822}">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46266</v>
      </c>
      <c r="C5" s="223">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DE597-3FC1-457A-85CD-10AE35041BF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364</v>
      </c>
      <c r="L11" s="101" t="s">
        <v>256</v>
      </c>
      <c r="M11" s="101" t="s">
        <v>212</v>
      </c>
      <c r="N11" s="101" t="s">
        <v>365</v>
      </c>
      <c r="O11" s="101" t="s">
        <v>366</v>
      </c>
      <c r="AB11" s="101" t="s">
        <v>215</v>
      </c>
      <c r="AD11" s="101" t="s">
        <v>367</v>
      </c>
      <c r="AE11" s="101" t="s">
        <v>368</v>
      </c>
      <c r="AX11" s="101" t="s">
        <v>218</v>
      </c>
      <c r="AY11" s="101" t="s">
        <v>219</v>
      </c>
      <c r="AZ11" s="101" t="s">
        <v>220</v>
      </c>
      <c r="BA11" s="101" t="s">
        <v>221</v>
      </c>
    </row>
    <row r="12" spans="1:53" x14ac:dyDescent="0.15">
      <c r="B12" s="237"/>
      <c r="C12" s="229"/>
      <c r="J12" s="101" t="s">
        <v>222</v>
      </c>
      <c r="K12" s="101" t="s">
        <v>369</v>
      </c>
      <c r="L12" s="101" t="s">
        <v>298</v>
      </c>
      <c r="M12" s="101" t="s">
        <v>279</v>
      </c>
      <c r="N12" s="101" t="s">
        <v>370</v>
      </c>
      <c r="O12" s="101" t="s">
        <v>371</v>
      </c>
      <c r="AB12" s="101" t="s">
        <v>228</v>
      </c>
      <c r="AD12" s="101" t="s">
        <v>372</v>
      </c>
      <c r="AE12" s="101" t="s">
        <v>373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8A75B-93C9-4713-A9F4-0E2DD71DE9F6}">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358</v>
      </c>
      <c r="E35" s="304"/>
      <c r="F35" s="304"/>
      <c r="G35" s="304"/>
      <c r="H35" s="304"/>
      <c r="I35" s="305" t="s">
        <v>359</v>
      </c>
      <c r="J35" s="306"/>
      <c r="K35" s="306"/>
      <c r="L35" s="306"/>
      <c r="M35" s="306"/>
      <c r="N35" s="306"/>
      <c r="O35" s="306"/>
      <c r="P35" s="306"/>
      <c r="Q35" s="306"/>
      <c r="R35" s="306"/>
      <c r="S35" s="306"/>
      <c r="T35" s="306"/>
      <c r="U35" s="306"/>
      <c r="V35" s="306"/>
      <c r="W35" s="306"/>
      <c r="X35" s="307"/>
      <c r="Y35" s="290"/>
      <c r="Z35" s="308"/>
      <c r="AA35" s="303" t="s">
        <v>374</v>
      </c>
      <c r="AB35" s="304"/>
      <c r="AC35" s="304"/>
      <c r="AD35" s="304"/>
      <c r="AE35" s="304"/>
      <c r="AF35" s="305" t="s">
        <v>375</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363</v>
      </c>
      <c r="E44" s="334"/>
      <c r="F44" s="335"/>
      <c r="G44" s="333" t="e">
        <f>D44+1</f>
        <v>#VALUE!</v>
      </c>
      <c r="H44" s="334"/>
      <c r="I44" s="335"/>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3" t="s">
        <v>378</v>
      </c>
      <c r="AB44" s="334"/>
      <c r="AC44" s="335"/>
      <c r="AD44" s="333" t="e">
        <f>AA44+1</f>
        <v>#VALUE!</v>
      </c>
      <c r="AE44" s="334"/>
      <c r="AF44" s="335"/>
      <c r="AG44" s="333" t="e">
        <f>AD44+1</f>
        <v>#VALUE!</v>
      </c>
      <c r="AH44" s="334"/>
      <c r="AI44" s="335"/>
      <c r="AJ44" s="333" t="e">
        <f>AG44+1</f>
        <v>#VALUE!</v>
      </c>
      <c r="AK44" s="334"/>
      <c r="AL44" s="335"/>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51"/>
      <c r="K45" s="352"/>
      <c r="L45" s="353"/>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45"/>
      <c r="AK45" s="346"/>
      <c r="AL45" s="347"/>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63"/>
      <c r="K46" s="364"/>
      <c r="L46" s="365"/>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57"/>
      <c r="AK46" s="358"/>
      <c r="AL46" s="359"/>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6" t="e">
        <f>AA50+1</f>
        <v>#VALUE!</v>
      </c>
      <c r="AE50" s="337"/>
      <c r="AF50" s="338"/>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48"/>
      <c r="AE51" s="349"/>
      <c r="AF51" s="350"/>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0" t="s">
        <v>376</v>
      </c>
      <c r="AE52" s="361"/>
      <c r="AF52" s="362"/>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6" t="e">
        <f>D53+1</f>
        <v>#VALUE!</v>
      </c>
      <c r="H53" s="337"/>
      <c r="I53" s="338"/>
      <c r="J53" s="336" t="e">
        <f>G53+1</f>
        <v>#VALUE!</v>
      </c>
      <c r="K53" s="337"/>
      <c r="L53" s="338"/>
      <c r="M53" s="336" t="e">
        <f>J53+1</f>
        <v>#VALUE!</v>
      </c>
      <c r="N53" s="337"/>
      <c r="O53" s="338"/>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48"/>
      <c r="H54" s="349"/>
      <c r="I54" s="350"/>
      <c r="J54" s="348"/>
      <c r="K54" s="349"/>
      <c r="L54" s="350"/>
      <c r="M54" s="348"/>
      <c r="N54" s="349"/>
      <c r="O54" s="350"/>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0" t="s">
        <v>360</v>
      </c>
      <c r="H55" s="361"/>
      <c r="I55" s="362"/>
      <c r="J55" s="360" t="s">
        <v>361</v>
      </c>
      <c r="K55" s="361"/>
      <c r="L55" s="362"/>
      <c r="M55" s="360" t="s">
        <v>362</v>
      </c>
      <c r="N55" s="361"/>
      <c r="O55" s="362"/>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9" t="e">
        <f>AM56+1</f>
        <v>#VALUE!</v>
      </c>
      <c r="AQ56" s="340"/>
      <c r="AR56" s="341"/>
      <c r="AS56" s="342" t="e">
        <f>AP56+1</f>
        <v>#VALUE!</v>
      </c>
      <c r="AT56" s="343"/>
      <c r="AU56" s="344"/>
      <c r="AV56" s="314"/>
    </row>
    <row r="57" spans="1:48" ht="25.7" customHeight="1" x14ac:dyDescent="0.2">
      <c r="A57" s="282">
        <v>21</v>
      </c>
      <c r="B57" s="283"/>
      <c r="C57" s="283"/>
      <c r="D57" s="348"/>
      <c r="E57" s="349"/>
      <c r="F57" s="350"/>
      <c r="G57" s="351"/>
      <c r="H57" s="352"/>
      <c r="I57" s="353"/>
      <c r="J57" s="351"/>
      <c r="K57" s="352"/>
      <c r="L57" s="353"/>
      <c r="M57" s="351"/>
      <c r="N57" s="352"/>
      <c r="O57" s="353"/>
      <c r="P57" s="345"/>
      <c r="Q57" s="346"/>
      <c r="R57" s="347"/>
      <c r="S57" s="345"/>
      <c r="T57" s="346"/>
      <c r="U57" s="347"/>
      <c r="V57" s="345"/>
      <c r="W57" s="346"/>
      <c r="X57" s="347"/>
      <c r="Y57" s="290"/>
      <c r="Z57" s="290"/>
      <c r="AA57" s="348"/>
      <c r="AB57" s="349"/>
      <c r="AC57" s="350"/>
      <c r="AD57" s="351"/>
      <c r="AE57" s="352"/>
      <c r="AF57" s="353"/>
      <c r="AG57" s="351"/>
      <c r="AH57" s="352"/>
      <c r="AI57" s="353"/>
      <c r="AJ57" s="351"/>
      <c r="AK57" s="352"/>
      <c r="AL57" s="353"/>
      <c r="AM57" s="351"/>
      <c r="AN57" s="352"/>
      <c r="AO57" s="353"/>
      <c r="AP57" s="351"/>
      <c r="AQ57" s="352"/>
      <c r="AR57" s="353"/>
      <c r="AS57" s="354"/>
      <c r="AT57" s="355"/>
      <c r="AU57" s="356"/>
      <c r="AV57" s="314"/>
    </row>
    <row r="58" spans="1:48" ht="21.2" customHeight="1" x14ac:dyDescent="0.2">
      <c r="A58" s="282">
        <v>22</v>
      </c>
      <c r="B58" s="283"/>
      <c r="C58" s="283"/>
      <c r="D58" s="360"/>
      <c r="E58" s="361"/>
      <c r="F58" s="362"/>
      <c r="G58" s="363"/>
      <c r="H58" s="364"/>
      <c r="I58" s="365"/>
      <c r="J58" s="363"/>
      <c r="K58" s="364"/>
      <c r="L58" s="365"/>
      <c r="M58" s="363"/>
      <c r="N58" s="364"/>
      <c r="O58" s="365"/>
      <c r="P58" s="357"/>
      <c r="Q58" s="358"/>
      <c r="R58" s="359"/>
      <c r="S58" s="357"/>
      <c r="T58" s="358"/>
      <c r="U58" s="359"/>
      <c r="V58" s="357"/>
      <c r="W58" s="358"/>
      <c r="X58" s="359"/>
      <c r="Y58" s="290"/>
      <c r="Z58" s="290"/>
      <c r="AA58" s="360"/>
      <c r="AB58" s="361"/>
      <c r="AC58" s="362"/>
      <c r="AD58" s="363"/>
      <c r="AE58" s="364"/>
      <c r="AF58" s="365"/>
      <c r="AG58" s="363"/>
      <c r="AH58" s="364"/>
      <c r="AI58" s="365"/>
      <c r="AJ58" s="363"/>
      <c r="AK58" s="364"/>
      <c r="AL58" s="365"/>
      <c r="AM58" s="363"/>
      <c r="AN58" s="364"/>
      <c r="AO58" s="365"/>
      <c r="AP58" s="363"/>
      <c r="AQ58" s="364"/>
      <c r="AR58" s="365"/>
      <c r="AS58" s="366"/>
      <c r="AT58" s="367"/>
      <c r="AU58" s="368"/>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t="s">
        <v>377</v>
      </c>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EF0CC-E3EE-4F62-8539-AF21F246C673}">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8FB72-6341-4CA2-AF54-C8C155A36F2A}">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46296</v>
      </c>
      <c r="C5" s="223">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42CB3-5902-4AC5-87CC-735A808BB1D6}">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379</v>
      </c>
      <c r="L11" s="101" t="s">
        <v>211</v>
      </c>
      <c r="M11" s="101" t="s">
        <v>212</v>
      </c>
      <c r="N11" s="101" t="s">
        <v>380</v>
      </c>
      <c r="O11" s="101" t="s">
        <v>214</v>
      </c>
      <c r="AB11" s="101" t="s">
        <v>215</v>
      </c>
      <c r="AD11" s="101" t="s">
        <v>216</v>
      </c>
      <c r="AE11" s="101" t="s">
        <v>217</v>
      </c>
      <c r="AX11" s="101" t="s">
        <v>218</v>
      </c>
      <c r="AY11" s="101" t="s">
        <v>219</v>
      </c>
      <c r="AZ11" s="101" t="s">
        <v>220</v>
      </c>
      <c r="BA11" s="101" t="s">
        <v>221</v>
      </c>
    </row>
    <row r="12" spans="1:53" x14ac:dyDescent="0.15">
      <c r="B12" s="237"/>
      <c r="C12" s="229"/>
      <c r="J12" s="101" t="s">
        <v>222</v>
      </c>
      <c r="K12" s="101" t="s">
        <v>381</v>
      </c>
      <c r="L12" s="101" t="s">
        <v>224</v>
      </c>
      <c r="M12" s="101" t="s">
        <v>263</v>
      </c>
      <c r="N12" s="101" t="s">
        <v>382</v>
      </c>
      <c r="O12" s="101" t="s">
        <v>383</v>
      </c>
      <c r="AB12" s="101" t="s">
        <v>228</v>
      </c>
      <c r="AD12" s="101" t="s">
        <v>384</v>
      </c>
      <c r="AE12" s="101" t="s">
        <v>385</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ADE38-1F8A-4840-BF4D-50A87F0B0251}">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374</v>
      </c>
      <c r="E35" s="304"/>
      <c r="F35" s="304"/>
      <c r="G35" s="304"/>
      <c r="H35" s="304"/>
      <c r="I35" s="305" t="s">
        <v>375</v>
      </c>
      <c r="J35" s="306"/>
      <c r="K35" s="306"/>
      <c r="L35" s="306"/>
      <c r="M35" s="306"/>
      <c r="N35" s="306"/>
      <c r="O35" s="306"/>
      <c r="P35" s="306"/>
      <c r="Q35" s="306"/>
      <c r="R35" s="306"/>
      <c r="S35" s="306"/>
      <c r="T35" s="306"/>
      <c r="U35" s="306"/>
      <c r="V35" s="306"/>
      <c r="W35" s="306"/>
      <c r="X35" s="307"/>
      <c r="Y35" s="290"/>
      <c r="Z35" s="308"/>
      <c r="AA35" s="303" t="s">
        <v>386</v>
      </c>
      <c r="AB35" s="304"/>
      <c r="AC35" s="304"/>
      <c r="AD35" s="304"/>
      <c r="AE35" s="304"/>
      <c r="AF35" s="305" t="s">
        <v>387</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378</v>
      </c>
      <c r="E44" s="334"/>
      <c r="F44" s="335"/>
      <c r="G44" s="333" t="e">
        <f>D44+1</f>
        <v>#VALUE!</v>
      </c>
      <c r="H44" s="334"/>
      <c r="I44" s="335"/>
      <c r="J44" s="333" t="e">
        <f>G44+1</f>
        <v>#VALUE!</v>
      </c>
      <c r="K44" s="334"/>
      <c r="L44" s="335"/>
      <c r="M44" s="333" t="e">
        <f>J44+1</f>
        <v>#VALUE!</v>
      </c>
      <c r="N44" s="334"/>
      <c r="O44" s="335"/>
      <c r="P44" s="339" t="e">
        <f>M44+1</f>
        <v>#VALUE!</v>
      </c>
      <c r="Q44" s="340"/>
      <c r="R44" s="341"/>
      <c r="S44" s="339" t="e">
        <f>P44+1</f>
        <v>#VALUE!</v>
      </c>
      <c r="T44" s="340"/>
      <c r="U44" s="341"/>
      <c r="V44" s="342" t="e">
        <f>S44+1</f>
        <v>#VALUE!</v>
      </c>
      <c r="W44" s="343"/>
      <c r="X44" s="344"/>
      <c r="Y44" s="290"/>
      <c r="Z44" s="290"/>
      <c r="AA44" s="336" t="s">
        <v>389</v>
      </c>
      <c r="AB44" s="337"/>
      <c r="AC44" s="338"/>
      <c r="AD44" s="339" t="e">
        <f>AA44+1</f>
        <v>#VALUE!</v>
      </c>
      <c r="AE44" s="340"/>
      <c r="AF44" s="341"/>
      <c r="AG44" s="336" t="e">
        <f>AD44+1</f>
        <v>#VALUE!</v>
      </c>
      <c r="AH44" s="337"/>
      <c r="AI44" s="338"/>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45"/>
      <c r="N45" s="346"/>
      <c r="O45" s="347"/>
      <c r="P45" s="351"/>
      <c r="Q45" s="352"/>
      <c r="R45" s="353"/>
      <c r="S45" s="351"/>
      <c r="T45" s="352"/>
      <c r="U45" s="353"/>
      <c r="V45" s="354"/>
      <c r="W45" s="355"/>
      <c r="X45" s="356"/>
      <c r="Y45" s="290"/>
      <c r="Z45" s="290"/>
      <c r="AA45" s="348"/>
      <c r="AB45" s="349"/>
      <c r="AC45" s="350"/>
      <c r="AD45" s="351"/>
      <c r="AE45" s="352"/>
      <c r="AF45" s="353"/>
      <c r="AG45" s="348"/>
      <c r="AH45" s="349"/>
      <c r="AI45" s="350"/>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57"/>
      <c r="N46" s="358"/>
      <c r="O46" s="359"/>
      <c r="P46" s="363"/>
      <c r="Q46" s="364"/>
      <c r="R46" s="365"/>
      <c r="S46" s="363"/>
      <c r="T46" s="364"/>
      <c r="U46" s="365"/>
      <c r="V46" s="366"/>
      <c r="W46" s="367"/>
      <c r="X46" s="368"/>
      <c r="Y46" s="290"/>
      <c r="Z46" s="290"/>
      <c r="AA46" s="360"/>
      <c r="AB46" s="361"/>
      <c r="AC46" s="362"/>
      <c r="AD46" s="363"/>
      <c r="AE46" s="364"/>
      <c r="AF46" s="365"/>
      <c r="AG46" s="360" t="s">
        <v>377</v>
      </c>
      <c r="AH46" s="361"/>
      <c r="AI46" s="362"/>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6" t="e">
        <f>D50+1</f>
        <v>#VALUE!</v>
      </c>
      <c r="H50" s="337"/>
      <c r="I50" s="338"/>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48"/>
      <c r="H51" s="349"/>
      <c r="I51" s="350"/>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0" t="s">
        <v>376</v>
      </c>
      <c r="H52" s="361"/>
      <c r="I52" s="362"/>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6" t="e">
        <f>AA53+1</f>
        <v>#VALUE!</v>
      </c>
      <c r="AE53" s="337"/>
      <c r="AF53" s="338"/>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48"/>
      <c r="AE54" s="349"/>
      <c r="AF54" s="350"/>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0" t="s">
        <v>388</v>
      </c>
      <c r="AE55" s="361"/>
      <c r="AF55" s="362"/>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42" t="e">
        <f>S56+1</f>
        <v>#VALUE!</v>
      </c>
      <c r="W56" s="343"/>
      <c r="X56" s="344"/>
      <c r="Y56" s="290"/>
      <c r="Z56" s="290"/>
      <c r="AA56" s="336" t="e">
        <f>AS53+1</f>
        <v>#VALUE!</v>
      </c>
      <c r="AB56" s="337"/>
      <c r="AC56" s="338"/>
      <c r="AD56" s="339" t="e">
        <f>AA56+1</f>
        <v>#VALUE!</v>
      </c>
      <c r="AE56" s="340"/>
      <c r="AF56" s="341"/>
      <c r="AG56" s="333" t="e">
        <f>AD56+1</f>
        <v>#VALUE!</v>
      </c>
      <c r="AH56" s="334"/>
      <c r="AI56" s="335"/>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54"/>
      <c r="W57" s="355"/>
      <c r="X57" s="356"/>
      <c r="Y57" s="290"/>
      <c r="Z57" s="290"/>
      <c r="AA57" s="348"/>
      <c r="AB57" s="349"/>
      <c r="AC57" s="350"/>
      <c r="AD57" s="351"/>
      <c r="AE57" s="352"/>
      <c r="AF57" s="353"/>
      <c r="AG57" s="345"/>
      <c r="AH57" s="346"/>
      <c r="AI57" s="347"/>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66"/>
      <c r="W58" s="367"/>
      <c r="X58" s="368"/>
      <c r="Y58" s="290"/>
      <c r="Z58" s="290"/>
      <c r="AA58" s="360"/>
      <c r="AB58" s="361"/>
      <c r="AC58" s="362"/>
      <c r="AD58" s="363"/>
      <c r="AE58" s="364"/>
      <c r="AF58" s="365"/>
      <c r="AG58" s="357"/>
      <c r="AH58" s="358"/>
      <c r="AI58" s="359"/>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t="s">
        <v>377</v>
      </c>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D45B3-1642-4EAB-BEB6-BA4B7B2C406F}">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BA985-39B9-4618-AE95-14E058714C2C}">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46327</v>
      </c>
      <c r="C5" s="223">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4AA2F-DB1E-40B0-8561-C9B14B15B857}">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390</v>
      </c>
      <c r="L11" s="101" t="s">
        <v>256</v>
      </c>
      <c r="M11" s="101" t="s">
        <v>273</v>
      </c>
      <c r="N11" s="101" t="s">
        <v>391</v>
      </c>
      <c r="O11" s="101" t="s">
        <v>392</v>
      </c>
      <c r="AB11" s="101" t="s">
        <v>215</v>
      </c>
      <c r="AD11" s="101" t="s">
        <v>393</v>
      </c>
      <c r="AE11" s="101" t="s">
        <v>394</v>
      </c>
      <c r="AX11" s="101" t="s">
        <v>218</v>
      </c>
      <c r="AY11" s="101" t="s">
        <v>219</v>
      </c>
      <c r="AZ11" s="101" t="s">
        <v>220</v>
      </c>
      <c r="BA11" s="101" t="s">
        <v>221</v>
      </c>
    </row>
    <row r="12" spans="1:53" x14ac:dyDescent="0.15">
      <c r="B12" s="237"/>
      <c r="C12" s="229"/>
      <c r="J12" s="101" t="s">
        <v>222</v>
      </c>
      <c r="K12" s="101" t="s">
        <v>395</v>
      </c>
      <c r="L12" s="101" t="s">
        <v>224</v>
      </c>
      <c r="M12" s="101" t="s">
        <v>279</v>
      </c>
      <c r="O12" s="101" t="s">
        <v>396</v>
      </c>
      <c r="AB12" s="101" t="s">
        <v>228</v>
      </c>
      <c r="AD12" s="101" t="s">
        <v>397</v>
      </c>
      <c r="AE12" s="101" t="s">
        <v>398</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75CD2-D034-48D9-97C2-163212ABC208}">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386</v>
      </c>
      <c r="E35" s="304"/>
      <c r="F35" s="304"/>
      <c r="G35" s="304"/>
      <c r="H35" s="304"/>
      <c r="I35" s="305" t="s">
        <v>387</v>
      </c>
      <c r="J35" s="306"/>
      <c r="K35" s="306"/>
      <c r="L35" s="306"/>
      <c r="M35" s="306"/>
      <c r="N35" s="306"/>
      <c r="O35" s="306"/>
      <c r="P35" s="306"/>
      <c r="Q35" s="306"/>
      <c r="R35" s="306"/>
      <c r="S35" s="306"/>
      <c r="T35" s="306"/>
      <c r="U35" s="306"/>
      <c r="V35" s="306"/>
      <c r="W35" s="306"/>
      <c r="X35" s="307"/>
      <c r="Y35" s="290"/>
      <c r="Z35" s="308"/>
      <c r="AA35" s="303" t="s">
        <v>399</v>
      </c>
      <c r="AB35" s="304"/>
      <c r="AC35" s="304"/>
      <c r="AD35" s="304"/>
      <c r="AE35" s="304"/>
      <c r="AF35" s="305" t="s">
        <v>400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6" t="s">
        <v>389</v>
      </c>
      <c r="E44" s="337"/>
      <c r="F44" s="338"/>
      <c r="G44" s="339" t="e">
        <f>D44+1</f>
        <v>#VALUE!</v>
      </c>
      <c r="H44" s="340"/>
      <c r="I44" s="341"/>
      <c r="J44" s="336" t="e">
        <f>G44+1</f>
        <v>#VALUE!</v>
      </c>
      <c r="K44" s="337"/>
      <c r="L44" s="338"/>
      <c r="M44" s="339" t="e">
        <f>J44+1</f>
        <v>#VALUE!</v>
      </c>
      <c r="N44" s="340"/>
      <c r="O44" s="341"/>
      <c r="P44" s="339" t="e">
        <f>M44+1</f>
        <v>#VALUE!</v>
      </c>
      <c r="Q44" s="340"/>
      <c r="R44" s="341"/>
      <c r="S44" s="339" t="e">
        <f>P44+1</f>
        <v>#VALUE!</v>
      </c>
      <c r="T44" s="340"/>
      <c r="U44" s="341"/>
      <c r="V44" s="342" t="e">
        <f>S44+1</f>
        <v>#VALUE!</v>
      </c>
      <c r="W44" s="343"/>
      <c r="X44" s="344"/>
      <c r="Y44" s="290"/>
      <c r="Z44" s="290"/>
      <c r="AA44" s="333" t="s">
        <v>401</v>
      </c>
      <c r="AB44" s="334"/>
      <c r="AC44" s="335"/>
      <c r="AD44" s="333" t="e">
        <f>AA44+1</f>
        <v>#VALUE!</v>
      </c>
      <c r="AE44" s="334"/>
      <c r="AF44" s="335"/>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8"/>
      <c r="E45" s="349"/>
      <c r="F45" s="350"/>
      <c r="G45" s="351"/>
      <c r="H45" s="352"/>
      <c r="I45" s="353"/>
      <c r="J45" s="348"/>
      <c r="K45" s="349"/>
      <c r="L45" s="350"/>
      <c r="M45" s="351"/>
      <c r="N45" s="352"/>
      <c r="O45" s="353"/>
      <c r="P45" s="351"/>
      <c r="Q45" s="352"/>
      <c r="R45" s="353"/>
      <c r="S45" s="351"/>
      <c r="T45" s="352"/>
      <c r="U45" s="353"/>
      <c r="V45" s="354"/>
      <c r="W45" s="355"/>
      <c r="X45" s="356"/>
      <c r="Y45" s="290"/>
      <c r="Z45" s="290"/>
      <c r="AA45" s="345"/>
      <c r="AB45" s="346"/>
      <c r="AC45" s="347"/>
      <c r="AD45" s="345"/>
      <c r="AE45" s="346"/>
      <c r="AF45" s="347"/>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60"/>
      <c r="E46" s="361"/>
      <c r="F46" s="362"/>
      <c r="G46" s="363"/>
      <c r="H46" s="364"/>
      <c r="I46" s="365"/>
      <c r="J46" s="360" t="s">
        <v>377</v>
      </c>
      <c r="K46" s="361"/>
      <c r="L46" s="362"/>
      <c r="M46" s="363"/>
      <c r="N46" s="364"/>
      <c r="O46" s="365"/>
      <c r="P46" s="363"/>
      <c r="Q46" s="364"/>
      <c r="R46" s="365"/>
      <c r="S46" s="363"/>
      <c r="T46" s="364"/>
      <c r="U46" s="365"/>
      <c r="V46" s="366"/>
      <c r="W46" s="367"/>
      <c r="X46" s="368"/>
      <c r="Y46" s="290"/>
      <c r="Z46" s="290"/>
      <c r="AA46" s="357"/>
      <c r="AB46" s="358"/>
      <c r="AC46" s="359"/>
      <c r="AD46" s="357"/>
      <c r="AE46" s="358"/>
      <c r="AF46" s="359"/>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6" t="e">
        <f>D53+1</f>
        <v>#VALUE!</v>
      </c>
      <c r="H53" s="337"/>
      <c r="I53" s="338"/>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48"/>
      <c r="H54" s="349"/>
      <c r="I54" s="350"/>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0" t="s">
        <v>388</v>
      </c>
      <c r="H55" s="361"/>
      <c r="I55" s="362"/>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3" t="e">
        <f>G56+1</f>
        <v>#VALUE!</v>
      </c>
      <c r="K56" s="334"/>
      <c r="L56" s="335"/>
      <c r="M56" s="333" t="e">
        <f>J56+1</f>
        <v>#VALUE!</v>
      </c>
      <c r="N56" s="334"/>
      <c r="O56" s="335"/>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45"/>
      <c r="K57" s="346"/>
      <c r="L57" s="347"/>
      <c r="M57" s="345"/>
      <c r="N57" s="346"/>
      <c r="O57" s="347"/>
      <c r="P57" s="345"/>
      <c r="Q57" s="346"/>
      <c r="R57" s="347"/>
      <c r="S57" s="345"/>
      <c r="T57" s="346"/>
      <c r="U57" s="347"/>
      <c r="V57" s="345"/>
      <c r="W57" s="346"/>
      <c r="X57" s="347"/>
      <c r="Y57" s="290"/>
      <c r="Z57" s="290"/>
      <c r="AA57" s="348"/>
      <c r="AB57" s="349"/>
      <c r="AC57" s="350"/>
      <c r="AD57" s="351"/>
      <c r="AE57" s="352"/>
      <c r="AF57" s="353"/>
      <c r="AG57" s="351"/>
      <c r="AH57" s="352"/>
      <c r="AI57" s="353"/>
      <c r="AJ57" s="351"/>
      <c r="AK57" s="352"/>
      <c r="AL57" s="353"/>
      <c r="AM57" s="351"/>
      <c r="AN57" s="352"/>
      <c r="AO57" s="353"/>
      <c r="AP57" s="345"/>
      <c r="AQ57" s="346"/>
      <c r="AR57" s="347"/>
      <c r="AS57" s="345"/>
      <c r="AT57" s="346"/>
      <c r="AU57" s="347"/>
      <c r="AV57" s="314"/>
    </row>
    <row r="58" spans="1:48" ht="21.2" customHeight="1" x14ac:dyDescent="0.2">
      <c r="A58" s="282">
        <v>22</v>
      </c>
      <c r="B58" s="283"/>
      <c r="C58" s="283"/>
      <c r="D58" s="360"/>
      <c r="E58" s="361"/>
      <c r="F58" s="362"/>
      <c r="G58" s="363"/>
      <c r="H58" s="364"/>
      <c r="I58" s="365"/>
      <c r="J58" s="357"/>
      <c r="K58" s="358"/>
      <c r="L58" s="359"/>
      <c r="M58" s="357"/>
      <c r="N58" s="358"/>
      <c r="O58" s="359"/>
      <c r="P58" s="357"/>
      <c r="Q58" s="358"/>
      <c r="R58" s="359"/>
      <c r="S58" s="357"/>
      <c r="T58" s="358"/>
      <c r="U58" s="359"/>
      <c r="V58" s="357"/>
      <c r="W58" s="358"/>
      <c r="X58" s="359"/>
      <c r="Y58" s="290"/>
      <c r="Z58" s="290"/>
      <c r="AA58" s="360"/>
      <c r="AB58" s="361"/>
      <c r="AC58" s="362"/>
      <c r="AD58" s="363"/>
      <c r="AE58" s="364"/>
      <c r="AF58" s="365"/>
      <c r="AG58" s="363"/>
      <c r="AH58" s="364"/>
      <c r="AI58" s="365"/>
      <c r="AJ58" s="363"/>
      <c r="AK58" s="364"/>
      <c r="AL58" s="365"/>
      <c r="AM58" s="363"/>
      <c r="AN58" s="364"/>
      <c r="AO58" s="365"/>
      <c r="AP58" s="357" t="s">
        <v>249</v>
      </c>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BED62-6364-4374-8BD1-9E72683688A5}">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E2224-4BCE-4DBD-9D97-DB4313ECCABD}">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46357</v>
      </c>
      <c r="C5" s="223">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415D3-9C84-425A-9182-86320440A13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402</v>
      </c>
      <c r="L11" s="101" t="s">
        <v>256</v>
      </c>
      <c r="M11" s="101" t="s">
        <v>212</v>
      </c>
      <c r="O11" s="101" t="s">
        <v>403</v>
      </c>
      <c r="AB11" s="101" t="s">
        <v>215</v>
      </c>
      <c r="AD11" s="101" t="s">
        <v>404</v>
      </c>
      <c r="AE11" s="101" t="s">
        <v>405</v>
      </c>
      <c r="AX11" s="101" t="s">
        <v>218</v>
      </c>
      <c r="AY11" s="101" t="s">
        <v>219</v>
      </c>
      <c r="AZ11" s="101" t="s">
        <v>220</v>
      </c>
      <c r="BA11" s="101" t="s">
        <v>221</v>
      </c>
    </row>
    <row r="12" spans="1:53" x14ac:dyDescent="0.15">
      <c r="B12" s="237"/>
      <c r="C12" s="229"/>
      <c r="J12" s="101" t="s">
        <v>222</v>
      </c>
      <c r="K12" s="101" t="s">
        <v>406</v>
      </c>
      <c r="L12" s="101" t="s">
        <v>298</v>
      </c>
      <c r="M12" s="101" t="s">
        <v>339</v>
      </c>
      <c r="N12" s="101" t="s">
        <v>407</v>
      </c>
      <c r="O12" s="101" t="s">
        <v>301</v>
      </c>
      <c r="AB12" s="101" t="s">
        <v>228</v>
      </c>
      <c r="AD12" s="101" t="s">
        <v>302</v>
      </c>
      <c r="AE12" s="101" t="s">
        <v>303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D1CB7-3609-4ECD-9A23-DD20E3D2CA87}">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408</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399</v>
      </c>
      <c r="E35" s="304"/>
      <c r="F35" s="304"/>
      <c r="G35" s="304"/>
      <c r="H35" s="304"/>
      <c r="I35" s="305" t="s">
        <v>400</v>
      </c>
      <c r="J35" s="306"/>
      <c r="K35" s="306"/>
      <c r="L35" s="306"/>
      <c r="M35" s="306"/>
      <c r="N35" s="306"/>
      <c r="O35" s="306"/>
      <c r="P35" s="306"/>
      <c r="Q35" s="306"/>
      <c r="R35" s="306"/>
      <c r="S35" s="306"/>
      <c r="T35" s="306"/>
      <c r="U35" s="306"/>
      <c r="V35" s="306"/>
      <c r="W35" s="306"/>
      <c r="X35" s="307"/>
      <c r="Y35" s="290"/>
      <c r="Z35" s="308"/>
      <c r="AA35" s="303" t="s">
        <v>237</v>
      </c>
      <c r="AB35" s="304"/>
      <c r="AC35" s="304"/>
      <c r="AD35" s="304"/>
      <c r="AE35" s="304"/>
      <c r="AF35" s="305" t="s">
        <v>409</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410</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401</v>
      </c>
      <c r="E44" s="334"/>
      <c r="F44" s="335"/>
      <c r="G44" s="333" t="e">
        <f>D44+1</f>
        <v>#VALUE!</v>
      </c>
      <c r="H44" s="334"/>
      <c r="I44" s="335"/>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3" t="s">
        <v>411</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6" t="e">
        <f>AM44+1</f>
        <v>#VALUE!</v>
      </c>
      <c r="AQ44" s="337"/>
      <c r="AR44" s="338"/>
      <c r="AS44" s="342" t="e">
        <f>AP44+1</f>
        <v>#VALUE!</v>
      </c>
      <c r="AT44" s="343"/>
      <c r="AU44" s="344"/>
      <c r="AV44" s="314"/>
    </row>
    <row r="45" spans="1:48" ht="25.7" customHeight="1" x14ac:dyDescent="0.2">
      <c r="A45" s="282">
        <v>21</v>
      </c>
      <c r="B45" s="283"/>
      <c r="C45" s="283"/>
      <c r="D45" s="345"/>
      <c r="E45" s="346"/>
      <c r="F45" s="347"/>
      <c r="G45" s="345"/>
      <c r="H45" s="346"/>
      <c r="I45" s="347"/>
      <c r="J45" s="351"/>
      <c r="K45" s="352"/>
      <c r="L45" s="353"/>
      <c r="M45" s="351"/>
      <c r="N45" s="352"/>
      <c r="O45" s="353"/>
      <c r="P45" s="351"/>
      <c r="Q45" s="352"/>
      <c r="R45" s="353"/>
      <c r="S45" s="351"/>
      <c r="T45" s="352"/>
      <c r="U45" s="353"/>
      <c r="V45" s="354"/>
      <c r="W45" s="355"/>
      <c r="X45" s="356"/>
      <c r="Y45" s="290"/>
      <c r="Z45" s="290"/>
      <c r="AA45" s="345"/>
      <c r="AB45" s="346"/>
      <c r="AC45" s="347"/>
      <c r="AD45" s="345"/>
      <c r="AE45" s="346"/>
      <c r="AF45" s="347"/>
      <c r="AG45" s="345"/>
      <c r="AH45" s="346"/>
      <c r="AI45" s="347"/>
      <c r="AJ45" s="345"/>
      <c r="AK45" s="346"/>
      <c r="AL45" s="347"/>
      <c r="AM45" s="345"/>
      <c r="AN45" s="346"/>
      <c r="AO45" s="347"/>
      <c r="AP45" s="348"/>
      <c r="AQ45" s="349"/>
      <c r="AR45" s="350"/>
      <c r="AS45" s="354"/>
      <c r="AT45" s="355"/>
      <c r="AU45" s="356"/>
      <c r="AV45" s="314"/>
    </row>
    <row r="46" spans="1:48" ht="21.2" customHeight="1" x14ac:dyDescent="0.2">
      <c r="A46" s="282">
        <v>22</v>
      </c>
      <c r="B46" s="283"/>
      <c r="C46" s="283"/>
      <c r="D46" s="357"/>
      <c r="E46" s="358"/>
      <c r="F46" s="359"/>
      <c r="G46" s="357"/>
      <c r="H46" s="358"/>
      <c r="I46" s="359"/>
      <c r="J46" s="363"/>
      <c r="K46" s="364"/>
      <c r="L46" s="365"/>
      <c r="M46" s="363"/>
      <c r="N46" s="364"/>
      <c r="O46" s="365"/>
      <c r="P46" s="363"/>
      <c r="Q46" s="364"/>
      <c r="R46" s="365"/>
      <c r="S46" s="363"/>
      <c r="T46" s="364"/>
      <c r="U46" s="365"/>
      <c r="V46" s="366"/>
      <c r="W46" s="367"/>
      <c r="X46" s="368"/>
      <c r="Y46" s="290"/>
      <c r="Z46" s="290"/>
      <c r="AA46" s="357"/>
      <c r="AB46" s="358"/>
      <c r="AC46" s="359"/>
      <c r="AD46" s="357"/>
      <c r="AE46" s="358"/>
      <c r="AF46" s="359"/>
      <c r="AG46" s="357"/>
      <c r="AH46" s="358"/>
      <c r="AI46" s="359"/>
      <c r="AJ46" s="357"/>
      <c r="AK46" s="358"/>
      <c r="AL46" s="359"/>
      <c r="AM46" s="357"/>
      <c r="AN46" s="358"/>
      <c r="AO46" s="359"/>
      <c r="AP46" s="360" t="s">
        <v>249</v>
      </c>
      <c r="AQ46" s="361"/>
      <c r="AR46" s="362"/>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6" t="e">
        <f>AA50+1</f>
        <v>#VALUE!</v>
      </c>
      <c r="AE50" s="337"/>
      <c r="AF50" s="338"/>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48"/>
      <c r="AE51" s="349"/>
      <c r="AF51" s="350"/>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0" t="s">
        <v>251</v>
      </c>
      <c r="AE52" s="361"/>
      <c r="AF52" s="362"/>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39" t="e">
        <f>AM56+1</f>
        <v>#VALUE!</v>
      </c>
      <c r="AQ56" s="340"/>
      <c r="AR56" s="341"/>
      <c r="AS56" s="342" t="e">
        <f>AP56+1</f>
        <v>#VALUE!</v>
      </c>
      <c r="AT56" s="343"/>
      <c r="AU56" s="344"/>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45"/>
      <c r="T57" s="346"/>
      <c r="U57" s="347"/>
      <c r="V57" s="345"/>
      <c r="W57" s="346"/>
      <c r="X57" s="347"/>
      <c r="Y57" s="290"/>
      <c r="Z57" s="290"/>
      <c r="AA57" s="348"/>
      <c r="AB57" s="349"/>
      <c r="AC57" s="350"/>
      <c r="AD57" s="351"/>
      <c r="AE57" s="352"/>
      <c r="AF57" s="353"/>
      <c r="AG57" s="351"/>
      <c r="AH57" s="352"/>
      <c r="AI57" s="353"/>
      <c r="AJ57" s="351"/>
      <c r="AK57" s="352"/>
      <c r="AL57" s="353"/>
      <c r="AM57" s="351"/>
      <c r="AN57" s="352"/>
      <c r="AO57" s="353"/>
      <c r="AP57" s="351"/>
      <c r="AQ57" s="352"/>
      <c r="AR57" s="353"/>
      <c r="AS57" s="354"/>
      <c r="AT57" s="355"/>
      <c r="AU57" s="356"/>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57" t="s">
        <v>249</v>
      </c>
      <c r="T58" s="358"/>
      <c r="U58" s="359"/>
      <c r="V58" s="357"/>
      <c r="W58" s="358"/>
      <c r="X58" s="359"/>
      <c r="Y58" s="290"/>
      <c r="Z58" s="290"/>
      <c r="AA58" s="360"/>
      <c r="AB58" s="361"/>
      <c r="AC58" s="362"/>
      <c r="AD58" s="363"/>
      <c r="AE58" s="364"/>
      <c r="AF58" s="365"/>
      <c r="AG58" s="363"/>
      <c r="AH58" s="364"/>
      <c r="AI58" s="365"/>
      <c r="AJ58" s="363"/>
      <c r="AK58" s="364"/>
      <c r="AL58" s="365"/>
      <c r="AM58" s="363"/>
      <c r="AN58" s="364"/>
      <c r="AO58" s="365"/>
      <c r="AP58" s="363"/>
      <c r="AQ58" s="364"/>
      <c r="AR58" s="365"/>
      <c r="AS58" s="366"/>
      <c r="AT58" s="367"/>
      <c r="AU58" s="368"/>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6" t="e">
        <f>AS56+1</f>
        <v>#VALUE!</v>
      </c>
      <c r="AB59" s="337"/>
      <c r="AC59" s="338"/>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8"/>
      <c r="AB60" s="349"/>
      <c r="AC60" s="350"/>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60"/>
      <c r="AB61" s="361"/>
      <c r="AC61" s="362"/>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B8A81-D7B2-4365-8870-348A2C96D85D}">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3B7D4-21EE-4ACD-AA94-E52659A61C1A}">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46388</v>
      </c>
      <c r="C5" s="223">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D69F5-BF59-4DCC-848C-591E7F6861D6}">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412</v>
      </c>
      <c r="L11" s="101" t="s">
        <v>211</v>
      </c>
      <c r="M11" s="101" t="s">
        <v>348</v>
      </c>
      <c r="N11" s="101" t="s">
        <v>413</v>
      </c>
      <c r="O11" s="101" t="s">
        <v>310</v>
      </c>
      <c r="AB11" s="101" t="s">
        <v>215</v>
      </c>
      <c r="AD11" s="101" t="s">
        <v>311</v>
      </c>
      <c r="AE11" s="101" t="s">
        <v>312</v>
      </c>
      <c r="AX11" s="101" t="s">
        <v>218</v>
      </c>
      <c r="AY11" s="101" t="s">
        <v>219</v>
      </c>
      <c r="AZ11" s="101" t="s">
        <v>220</v>
      </c>
      <c r="BA11" s="101" t="s">
        <v>221</v>
      </c>
    </row>
    <row r="12" spans="1:53" x14ac:dyDescent="0.15">
      <c r="B12" s="237"/>
      <c r="C12" s="229"/>
      <c r="J12" s="101" t="s">
        <v>222</v>
      </c>
      <c r="K12" s="101" t="s">
        <v>414</v>
      </c>
      <c r="L12" s="101" t="s">
        <v>224</v>
      </c>
      <c r="M12" s="101" t="s">
        <v>279</v>
      </c>
      <c r="N12" s="101" t="s">
        <v>415</v>
      </c>
      <c r="O12" s="101" t="s">
        <v>416</v>
      </c>
      <c r="AB12" s="101" t="s">
        <v>228</v>
      </c>
      <c r="AD12" s="101" t="s">
        <v>417</v>
      </c>
      <c r="AE12" s="101" t="s">
        <v>418</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927C6-A2AC-4871-B1CE-46779A664ED7}">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419</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237</v>
      </c>
      <c r="E35" s="304"/>
      <c r="F35" s="304"/>
      <c r="G35" s="304"/>
      <c r="H35" s="304"/>
      <c r="I35" s="305" t="s">
        <v>409</v>
      </c>
      <c r="J35" s="306"/>
      <c r="K35" s="306"/>
      <c r="L35" s="306"/>
      <c r="M35" s="306"/>
      <c r="N35" s="306"/>
      <c r="O35" s="306"/>
      <c r="P35" s="306"/>
      <c r="Q35" s="306"/>
      <c r="R35" s="306"/>
      <c r="S35" s="306"/>
      <c r="T35" s="306"/>
      <c r="U35" s="306"/>
      <c r="V35" s="306"/>
      <c r="W35" s="306"/>
      <c r="X35" s="307"/>
      <c r="Y35" s="290"/>
      <c r="Z35" s="308"/>
      <c r="AA35" s="303" t="s">
        <v>239</v>
      </c>
      <c r="AB35" s="304"/>
      <c r="AC35" s="304"/>
      <c r="AD35" s="304"/>
      <c r="AE35" s="304"/>
      <c r="AF35" s="305" t="s">
        <v>420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410</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410</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411</v>
      </c>
      <c r="E44" s="334"/>
      <c r="F44" s="335"/>
      <c r="G44" s="333" t="e">
        <f>D44+1</f>
        <v>#VALUE!</v>
      </c>
      <c r="H44" s="334"/>
      <c r="I44" s="335"/>
      <c r="J44" s="333" t="e">
        <f>G44+1</f>
        <v>#VALUE!</v>
      </c>
      <c r="K44" s="334"/>
      <c r="L44" s="335"/>
      <c r="M44" s="333" t="e">
        <f>J44+1</f>
        <v>#VALUE!</v>
      </c>
      <c r="N44" s="334"/>
      <c r="O44" s="335"/>
      <c r="P44" s="333" t="e">
        <f>M44+1</f>
        <v>#VALUE!</v>
      </c>
      <c r="Q44" s="334"/>
      <c r="R44" s="335"/>
      <c r="S44" s="336" t="e">
        <f>P44+1</f>
        <v>#VALUE!</v>
      </c>
      <c r="T44" s="337"/>
      <c r="U44" s="338"/>
      <c r="V44" s="342" t="e">
        <f>S44+1</f>
        <v>#VALUE!</v>
      </c>
      <c r="W44" s="343"/>
      <c r="X44" s="344"/>
      <c r="Y44" s="290"/>
      <c r="Z44" s="290"/>
      <c r="AA44" s="333" t="s">
        <v>421</v>
      </c>
      <c r="AB44" s="334"/>
      <c r="AC44" s="335"/>
      <c r="AD44" s="339" t="e">
        <f>AA44+1</f>
        <v>#VALUE!</v>
      </c>
      <c r="AE44" s="340"/>
      <c r="AF44" s="341"/>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48"/>
      <c r="T45" s="349"/>
      <c r="U45" s="350"/>
      <c r="V45" s="354"/>
      <c r="W45" s="355"/>
      <c r="X45" s="356"/>
      <c r="Y45" s="290"/>
      <c r="Z45" s="290"/>
      <c r="AA45" s="345"/>
      <c r="AB45" s="346"/>
      <c r="AC45" s="347"/>
      <c r="AD45" s="351"/>
      <c r="AE45" s="352"/>
      <c r="AF45" s="353"/>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57"/>
      <c r="H46" s="358"/>
      <c r="I46" s="359"/>
      <c r="J46" s="357"/>
      <c r="K46" s="358"/>
      <c r="L46" s="359"/>
      <c r="M46" s="357"/>
      <c r="N46" s="358"/>
      <c r="O46" s="359"/>
      <c r="P46" s="357"/>
      <c r="Q46" s="358"/>
      <c r="R46" s="359"/>
      <c r="S46" s="360" t="s">
        <v>249</v>
      </c>
      <c r="T46" s="361"/>
      <c r="U46" s="362"/>
      <c r="V46" s="366"/>
      <c r="W46" s="367"/>
      <c r="X46" s="368"/>
      <c r="Y46" s="290"/>
      <c r="Z46" s="290"/>
      <c r="AA46" s="357"/>
      <c r="AB46" s="358"/>
      <c r="AC46" s="359"/>
      <c r="AD46" s="363"/>
      <c r="AE46" s="364"/>
      <c r="AF46" s="365"/>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9" t="e">
        <f>M47+1</f>
        <v>#VALUE!</v>
      </c>
      <c r="Q47" s="340"/>
      <c r="R47" s="341"/>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6" t="e">
        <f>AJ47+1</f>
        <v>#VALUE!</v>
      </c>
      <c r="AN47" s="337"/>
      <c r="AO47" s="338"/>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51"/>
      <c r="Q48" s="352"/>
      <c r="R48" s="353"/>
      <c r="S48" s="351"/>
      <c r="T48" s="352"/>
      <c r="U48" s="353"/>
      <c r="V48" s="354"/>
      <c r="W48" s="355"/>
      <c r="X48" s="356"/>
      <c r="Y48" s="290"/>
      <c r="Z48" s="290"/>
      <c r="AA48" s="348"/>
      <c r="AB48" s="349"/>
      <c r="AC48" s="350"/>
      <c r="AD48" s="351"/>
      <c r="AE48" s="352"/>
      <c r="AF48" s="353"/>
      <c r="AG48" s="351"/>
      <c r="AH48" s="352"/>
      <c r="AI48" s="353"/>
      <c r="AJ48" s="351"/>
      <c r="AK48" s="352"/>
      <c r="AL48" s="353"/>
      <c r="AM48" s="348"/>
      <c r="AN48" s="349"/>
      <c r="AO48" s="350"/>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3"/>
      <c r="Q49" s="364"/>
      <c r="R49" s="365"/>
      <c r="S49" s="363"/>
      <c r="T49" s="364"/>
      <c r="U49" s="365"/>
      <c r="V49" s="366"/>
      <c r="W49" s="367"/>
      <c r="X49" s="368"/>
      <c r="Y49" s="290"/>
      <c r="Z49" s="290"/>
      <c r="AA49" s="360"/>
      <c r="AB49" s="361"/>
      <c r="AC49" s="362"/>
      <c r="AD49" s="363"/>
      <c r="AE49" s="364"/>
      <c r="AF49" s="365"/>
      <c r="AG49" s="363"/>
      <c r="AH49" s="364"/>
      <c r="AI49" s="365"/>
      <c r="AJ49" s="363"/>
      <c r="AK49" s="364"/>
      <c r="AL49" s="365"/>
      <c r="AM49" s="360" t="s">
        <v>250</v>
      </c>
      <c r="AN49" s="361"/>
      <c r="AO49" s="362"/>
      <c r="AP49" s="363"/>
      <c r="AQ49" s="364"/>
      <c r="AR49" s="365"/>
      <c r="AS49" s="366"/>
      <c r="AT49" s="367"/>
      <c r="AU49" s="368"/>
      <c r="AV49" s="314"/>
    </row>
    <row r="50" spans="1:48" ht="25.7" customHeight="1" x14ac:dyDescent="0.2">
      <c r="A50" s="282">
        <v>21</v>
      </c>
      <c r="B50" s="283"/>
      <c r="C50" s="283"/>
      <c r="D50" s="336" t="e">
        <f>V47+1</f>
        <v>#VALUE!</v>
      </c>
      <c r="E50" s="337"/>
      <c r="F50" s="338"/>
      <c r="G50" s="336" t="e">
        <f>D50+1</f>
        <v>#VALUE!</v>
      </c>
      <c r="H50" s="337"/>
      <c r="I50" s="338"/>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48"/>
      <c r="H51" s="349"/>
      <c r="I51" s="350"/>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0" t="s">
        <v>251</v>
      </c>
      <c r="H52" s="361"/>
      <c r="I52" s="362"/>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9" t="e">
        <f>AA53+1</f>
        <v>#VALUE!</v>
      </c>
      <c r="AE53" s="340"/>
      <c r="AF53" s="341"/>
      <c r="AG53" s="336" t="e">
        <f>AD53+1</f>
        <v>#VALUE!</v>
      </c>
      <c r="AH53" s="337"/>
      <c r="AI53" s="338"/>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1"/>
      <c r="T54" s="352"/>
      <c r="U54" s="353"/>
      <c r="V54" s="354"/>
      <c r="W54" s="355"/>
      <c r="X54" s="356"/>
      <c r="Y54" s="290"/>
      <c r="Z54" s="290"/>
      <c r="AA54" s="348"/>
      <c r="AB54" s="349"/>
      <c r="AC54" s="350"/>
      <c r="AD54" s="351"/>
      <c r="AE54" s="352"/>
      <c r="AF54" s="353"/>
      <c r="AG54" s="348"/>
      <c r="AH54" s="349"/>
      <c r="AI54" s="350"/>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3"/>
      <c r="K55" s="364"/>
      <c r="L55" s="365"/>
      <c r="M55" s="363"/>
      <c r="N55" s="364"/>
      <c r="O55" s="365"/>
      <c r="P55" s="363"/>
      <c r="Q55" s="364"/>
      <c r="R55" s="365"/>
      <c r="S55" s="363"/>
      <c r="T55" s="364"/>
      <c r="U55" s="365"/>
      <c r="V55" s="366"/>
      <c r="W55" s="367"/>
      <c r="X55" s="368"/>
      <c r="Y55" s="290"/>
      <c r="Z55" s="290"/>
      <c r="AA55" s="360"/>
      <c r="AB55" s="361"/>
      <c r="AC55" s="362"/>
      <c r="AD55" s="363"/>
      <c r="AE55" s="364"/>
      <c r="AF55" s="365"/>
      <c r="AG55" s="360" t="s">
        <v>252</v>
      </c>
      <c r="AH55" s="361"/>
      <c r="AI55" s="362"/>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39" t="e">
        <f>P56+1</f>
        <v>#VALUE!</v>
      </c>
      <c r="T56" s="340"/>
      <c r="U56" s="341"/>
      <c r="V56" s="342" t="e">
        <f>S56+1</f>
        <v>#VALUE!</v>
      </c>
      <c r="W56" s="343"/>
      <c r="X56" s="344"/>
      <c r="Y56" s="290"/>
      <c r="Z56" s="290"/>
      <c r="AA56" s="336" t="e">
        <f>AS53+1</f>
        <v>#VALUE!</v>
      </c>
      <c r="AB56" s="337"/>
      <c r="AC56" s="338"/>
      <c r="AD56" s="333" t="e">
        <f>AA56+1</f>
        <v>#VALUE!</v>
      </c>
      <c r="AE56" s="334"/>
      <c r="AF56" s="335"/>
      <c r="AG56" s="333" t="e">
        <f>AD56+1</f>
        <v>#VALUE!</v>
      </c>
      <c r="AH56" s="334"/>
      <c r="AI56" s="335"/>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1"/>
      <c r="T57" s="352"/>
      <c r="U57" s="353"/>
      <c r="V57" s="354"/>
      <c r="W57" s="355"/>
      <c r="X57" s="356"/>
      <c r="Y57" s="290"/>
      <c r="Z57" s="290"/>
      <c r="AA57" s="348"/>
      <c r="AB57" s="349"/>
      <c r="AC57" s="350"/>
      <c r="AD57" s="345"/>
      <c r="AE57" s="346"/>
      <c r="AF57" s="347"/>
      <c r="AG57" s="345"/>
      <c r="AH57" s="346"/>
      <c r="AI57" s="347"/>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0"/>
      <c r="E58" s="361"/>
      <c r="F58" s="362"/>
      <c r="G58" s="363"/>
      <c r="H58" s="364"/>
      <c r="I58" s="365"/>
      <c r="J58" s="363"/>
      <c r="K58" s="364"/>
      <c r="L58" s="365"/>
      <c r="M58" s="363"/>
      <c r="N58" s="364"/>
      <c r="O58" s="365"/>
      <c r="P58" s="363"/>
      <c r="Q58" s="364"/>
      <c r="R58" s="365"/>
      <c r="S58" s="363"/>
      <c r="T58" s="364"/>
      <c r="U58" s="365"/>
      <c r="V58" s="366"/>
      <c r="W58" s="367"/>
      <c r="X58" s="368"/>
      <c r="Y58" s="290"/>
      <c r="Z58" s="290"/>
      <c r="AA58" s="360"/>
      <c r="AB58" s="361"/>
      <c r="AC58" s="362"/>
      <c r="AD58" s="357"/>
      <c r="AE58" s="358"/>
      <c r="AF58" s="359"/>
      <c r="AG58" s="357"/>
      <c r="AH58" s="358"/>
      <c r="AI58" s="359"/>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6" t="e">
        <f>V56+1</f>
        <v>#VALUE!</v>
      </c>
      <c r="E59" s="337"/>
      <c r="F59" s="338"/>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8"/>
      <c r="E60" s="349"/>
      <c r="F60" s="350"/>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0"/>
      <c r="E61" s="361"/>
      <c r="F61" s="362"/>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D011C-0FEF-4085-B80B-D83660144559}">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10245-1023-4136-93CE-9D39F2885767}">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46419</v>
      </c>
      <c r="C5" s="223">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E015E-C26B-4967-9FE1-CEE9A68CD71E}">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422</v>
      </c>
      <c r="L11" s="101" t="s">
        <v>256</v>
      </c>
      <c r="M11" s="101" t="s">
        <v>212</v>
      </c>
      <c r="N11" s="101" t="s">
        <v>423</v>
      </c>
      <c r="O11" s="101" t="s">
        <v>424</v>
      </c>
      <c r="AB11" s="101" t="s">
        <v>215</v>
      </c>
      <c r="AD11" s="101" t="s">
        <v>425</v>
      </c>
      <c r="AE11" s="101" t="s">
        <v>426</v>
      </c>
      <c r="AX11" s="101" t="s">
        <v>218</v>
      </c>
      <c r="AY11" s="101" t="s">
        <v>219</v>
      </c>
      <c r="AZ11" s="101" t="s">
        <v>220</v>
      </c>
      <c r="BA11" s="101" t="s">
        <v>221</v>
      </c>
    </row>
    <row r="12" spans="1:53" x14ac:dyDescent="0.15">
      <c r="B12" s="237"/>
      <c r="C12" s="229"/>
      <c r="J12" s="101" t="s">
        <v>222</v>
      </c>
      <c r="K12" s="101" t="s">
        <v>427</v>
      </c>
      <c r="L12" s="101" t="s">
        <v>224</v>
      </c>
      <c r="M12" s="101" t="s">
        <v>428</v>
      </c>
      <c r="N12" s="101" t="s">
        <v>429</v>
      </c>
      <c r="O12" s="101" t="s">
        <v>430</v>
      </c>
      <c r="AB12" s="101" t="s">
        <v>228</v>
      </c>
      <c r="AD12" s="101" t="s">
        <v>431</v>
      </c>
      <c r="AE12" s="101" t="s">
        <v>432</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C23B5-CC8E-4869-9700-44D692813799}">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419</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239</v>
      </c>
      <c r="E35" s="304"/>
      <c r="F35" s="304"/>
      <c r="G35" s="304"/>
      <c r="H35" s="304"/>
      <c r="I35" s="305" t="s">
        <v>420</v>
      </c>
      <c r="J35" s="306"/>
      <c r="K35" s="306"/>
      <c r="L35" s="306"/>
      <c r="M35" s="306"/>
      <c r="N35" s="306"/>
      <c r="O35" s="306"/>
      <c r="P35" s="306"/>
      <c r="Q35" s="306"/>
      <c r="R35" s="306"/>
      <c r="S35" s="306"/>
      <c r="T35" s="306"/>
      <c r="U35" s="306"/>
      <c r="V35" s="306"/>
      <c r="W35" s="306"/>
      <c r="X35" s="307"/>
      <c r="Y35" s="290"/>
      <c r="Z35" s="308"/>
      <c r="AA35" s="303" t="s">
        <v>268</v>
      </c>
      <c r="AB35" s="304"/>
      <c r="AC35" s="304"/>
      <c r="AD35" s="304"/>
      <c r="AE35" s="304"/>
      <c r="AF35" s="305" t="s">
        <v>433</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410</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410</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243</v>
      </c>
      <c r="E41" s="324"/>
      <c r="F41" s="324"/>
      <c r="G41" s="325" t="s">
        <v>174</v>
      </c>
      <c r="H41" s="326"/>
      <c r="I41" s="326"/>
      <c r="J41" s="327" t="s">
        <v>244</v>
      </c>
      <c r="K41" s="326"/>
      <c r="L41" s="326"/>
      <c r="M41" s="328" t="s">
        <v>245</v>
      </c>
      <c r="N41" s="326"/>
      <c r="O41" s="326"/>
      <c r="P41" s="329" t="s">
        <v>246</v>
      </c>
      <c r="Q41" s="326"/>
      <c r="R41" s="326"/>
      <c r="S41" s="330" t="s">
        <v>247</v>
      </c>
      <c r="T41" s="326"/>
      <c r="U41" s="326"/>
      <c r="V41" s="331" t="s">
        <v>248</v>
      </c>
      <c r="W41" s="332"/>
      <c r="X41" s="332"/>
      <c r="Y41" s="290"/>
      <c r="Z41" s="290"/>
      <c r="AA41" s="323" t="s">
        <v>243</v>
      </c>
      <c r="AB41" s="324"/>
      <c r="AC41" s="324"/>
      <c r="AD41" s="325" t="s">
        <v>174</v>
      </c>
      <c r="AE41" s="326"/>
      <c r="AF41" s="326"/>
      <c r="AG41" s="327" t="s">
        <v>244</v>
      </c>
      <c r="AH41" s="326"/>
      <c r="AI41" s="326"/>
      <c r="AJ41" s="328" t="s">
        <v>245</v>
      </c>
      <c r="AK41" s="326"/>
      <c r="AL41" s="326"/>
      <c r="AM41" s="329" t="s">
        <v>246</v>
      </c>
      <c r="AN41" s="326"/>
      <c r="AO41" s="326"/>
      <c r="AP41" s="330" t="s">
        <v>247</v>
      </c>
      <c r="AQ41" s="326"/>
      <c r="AR41" s="326"/>
      <c r="AS41" s="331" t="s">
        <v>248</v>
      </c>
      <c r="AT41" s="332"/>
      <c r="AU41" s="332"/>
      <c r="AV41" s="314"/>
    </row>
    <row r="42" spans="1:48" ht="15" customHeight="1" x14ac:dyDescent="0.2">
      <c r="A42" s="282">
        <v>14</v>
      </c>
      <c r="B42" s="283"/>
      <c r="C42" s="283"/>
      <c r="D42" s="324"/>
      <c r="E42" s="324"/>
      <c r="F42" s="324"/>
      <c r="G42" s="326"/>
      <c r="H42" s="326"/>
      <c r="I42" s="326"/>
      <c r="J42" s="326"/>
      <c r="K42" s="326"/>
      <c r="L42" s="326"/>
      <c r="M42" s="326"/>
      <c r="N42" s="326"/>
      <c r="O42" s="326"/>
      <c r="P42" s="326"/>
      <c r="Q42" s="326"/>
      <c r="R42" s="326"/>
      <c r="S42" s="326"/>
      <c r="T42" s="326"/>
      <c r="U42" s="326"/>
      <c r="V42" s="332"/>
      <c r="W42" s="332"/>
      <c r="X42" s="332"/>
      <c r="Y42" s="290"/>
      <c r="Z42" s="290"/>
      <c r="AA42" s="324"/>
      <c r="AB42" s="324"/>
      <c r="AC42" s="324"/>
      <c r="AD42" s="326"/>
      <c r="AE42" s="326"/>
      <c r="AF42" s="326"/>
      <c r="AG42" s="326"/>
      <c r="AH42" s="326"/>
      <c r="AI42" s="326"/>
      <c r="AJ42" s="326"/>
      <c r="AK42" s="326"/>
      <c r="AL42" s="326"/>
      <c r="AM42" s="326"/>
      <c r="AN42" s="326"/>
      <c r="AO42" s="326"/>
      <c r="AP42" s="326"/>
      <c r="AQ42" s="326"/>
      <c r="AR42" s="326"/>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421</v>
      </c>
      <c r="E44" s="334"/>
      <c r="F44" s="335"/>
      <c r="G44" s="339" t="e">
        <f>D44+1</f>
        <v>#VALUE!</v>
      </c>
      <c r="H44" s="340"/>
      <c r="I44" s="341"/>
      <c r="J44" s="339" t="e">
        <f>G44+1</f>
        <v>#VALUE!</v>
      </c>
      <c r="K44" s="340"/>
      <c r="L44" s="341"/>
      <c r="M44" s="339" t="e">
        <f>J44+1</f>
        <v>#VALUE!</v>
      </c>
      <c r="N44" s="340"/>
      <c r="O44" s="341"/>
      <c r="P44" s="339" t="e">
        <f>M44+1</f>
        <v>#VALUE!</v>
      </c>
      <c r="Q44" s="340"/>
      <c r="R44" s="341"/>
      <c r="S44" s="339" t="e">
        <f>P44+1</f>
        <v>#VALUE!</v>
      </c>
      <c r="T44" s="340"/>
      <c r="U44" s="341"/>
      <c r="V44" s="342" t="e">
        <f>S44+1</f>
        <v>#VALUE!</v>
      </c>
      <c r="W44" s="343"/>
      <c r="X44" s="344"/>
      <c r="Y44" s="290"/>
      <c r="Z44" s="290"/>
      <c r="AA44" s="333" t="s">
        <v>434</v>
      </c>
      <c r="AB44" s="334"/>
      <c r="AC44" s="335"/>
      <c r="AD44" s="339" t="e">
        <f>AA44+1</f>
        <v>#VALUE!</v>
      </c>
      <c r="AE44" s="340"/>
      <c r="AF44" s="341"/>
      <c r="AG44" s="339" t="e">
        <f>AD44+1</f>
        <v>#VALUE!</v>
      </c>
      <c r="AH44" s="340"/>
      <c r="AI44" s="341"/>
      <c r="AJ44" s="339" t="e">
        <f>AG44+1</f>
        <v>#VALUE!</v>
      </c>
      <c r="AK44" s="340"/>
      <c r="AL44" s="341"/>
      <c r="AM44" s="339" t="e">
        <f>AJ44+1</f>
        <v>#VALUE!</v>
      </c>
      <c r="AN44" s="340"/>
      <c r="AO44" s="341"/>
      <c r="AP44" s="339" t="e">
        <f>AM44+1</f>
        <v>#VALUE!</v>
      </c>
      <c r="AQ44" s="340"/>
      <c r="AR44" s="341"/>
      <c r="AS44" s="342" t="e">
        <f>AP44+1</f>
        <v>#VALUE!</v>
      </c>
      <c r="AT44" s="343"/>
      <c r="AU44" s="344"/>
      <c r="AV44" s="314"/>
    </row>
    <row r="45" spans="1:48" ht="25.7" customHeight="1" x14ac:dyDescent="0.2">
      <c r="A45" s="282">
        <v>21</v>
      </c>
      <c r="B45" s="283"/>
      <c r="C45" s="283"/>
      <c r="D45" s="345"/>
      <c r="E45" s="346"/>
      <c r="F45" s="347"/>
      <c r="G45" s="351"/>
      <c r="H45" s="352"/>
      <c r="I45" s="353"/>
      <c r="J45" s="351"/>
      <c r="K45" s="352"/>
      <c r="L45" s="353"/>
      <c r="M45" s="351"/>
      <c r="N45" s="352"/>
      <c r="O45" s="353"/>
      <c r="P45" s="351"/>
      <c r="Q45" s="352"/>
      <c r="R45" s="353"/>
      <c r="S45" s="351"/>
      <c r="T45" s="352"/>
      <c r="U45" s="353"/>
      <c r="V45" s="354"/>
      <c r="W45" s="355"/>
      <c r="X45" s="356"/>
      <c r="Y45" s="290"/>
      <c r="Z45" s="290"/>
      <c r="AA45" s="345"/>
      <c r="AB45" s="346"/>
      <c r="AC45" s="347"/>
      <c r="AD45" s="351"/>
      <c r="AE45" s="352"/>
      <c r="AF45" s="353"/>
      <c r="AG45" s="351"/>
      <c r="AH45" s="352"/>
      <c r="AI45" s="353"/>
      <c r="AJ45" s="351"/>
      <c r="AK45" s="352"/>
      <c r="AL45" s="353"/>
      <c r="AM45" s="351"/>
      <c r="AN45" s="352"/>
      <c r="AO45" s="353"/>
      <c r="AP45" s="351"/>
      <c r="AQ45" s="352"/>
      <c r="AR45" s="353"/>
      <c r="AS45" s="354"/>
      <c r="AT45" s="355"/>
      <c r="AU45" s="356"/>
      <c r="AV45" s="314"/>
    </row>
    <row r="46" spans="1:48" ht="21.2" customHeight="1" x14ac:dyDescent="0.2">
      <c r="A46" s="282">
        <v>22</v>
      </c>
      <c r="B46" s="283"/>
      <c r="C46" s="283"/>
      <c r="D46" s="357"/>
      <c r="E46" s="358"/>
      <c r="F46" s="359"/>
      <c r="G46" s="363"/>
      <c r="H46" s="364"/>
      <c r="I46" s="365"/>
      <c r="J46" s="363"/>
      <c r="K46" s="364"/>
      <c r="L46" s="365"/>
      <c r="M46" s="363"/>
      <c r="N46" s="364"/>
      <c r="O46" s="365"/>
      <c r="P46" s="363"/>
      <c r="Q46" s="364"/>
      <c r="R46" s="365"/>
      <c r="S46" s="363"/>
      <c r="T46" s="364"/>
      <c r="U46" s="365"/>
      <c r="V46" s="366"/>
      <c r="W46" s="367"/>
      <c r="X46" s="368"/>
      <c r="Y46" s="290"/>
      <c r="Z46" s="290"/>
      <c r="AA46" s="357"/>
      <c r="AB46" s="358"/>
      <c r="AC46" s="359"/>
      <c r="AD46" s="363"/>
      <c r="AE46" s="364"/>
      <c r="AF46" s="365"/>
      <c r="AG46" s="363"/>
      <c r="AH46" s="364"/>
      <c r="AI46" s="365"/>
      <c r="AJ46" s="363"/>
      <c r="AK46" s="364"/>
      <c r="AL46" s="365"/>
      <c r="AM46" s="363"/>
      <c r="AN46" s="364"/>
      <c r="AO46" s="365"/>
      <c r="AP46" s="363"/>
      <c r="AQ46" s="364"/>
      <c r="AR46" s="365"/>
      <c r="AS46" s="366"/>
      <c r="AT46" s="367"/>
      <c r="AU46" s="368"/>
      <c r="AV46" s="290"/>
    </row>
    <row r="47" spans="1:48" ht="25.7" customHeight="1" x14ac:dyDescent="0.2">
      <c r="A47" s="282">
        <v>21</v>
      </c>
      <c r="B47" s="283"/>
      <c r="C47" s="283"/>
      <c r="D47" s="336" t="e">
        <f>V44+1</f>
        <v>#VALUE!</v>
      </c>
      <c r="E47" s="337"/>
      <c r="F47" s="338"/>
      <c r="G47" s="339" t="e">
        <f>D47+1</f>
        <v>#VALUE!</v>
      </c>
      <c r="H47" s="340"/>
      <c r="I47" s="341"/>
      <c r="J47" s="339" t="e">
        <f>G47+1</f>
        <v>#VALUE!</v>
      </c>
      <c r="K47" s="340"/>
      <c r="L47" s="341"/>
      <c r="M47" s="339" t="e">
        <f>J47+1</f>
        <v>#VALUE!</v>
      </c>
      <c r="N47" s="340"/>
      <c r="O47" s="341"/>
      <c r="P47" s="336" t="e">
        <f>M47+1</f>
        <v>#VALUE!</v>
      </c>
      <c r="Q47" s="337"/>
      <c r="R47" s="338"/>
      <c r="S47" s="339" t="e">
        <f>P47+1</f>
        <v>#VALUE!</v>
      </c>
      <c r="T47" s="340"/>
      <c r="U47" s="341"/>
      <c r="V47" s="342" t="e">
        <f>S47+1</f>
        <v>#VALUE!</v>
      </c>
      <c r="W47" s="343"/>
      <c r="X47" s="344"/>
      <c r="Y47" s="290"/>
      <c r="Z47" s="290"/>
      <c r="AA47" s="336" t="e">
        <f>AS44+1</f>
        <v>#VALUE!</v>
      </c>
      <c r="AB47" s="337"/>
      <c r="AC47" s="338"/>
      <c r="AD47" s="339" t="e">
        <f>AA47+1</f>
        <v>#VALUE!</v>
      </c>
      <c r="AE47" s="340"/>
      <c r="AF47" s="341"/>
      <c r="AG47" s="339" t="e">
        <f>AD47+1</f>
        <v>#VALUE!</v>
      </c>
      <c r="AH47" s="340"/>
      <c r="AI47" s="341"/>
      <c r="AJ47" s="339" t="e">
        <f>AG47+1</f>
        <v>#VALUE!</v>
      </c>
      <c r="AK47" s="340"/>
      <c r="AL47" s="341"/>
      <c r="AM47" s="339" t="e">
        <f>AJ47+1</f>
        <v>#VALUE!</v>
      </c>
      <c r="AN47" s="340"/>
      <c r="AO47" s="341"/>
      <c r="AP47" s="339" t="e">
        <f>AM47+1</f>
        <v>#VALUE!</v>
      </c>
      <c r="AQ47" s="340"/>
      <c r="AR47" s="341"/>
      <c r="AS47" s="342" t="e">
        <f>AP47+1</f>
        <v>#VALUE!</v>
      </c>
      <c r="AT47" s="343"/>
      <c r="AU47" s="344"/>
      <c r="AV47" s="314"/>
    </row>
    <row r="48" spans="1:48" ht="25.7" customHeight="1" x14ac:dyDescent="0.2">
      <c r="A48" s="282">
        <v>21</v>
      </c>
      <c r="B48" s="283"/>
      <c r="C48" s="283"/>
      <c r="D48" s="348"/>
      <c r="E48" s="349"/>
      <c r="F48" s="350"/>
      <c r="G48" s="351"/>
      <c r="H48" s="352"/>
      <c r="I48" s="353"/>
      <c r="J48" s="351"/>
      <c r="K48" s="352"/>
      <c r="L48" s="353"/>
      <c r="M48" s="351"/>
      <c r="N48" s="352"/>
      <c r="O48" s="353"/>
      <c r="P48" s="348"/>
      <c r="Q48" s="349"/>
      <c r="R48" s="350"/>
      <c r="S48" s="351"/>
      <c r="T48" s="352"/>
      <c r="U48" s="353"/>
      <c r="V48" s="354"/>
      <c r="W48" s="355"/>
      <c r="X48" s="356"/>
      <c r="Y48" s="290"/>
      <c r="Z48" s="290"/>
      <c r="AA48" s="348"/>
      <c r="AB48" s="349"/>
      <c r="AC48" s="350"/>
      <c r="AD48" s="351"/>
      <c r="AE48" s="352"/>
      <c r="AF48" s="353"/>
      <c r="AG48" s="351"/>
      <c r="AH48" s="352"/>
      <c r="AI48" s="353"/>
      <c r="AJ48" s="351"/>
      <c r="AK48" s="352"/>
      <c r="AL48" s="353"/>
      <c r="AM48" s="351"/>
      <c r="AN48" s="352"/>
      <c r="AO48" s="353"/>
      <c r="AP48" s="351"/>
      <c r="AQ48" s="352"/>
      <c r="AR48" s="353"/>
      <c r="AS48" s="354"/>
      <c r="AT48" s="355"/>
      <c r="AU48" s="356"/>
      <c r="AV48" s="314"/>
    </row>
    <row r="49" spans="1:48" ht="21.2" customHeight="1" x14ac:dyDescent="0.2">
      <c r="A49" s="282">
        <v>22</v>
      </c>
      <c r="B49" s="283"/>
      <c r="C49" s="283"/>
      <c r="D49" s="360"/>
      <c r="E49" s="361"/>
      <c r="F49" s="362"/>
      <c r="G49" s="363"/>
      <c r="H49" s="364"/>
      <c r="I49" s="365"/>
      <c r="J49" s="363"/>
      <c r="K49" s="364"/>
      <c r="L49" s="365"/>
      <c r="M49" s="363"/>
      <c r="N49" s="364"/>
      <c r="O49" s="365"/>
      <c r="P49" s="360" t="s">
        <v>250</v>
      </c>
      <c r="Q49" s="361"/>
      <c r="R49" s="362"/>
      <c r="S49" s="363"/>
      <c r="T49" s="364"/>
      <c r="U49" s="365"/>
      <c r="V49" s="366"/>
      <c r="W49" s="367"/>
      <c r="X49" s="368"/>
      <c r="Y49" s="290"/>
      <c r="Z49" s="290"/>
      <c r="AA49" s="360"/>
      <c r="AB49" s="361"/>
      <c r="AC49" s="362"/>
      <c r="AD49" s="363"/>
      <c r="AE49" s="364"/>
      <c r="AF49" s="365"/>
      <c r="AG49" s="363"/>
      <c r="AH49" s="364"/>
      <c r="AI49" s="365"/>
      <c r="AJ49" s="363"/>
      <c r="AK49" s="364"/>
      <c r="AL49" s="365"/>
      <c r="AM49" s="363"/>
      <c r="AN49" s="364"/>
      <c r="AO49" s="365"/>
      <c r="AP49" s="363"/>
      <c r="AQ49" s="364"/>
      <c r="AR49" s="365"/>
      <c r="AS49" s="366"/>
      <c r="AT49" s="367"/>
      <c r="AU49" s="368"/>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39" t="e">
        <f>P50+1</f>
        <v>#VALUE!</v>
      </c>
      <c r="T50" s="340"/>
      <c r="U50" s="341"/>
      <c r="V50" s="342" t="e">
        <f>S50+1</f>
        <v>#VALUE!</v>
      </c>
      <c r="W50" s="343"/>
      <c r="X50" s="344"/>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39" t="e">
        <f>AM50+1</f>
        <v>#VALUE!</v>
      </c>
      <c r="AQ50" s="340"/>
      <c r="AR50" s="341"/>
      <c r="AS50" s="342" t="e">
        <f>AP50+1</f>
        <v>#VALUE!</v>
      </c>
      <c r="AT50" s="343"/>
      <c r="AU50" s="344"/>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1"/>
      <c r="T51" s="352"/>
      <c r="U51" s="353"/>
      <c r="V51" s="354"/>
      <c r="W51" s="355"/>
      <c r="X51" s="356"/>
      <c r="Y51" s="290"/>
      <c r="Z51" s="290"/>
      <c r="AA51" s="348"/>
      <c r="AB51" s="349"/>
      <c r="AC51" s="350"/>
      <c r="AD51" s="351"/>
      <c r="AE51" s="352"/>
      <c r="AF51" s="353"/>
      <c r="AG51" s="351"/>
      <c r="AH51" s="352"/>
      <c r="AI51" s="353"/>
      <c r="AJ51" s="351"/>
      <c r="AK51" s="352"/>
      <c r="AL51" s="353"/>
      <c r="AM51" s="351"/>
      <c r="AN51" s="352"/>
      <c r="AO51" s="353"/>
      <c r="AP51" s="351"/>
      <c r="AQ51" s="352"/>
      <c r="AR51" s="353"/>
      <c r="AS51" s="354"/>
      <c r="AT51" s="355"/>
      <c r="AU51" s="356"/>
      <c r="AV51" s="290"/>
    </row>
    <row r="52" spans="1:48" ht="21.2" customHeight="1" x14ac:dyDescent="0.2">
      <c r="A52" s="282">
        <v>22</v>
      </c>
      <c r="B52" s="283"/>
      <c r="C52" s="283"/>
      <c r="D52" s="360"/>
      <c r="E52" s="361"/>
      <c r="F52" s="362"/>
      <c r="G52" s="363"/>
      <c r="H52" s="364"/>
      <c r="I52" s="365"/>
      <c r="J52" s="363"/>
      <c r="K52" s="364"/>
      <c r="L52" s="365"/>
      <c r="M52" s="363"/>
      <c r="N52" s="364"/>
      <c r="O52" s="365"/>
      <c r="P52" s="363"/>
      <c r="Q52" s="364"/>
      <c r="R52" s="365"/>
      <c r="S52" s="363"/>
      <c r="T52" s="364"/>
      <c r="U52" s="365"/>
      <c r="V52" s="366"/>
      <c r="W52" s="367"/>
      <c r="X52" s="368"/>
      <c r="Y52" s="290"/>
      <c r="Z52" s="290"/>
      <c r="AA52" s="360"/>
      <c r="AB52" s="361"/>
      <c r="AC52" s="362"/>
      <c r="AD52" s="363"/>
      <c r="AE52" s="364"/>
      <c r="AF52" s="365"/>
      <c r="AG52" s="363"/>
      <c r="AH52" s="364"/>
      <c r="AI52" s="365"/>
      <c r="AJ52" s="363"/>
      <c r="AK52" s="364"/>
      <c r="AL52" s="365"/>
      <c r="AM52" s="363"/>
      <c r="AN52" s="364"/>
      <c r="AO52" s="365"/>
      <c r="AP52" s="363"/>
      <c r="AQ52" s="364"/>
      <c r="AR52" s="365"/>
      <c r="AS52" s="366"/>
      <c r="AT52" s="367"/>
      <c r="AU52" s="368"/>
      <c r="AV52" s="290"/>
    </row>
    <row r="53" spans="1:48" ht="25.7" customHeight="1" x14ac:dyDescent="0.2">
      <c r="A53" s="282">
        <v>21</v>
      </c>
      <c r="B53" s="283"/>
      <c r="C53" s="283"/>
      <c r="D53" s="336" t="e">
        <f>V50+1</f>
        <v>#VALUE!</v>
      </c>
      <c r="E53" s="337"/>
      <c r="F53" s="338"/>
      <c r="G53" s="339" t="e">
        <f>D53+1</f>
        <v>#VALUE!</v>
      </c>
      <c r="H53" s="340"/>
      <c r="I53" s="341"/>
      <c r="J53" s="336" t="e">
        <f>G53+1</f>
        <v>#VALUE!</v>
      </c>
      <c r="K53" s="337"/>
      <c r="L53" s="338"/>
      <c r="M53" s="339" t="e">
        <f>J53+1</f>
        <v>#VALUE!</v>
      </c>
      <c r="N53" s="340"/>
      <c r="O53" s="341"/>
      <c r="P53" s="339" t="e">
        <f>M53+1</f>
        <v>#VALUE!</v>
      </c>
      <c r="Q53" s="340"/>
      <c r="R53" s="341"/>
      <c r="S53" s="339" t="e">
        <f>P53+1</f>
        <v>#VALUE!</v>
      </c>
      <c r="T53" s="340"/>
      <c r="U53" s="341"/>
      <c r="V53" s="342" t="e">
        <f>S53+1</f>
        <v>#VALUE!</v>
      </c>
      <c r="W53" s="343"/>
      <c r="X53" s="344"/>
      <c r="Y53" s="290"/>
      <c r="Z53" s="290"/>
      <c r="AA53" s="336" t="e">
        <f>AS50+1</f>
        <v>#VALUE!</v>
      </c>
      <c r="AB53" s="337"/>
      <c r="AC53" s="338"/>
      <c r="AD53" s="336" t="e">
        <f>AA53+1</f>
        <v>#VALUE!</v>
      </c>
      <c r="AE53" s="337"/>
      <c r="AF53" s="338"/>
      <c r="AG53" s="339" t="e">
        <f>AD53+1</f>
        <v>#VALUE!</v>
      </c>
      <c r="AH53" s="340"/>
      <c r="AI53" s="341"/>
      <c r="AJ53" s="339" t="e">
        <f>AG53+1</f>
        <v>#VALUE!</v>
      </c>
      <c r="AK53" s="340"/>
      <c r="AL53" s="341"/>
      <c r="AM53" s="339" t="e">
        <f>AJ53+1</f>
        <v>#VALUE!</v>
      </c>
      <c r="AN53" s="340"/>
      <c r="AO53" s="341"/>
      <c r="AP53" s="339" t="e">
        <f>AM53+1</f>
        <v>#VALUE!</v>
      </c>
      <c r="AQ53" s="340"/>
      <c r="AR53" s="341"/>
      <c r="AS53" s="342" t="e">
        <f>AP53+1</f>
        <v>#VALUE!</v>
      </c>
      <c r="AT53" s="343"/>
      <c r="AU53" s="344"/>
      <c r="AV53" s="314"/>
    </row>
    <row r="54" spans="1:48" ht="25.7" customHeight="1" x14ac:dyDescent="0.2">
      <c r="A54" s="282">
        <v>21</v>
      </c>
      <c r="B54" s="283"/>
      <c r="C54" s="283"/>
      <c r="D54" s="348"/>
      <c r="E54" s="349"/>
      <c r="F54" s="350"/>
      <c r="G54" s="351"/>
      <c r="H54" s="352"/>
      <c r="I54" s="353"/>
      <c r="J54" s="348"/>
      <c r="K54" s="349"/>
      <c r="L54" s="350"/>
      <c r="M54" s="351"/>
      <c r="N54" s="352"/>
      <c r="O54" s="353"/>
      <c r="P54" s="351"/>
      <c r="Q54" s="352"/>
      <c r="R54" s="353"/>
      <c r="S54" s="351"/>
      <c r="T54" s="352"/>
      <c r="U54" s="353"/>
      <c r="V54" s="354"/>
      <c r="W54" s="355"/>
      <c r="X54" s="356"/>
      <c r="Y54" s="290"/>
      <c r="Z54" s="290"/>
      <c r="AA54" s="348"/>
      <c r="AB54" s="349"/>
      <c r="AC54" s="350"/>
      <c r="AD54" s="348"/>
      <c r="AE54" s="349"/>
      <c r="AF54" s="350"/>
      <c r="AG54" s="351"/>
      <c r="AH54" s="352"/>
      <c r="AI54" s="353"/>
      <c r="AJ54" s="351"/>
      <c r="AK54" s="352"/>
      <c r="AL54" s="353"/>
      <c r="AM54" s="351"/>
      <c r="AN54" s="352"/>
      <c r="AO54" s="353"/>
      <c r="AP54" s="351"/>
      <c r="AQ54" s="352"/>
      <c r="AR54" s="353"/>
      <c r="AS54" s="354"/>
      <c r="AT54" s="355"/>
      <c r="AU54" s="356"/>
      <c r="AV54" s="314"/>
    </row>
    <row r="55" spans="1:48" ht="21.2" customHeight="1" x14ac:dyDescent="0.2">
      <c r="A55" s="282">
        <v>22</v>
      </c>
      <c r="B55" s="283"/>
      <c r="C55" s="283"/>
      <c r="D55" s="360"/>
      <c r="E55" s="361"/>
      <c r="F55" s="362"/>
      <c r="G55" s="363"/>
      <c r="H55" s="364"/>
      <c r="I55" s="365"/>
      <c r="J55" s="360" t="s">
        <v>252</v>
      </c>
      <c r="K55" s="361"/>
      <c r="L55" s="362"/>
      <c r="M55" s="363"/>
      <c r="N55" s="364"/>
      <c r="O55" s="365"/>
      <c r="P55" s="363"/>
      <c r="Q55" s="364"/>
      <c r="R55" s="365"/>
      <c r="S55" s="363"/>
      <c r="T55" s="364"/>
      <c r="U55" s="365"/>
      <c r="V55" s="366"/>
      <c r="W55" s="367"/>
      <c r="X55" s="368"/>
      <c r="Y55" s="290"/>
      <c r="Z55" s="290"/>
      <c r="AA55" s="360" t="s">
        <v>270</v>
      </c>
      <c r="AB55" s="361"/>
      <c r="AC55" s="362"/>
      <c r="AD55" s="360" t="s">
        <v>290</v>
      </c>
      <c r="AE55" s="361"/>
      <c r="AF55" s="362"/>
      <c r="AG55" s="363"/>
      <c r="AH55" s="364"/>
      <c r="AI55" s="365"/>
      <c r="AJ55" s="363"/>
      <c r="AK55" s="364"/>
      <c r="AL55" s="365"/>
      <c r="AM55" s="363"/>
      <c r="AN55" s="364"/>
      <c r="AO55" s="365"/>
      <c r="AP55" s="363"/>
      <c r="AQ55" s="364"/>
      <c r="AR55" s="365"/>
      <c r="AS55" s="366"/>
      <c r="AT55" s="367"/>
      <c r="AU55" s="368"/>
      <c r="AV55" s="314"/>
    </row>
    <row r="56" spans="1:48" ht="25.7" customHeight="1" x14ac:dyDescent="0.2">
      <c r="A56" s="282">
        <v>21</v>
      </c>
      <c r="B56" s="283"/>
      <c r="C56" s="283"/>
      <c r="D56" s="336" t="e">
        <f>V53+1</f>
        <v>#VALUE!</v>
      </c>
      <c r="E56" s="337"/>
      <c r="F56" s="338"/>
      <c r="G56" s="333" t="e">
        <f>D56+1</f>
        <v>#VALUE!</v>
      </c>
      <c r="H56" s="334"/>
      <c r="I56" s="335"/>
      <c r="J56" s="333" t="e">
        <f>G56+1</f>
        <v>#VALUE!</v>
      </c>
      <c r="K56" s="334"/>
      <c r="L56" s="335"/>
      <c r="M56" s="333" t="e">
        <f>J56+1</f>
        <v>#VALUE!</v>
      </c>
      <c r="N56" s="334"/>
      <c r="O56" s="335"/>
      <c r="P56" s="333" t="e">
        <f>M56+1</f>
        <v>#VALUE!</v>
      </c>
      <c r="Q56" s="334"/>
      <c r="R56" s="335"/>
      <c r="S56" s="333" t="e">
        <f>P56+1</f>
        <v>#VALUE!</v>
      </c>
      <c r="T56" s="334"/>
      <c r="U56" s="335"/>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45"/>
      <c r="H57" s="346"/>
      <c r="I57" s="347"/>
      <c r="J57" s="345"/>
      <c r="K57" s="346"/>
      <c r="L57" s="347"/>
      <c r="M57" s="345"/>
      <c r="N57" s="346"/>
      <c r="O57" s="347"/>
      <c r="P57" s="345"/>
      <c r="Q57" s="346"/>
      <c r="R57" s="347"/>
      <c r="S57" s="345"/>
      <c r="T57" s="346"/>
      <c r="U57" s="347"/>
      <c r="V57" s="345"/>
      <c r="W57" s="346"/>
      <c r="X57" s="347"/>
      <c r="Y57" s="290"/>
      <c r="Z57" s="290"/>
      <c r="AA57" s="348"/>
      <c r="AB57" s="349"/>
      <c r="AC57" s="350"/>
      <c r="AD57" s="351"/>
      <c r="AE57" s="352"/>
      <c r="AF57" s="353"/>
      <c r="AG57" s="351"/>
      <c r="AH57" s="352"/>
      <c r="AI57" s="353"/>
      <c r="AJ57" s="351"/>
      <c r="AK57" s="352"/>
      <c r="AL57" s="353"/>
      <c r="AM57" s="345"/>
      <c r="AN57" s="346"/>
      <c r="AO57" s="347"/>
      <c r="AP57" s="345"/>
      <c r="AQ57" s="346"/>
      <c r="AR57" s="347"/>
      <c r="AS57" s="345"/>
      <c r="AT57" s="346"/>
      <c r="AU57" s="347"/>
      <c r="AV57" s="314"/>
    </row>
    <row r="58" spans="1:48" ht="21.2" customHeight="1" x14ac:dyDescent="0.2">
      <c r="A58" s="282">
        <v>22</v>
      </c>
      <c r="B58" s="283"/>
      <c r="C58" s="283"/>
      <c r="D58" s="360"/>
      <c r="E58" s="361"/>
      <c r="F58" s="362"/>
      <c r="G58" s="357"/>
      <c r="H58" s="358"/>
      <c r="I58" s="359"/>
      <c r="J58" s="357"/>
      <c r="K58" s="358"/>
      <c r="L58" s="359"/>
      <c r="M58" s="357"/>
      <c r="N58" s="358"/>
      <c r="O58" s="359"/>
      <c r="P58" s="357"/>
      <c r="Q58" s="358"/>
      <c r="R58" s="359"/>
      <c r="S58" s="357"/>
      <c r="T58" s="358"/>
      <c r="U58" s="359"/>
      <c r="V58" s="357"/>
      <c r="W58" s="358"/>
      <c r="X58" s="359"/>
      <c r="Y58" s="290"/>
      <c r="Z58" s="290"/>
      <c r="AA58" s="360"/>
      <c r="AB58" s="361"/>
      <c r="AC58" s="362"/>
      <c r="AD58" s="363"/>
      <c r="AE58" s="364"/>
      <c r="AF58" s="365"/>
      <c r="AG58" s="363"/>
      <c r="AH58" s="364"/>
      <c r="AI58" s="365"/>
      <c r="AJ58" s="363"/>
      <c r="AK58" s="364"/>
      <c r="AL58" s="365"/>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8556E-4EFE-4B34-A61B-31E77FF08A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ST_00684.Type2.Template2026.SunStart.st.xlsx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439</v>
      </c>
    </row>
    <row r="30" spans="2:8" ht="18.75" customHeight="1" x14ac:dyDescent="0.4">
      <c r="B30" s="48" t="str">
        <f>"("&amp;基本名&amp;")"</f>
        <v>(ST_00684)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437</v>
      </c>
    </row>
    <row r="36" spans="3:8" ht="18.75" customHeight="1" x14ac:dyDescent="0.4">
      <c r="C36" s="35"/>
      <c r="D36" s="35"/>
      <c r="E36" s="35"/>
      <c r="F36" s="45" t="s">
        <v>23</v>
      </c>
      <c r="G36" s="46" t="s">
        <v>23</v>
      </c>
      <c r="H36" s="47" t="s">
        <v>438</v>
      </c>
    </row>
    <row r="37" spans="3:8" ht="18.75" hidden="1" customHeight="1" x14ac:dyDescent="0.4">
      <c r="C37" s="35"/>
      <c r="D37" s="52" t="s">
        <v>24</v>
      </c>
      <c r="E37" s="52"/>
      <c r="F37" s="45" t="s">
        <v>25</v>
      </c>
      <c r="G37" s="46" t="s">
        <v>14</v>
      </c>
      <c r="H37" s="47" t="s">
        <v>440</v>
      </c>
    </row>
    <row r="38" spans="3:8" ht="18.75" hidden="1" customHeight="1" x14ac:dyDescent="0.4">
      <c r="C38" s="35"/>
      <c r="D38" s="35"/>
      <c r="E38" s="35"/>
      <c r="F38" s="45" t="s">
        <v>26</v>
      </c>
      <c r="G38" s="46" t="s">
        <v>14</v>
      </c>
      <c r="H38" s="47" t="s">
        <v>440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0.53604435920715332</v>
      </c>
    </row>
    <row r="51" spans="2:14" ht="18.75" customHeight="1" x14ac:dyDescent="0.4">
      <c r="B51" s="35"/>
      <c r="C51" s="35"/>
      <c r="D51" s="50"/>
      <c r="E51" s="50"/>
      <c r="F51" s="45" t="s">
        <v>48</v>
      </c>
      <c r="G51" s="46" t="s">
        <v>49</v>
      </c>
      <c r="H51" s="56">
        <v>0.264821857213974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435</v>
      </c>
    </row>
    <row r="55" spans="2:14" ht="18.75" customHeight="1" x14ac:dyDescent="0.4">
      <c r="C55" s="35"/>
      <c r="D55" s="35" t="s">
        <v>55</v>
      </c>
      <c r="E55" s="35"/>
      <c r="F55" s="45" t="s">
        <v>56</v>
      </c>
      <c r="G55" s="59" t="s">
        <v>55</v>
      </c>
      <c r="H55" s="58" t="s">
        <v>436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45826.249467592592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435</v>
      </c>
    </row>
    <row r="75" spans="2:8" ht="18.75" hidden="1" customHeight="1" x14ac:dyDescent="0.4">
      <c r="C75" s="35"/>
      <c r="D75" s="35"/>
      <c r="E75" s="35"/>
      <c r="F75" s="82" t="s">
        <v>90</v>
      </c>
      <c r="G75" s="74" t="s">
        <v>91</v>
      </c>
      <c r="H75" s="83" t="s">
        <v>442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Kqhww3eoiQnCLEAm+6pL3sIyxmgqZxjUmlBNGExMhJYVIdPsLKQWAdRdlJOfeQwoE/fPotLxLE3H4ATwO6NEw==" saltValue="G0K0WYRjG1f4PTF5+R3d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5:59:14  _x000d_
「すてきなカレンダー」テンプレート_x000d_
レイアウトの無断転用を禁ずる_x000d_
 Copyright(C) 2019-2022 hokuda All Rights Reserved.</dc:description>
  <cp:lastModifiedBy>k hokuda</cp:lastModifiedBy>
  <dcterms:created xsi:type="dcterms:W3CDTF">2025-06-17T20:57:44Z</dcterms:created>
  <dcterms:modified xsi:type="dcterms:W3CDTF">2025-06-17T20:59:14Z</dcterms:modified>
</cp:coreProperties>
</file>