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07A0843-E974-4989-AE82-3507CF04414D}" xr6:coauthVersionLast="47" xr6:coauthVersionMax="47" xr10:uidLastSave="{00000000-0000-0000-0000-000000000000}"/>
  <workbookProtection workbookAlgorithmName="SHA-512" workbookHashValue="WKbgjMI4UO7RRV8lnPIXhyXa0Ri/VdF7vHeJqv41qRlw+ezf6cc8+xXYbUosfKIYbpNtH1uQ/zdWCXR29/Dwmw==" workbookSaltValue="zChuUEc1dGSmJdpfncYT1A==" workbookSpinCount="100000" lockStructure="1"/>
  <bookViews>
    <workbookView xWindow="390" yWindow="390" windowWidth="15660" windowHeight="15660" firstSheet="57" activeTab="57" xr2:uid="{99615300-011C-4F4A-88CF-BB8339C391C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'10月'!$Z$17:$BA$37</definedName>
    <definedName name="area月1" localSheetId="44" hidden="1">'11月'!$Z$17:$BA$37</definedName>
    <definedName name="area月1" localSheetId="48" hidden="1">'12月'!$Z$17:$BA$37</definedName>
    <definedName name="area月1" localSheetId="52" hidden="1">'13月'!$Z$17:$BA$37</definedName>
    <definedName name="area月1" localSheetId="56" hidden="1">'14月'!$Z$17:$BA$37</definedName>
    <definedName name="area月1" localSheetId="8" hidden="1">'2月'!$Z$17:$BA$37</definedName>
    <definedName name="area月1" localSheetId="12" hidden="1">'3月'!$Z$17:$BA$37</definedName>
    <definedName name="area月1" localSheetId="16" hidden="1">'4月'!$Z$17:$BA$37</definedName>
    <definedName name="area月1" localSheetId="20" hidden="1">'5月'!$Z$17:$BA$37</definedName>
    <definedName name="area月1" localSheetId="24" hidden="1">'6月'!$Z$17:$BA$37</definedName>
    <definedName name="area月1" localSheetId="28" hidden="1">'7月'!$Z$17:$BA$37</definedName>
    <definedName name="area月1" localSheetId="32" hidden="1">'8月'!$Z$17:$BA$37</definedName>
    <definedName name="area月1" localSheetId="36" hidden="1">'9月'!$Z$17:$BA$37</definedName>
    <definedName name="area月1" hidden="1">'1月'!$Z$17:$BA$37</definedName>
    <definedName name="area月2" localSheetId="40" hidden="1">'10月'!$Z$49:$BA$69</definedName>
    <definedName name="area月2" localSheetId="44" hidden="1">'11月'!$Z$49:$BA$69</definedName>
    <definedName name="area月2" localSheetId="48" hidden="1">'12月'!$Z$49:$BA$69</definedName>
    <definedName name="area月2" localSheetId="52" hidden="1">'13月'!$Z$49:$BA$69</definedName>
    <definedName name="area月2" localSheetId="56" hidden="1">'14月'!$Z$49:$BA$69</definedName>
    <definedName name="area月2" localSheetId="8" hidden="1">'2月'!$Z$49:$BA$69</definedName>
    <definedName name="area月2" localSheetId="12" hidden="1">'3月'!$Z$49:$BA$69</definedName>
    <definedName name="area月2" localSheetId="16" hidden="1">'4月'!$Z$49:$BA$69</definedName>
    <definedName name="area月2" localSheetId="20" hidden="1">'5月'!$Z$49:$BA$69</definedName>
    <definedName name="area月2" localSheetId="24" hidden="1">'6月'!$Z$49:$BA$69</definedName>
    <definedName name="area月2" localSheetId="28" hidden="1">'7月'!$Z$49:$BA$69</definedName>
    <definedName name="area月2" localSheetId="32" hidden="1">'8月'!$Z$49:$BA$69</definedName>
    <definedName name="area月2" localSheetId="36" hidden="1">'9月'!$Z$49:$BA$69</definedName>
    <definedName name="area月2" hidden="1">'1月'!$Z$49:$BA$69</definedName>
    <definedName name="_xlnm.Print_Area" localSheetId="40">'10月'!$C$3:$BB$72</definedName>
    <definedName name="_xlnm.Print_Area" localSheetId="44">'11月'!$C$3:$BB$72</definedName>
    <definedName name="_xlnm.Print_Area" localSheetId="48">'12月'!$C$3:$BB$72</definedName>
    <definedName name="_xlnm.Print_Area" localSheetId="52">'13月'!$C$3:$BB$72</definedName>
    <definedName name="_xlnm.Print_Area" localSheetId="56">'14月'!$C$3:$BB$72</definedName>
    <definedName name="_xlnm.Print_Area" localSheetId="4">'1月'!$C$3:$BB$72</definedName>
    <definedName name="_xlnm.Print_Area" localSheetId="8">'2月'!$C$3:$BB$72</definedName>
    <definedName name="_xlnm.Print_Area" localSheetId="12">'3月'!$C$3:$BB$72</definedName>
    <definedName name="_xlnm.Print_Area" localSheetId="16">'4月'!$C$3:$BB$72</definedName>
    <definedName name="_xlnm.Print_Area" localSheetId="20">'5月'!$C$3:$BB$72</definedName>
    <definedName name="_xlnm.Print_Area" localSheetId="24">'6月'!$C$3:$BB$72</definedName>
    <definedName name="_xlnm.Print_Area" localSheetId="28">'7月'!$C$3:$BB$72</definedName>
    <definedName name="_xlnm.Print_Area" localSheetId="32">'8月'!$C$3:$BB$72</definedName>
    <definedName name="_xlnm.Print_Area" localSheetId="36">'9月'!$C$3:$BB$72</definedName>
    <definedName name="_xlnm.Print_Area" localSheetId="57">spec!$B$1:$H$91</definedName>
    <definedName name="Rイメージ01" localSheetId="40">'10月'!$D$11:$X$37</definedName>
    <definedName name="Rイメージ01" localSheetId="44">'11月'!$D$11:$X$37</definedName>
    <definedName name="Rイメージ01" localSheetId="48">'12月'!$D$11:$X$37</definedName>
    <definedName name="Rイメージ01" localSheetId="52">'13月'!$D$11:$X$37</definedName>
    <definedName name="Rイメージ01" localSheetId="56">'14月'!$D$11:$X$37</definedName>
    <definedName name="Rイメージ01" localSheetId="4">'1月'!$D$11:$X$37</definedName>
    <definedName name="Rイメージ01" localSheetId="8">'2月'!$D$11:$X$37</definedName>
    <definedName name="Rイメージ01" localSheetId="12">'3月'!$D$11:$X$37</definedName>
    <definedName name="Rイメージ01" localSheetId="16">'4月'!$D$11:$X$37</definedName>
    <definedName name="Rイメージ01" localSheetId="20">'5月'!$D$11:$X$37</definedName>
    <definedName name="Rイメージ01" localSheetId="24">'6月'!$D$11:$X$37</definedName>
    <definedName name="Rイメージ01" localSheetId="28">'7月'!$D$11:$X$37</definedName>
    <definedName name="Rイメージ01" localSheetId="32">'8月'!$D$11:$X$37</definedName>
    <definedName name="Rイメージ01" localSheetId="36">'9月'!$D$11:$X$37</definedName>
    <definedName name="Rイメージ02" localSheetId="40">'10月'!$D$43:$X$69</definedName>
    <definedName name="Rイメージ02" localSheetId="44">'11月'!$D$43:$X$69</definedName>
    <definedName name="Rイメージ02" localSheetId="48">'12月'!$D$43:$X$69</definedName>
    <definedName name="Rイメージ02" localSheetId="52">'13月'!$D$43:$X$69</definedName>
    <definedName name="Rイメージ02" localSheetId="56">'14月'!$D$43:$X$69</definedName>
    <definedName name="Rイメージ02" localSheetId="4">'1月'!$D$43:$X$69</definedName>
    <definedName name="Rイメージ02" localSheetId="8">'2月'!$D$43:$X$69</definedName>
    <definedName name="Rイメージ02" localSheetId="12">'3月'!$D$43:$X$69</definedName>
    <definedName name="Rイメージ02" localSheetId="16">'4月'!$D$43:$X$69</definedName>
    <definedName name="Rイメージ02" localSheetId="20">'5月'!$D$43:$X$69</definedName>
    <definedName name="Rイメージ02" localSheetId="24">'6月'!$D$43:$X$69</definedName>
    <definedName name="Rイメージ02" localSheetId="28">'7月'!$D$43:$X$69</definedName>
    <definedName name="Rイメージ02" localSheetId="32">'8月'!$D$43:$X$69</definedName>
    <definedName name="Rイメージ02" localSheetId="36">'9月'!$D$43:$X$69</definedName>
    <definedName name="Rロゴ" localSheetId="40">'10月'!$D$72:$BA$72</definedName>
    <definedName name="Rロゴ" localSheetId="44">'11月'!$D$72:$BA$72</definedName>
    <definedName name="Rロゴ" localSheetId="48">'12月'!$D$72:$BA$72</definedName>
    <definedName name="Rロゴ" localSheetId="52">'13月'!$D$72:$BA$72</definedName>
    <definedName name="Rロゴ" localSheetId="56">'14月'!$D$72:$BA$72</definedName>
    <definedName name="Rロゴ" localSheetId="4">'1月'!$D$72:$BA$72</definedName>
    <definedName name="Rロゴ" localSheetId="8">'2月'!$D$72:$BA$72</definedName>
    <definedName name="Rロゴ" localSheetId="12">'3月'!$D$72:$BA$72</definedName>
    <definedName name="Rロゴ" localSheetId="16">'4月'!$D$72:$BA$72</definedName>
    <definedName name="Rロゴ" localSheetId="20">'5月'!$D$72:$BA$72</definedName>
    <definedName name="Rロゴ" localSheetId="24">'6月'!$D$72:$BA$72</definedName>
    <definedName name="Rロゴ" localSheetId="28">'7月'!$D$72:$BA$72</definedName>
    <definedName name="Rロゴ" localSheetId="32">'8月'!$D$72:$BA$72</definedName>
    <definedName name="Rロゴ" localSheetId="36">'9月'!$D$72:$BA$72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'10月'!$C$3:$BB$72</definedName>
    <definedName name="印刷" localSheetId="44" hidden="1">'11月'!$C$3:$BB$72</definedName>
    <definedName name="印刷" localSheetId="48" hidden="1">'12月'!$C$3:$BB$72</definedName>
    <definedName name="印刷" localSheetId="52" hidden="1">'13月'!$C$3:$BB$72</definedName>
    <definedName name="印刷" localSheetId="56" hidden="1">'14月'!$C$3:$BB$72</definedName>
    <definedName name="印刷" localSheetId="8" hidden="1">'2月'!$C$3:$BB$72</definedName>
    <definedName name="印刷" localSheetId="12" hidden="1">'3月'!$C$3:$BB$72</definedName>
    <definedName name="印刷" localSheetId="16" hidden="1">'4月'!$C$3:$BB$72</definedName>
    <definedName name="印刷" localSheetId="20" hidden="1">'5月'!$C$3:$BB$72</definedName>
    <definedName name="印刷" localSheetId="24" hidden="1">'6月'!$C$3:$BB$72</definedName>
    <definedName name="印刷" localSheetId="28" hidden="1">'7月'!$C$3:$BB$72</definedName>
    <definedName name="印刷" localSheetId="32" hidden="1">'8月'!$C$3:$BB$72</definedName>
    <definedName name="印刷" localSheetId="36" hidden="1">'9月'!$C$3:$BB$72</definedName>
    <definedName name="印刷" hidden="1">'1月'!$C$3:$BB$72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52" i="59" l="1"/>
  <c r="AH52" i="59" s="1"/>
  <c r="AL52" i="59" s="1"/>
  <c r="AP52" i="59" s="1"/>
  <c r="AT52" i="59" s="1"/>
  <c r="AX52" i="59" s="1"/>
  <c r="Z55" i="59" s="1"/>
  <c r="AD55" i="59" s="1"/>
  <c r="AH55" i="59" s="1"/>
  <c r="AL55" i="59" s="1"/>
  <c r="AP55" i="59" s="1"/>
  <c r="AT55" i="59" s="1"/>
  <c r="AX55" i="59" s="1"/>
  <c r="Z58" i="59" s="1"/>
  <c r="AD58" i="59" s="1"/>
  <c r="AH58" i="59" s="1"/>
  <c r="AL58" i="59" s="1"/>
  <c r="AP58" i="59" s="1"/>
  <c r="AT58" i="59" s="1"/>
  <c r="AX58" i="59" s="1"/>
  <c r="Z61" i="59" s="1"/>
  <c r="AD61" i="59" s="1"/>
  <c r="AH61" i="59" s="1"/>
  <c r="AL61" i="59" s="1"/>
  <c r="AP61" i="59" s="1"/>
  <c r="AT61" i="59" s="1"/>
  <c r="AX61" i="59" s="1"/>
  <c r="Z64" i="59" s="1"/>
  <c r="AD64" i="59" s="1"/>
  <c r="AH64" i="59" s="1"/>
  <c r="AL64" i="59" s="1"/>
  <c r="AP64" i="59" s="1"/>
  <c r="AT64" i="59" s="1"/>
  <c r="AX64" i="59" s="1"/>
  <c r="Z67" i="59" s="1"/>
  <c r="AD67" i="59" s="1"/>
  <c r="AH67" i="59" s="1"/>
  <c r="AL67" i="59" s="1"/>
  <c r="AP67" i="59" s="1"/>
  <c r="AT67" i="59" s="1"/>
  <c r="AX67" i="59" s="1"/>
  <c r="AD20" i="59"/>
  <c r="AH20" i="59" s="1"/>
  <c r="AL20" i="59" s="1"/>
  <c r="AP20" i="59" s="1"/>
  <c r="AT20" i="59" s="1"/>
  <c r="AX20" i="59" s="1"/>
  <c r="Z23" i="59" s="1"/>
  <c r="AD23" i="59" s="1"/>
  <c r="AH23" i="59" s="1"/>
  <c r="AL23" i="59" s="1"/>
  <c r="AP23" i="59" s="1"/>
  <c r="AT23" i="59" s="1"/>
  <c r="AX23" i="59" s="1"/>
  <c r="Z26" i="59" s="1"/>
  <c r="AD26" i="59" s="1"/>
  <c r="AH26" i="59" s="1"/>
  <c r="AL26" i="59" s="1"/>
  <c r="AP26" i="59" s="1"/>
  <c r="AT26" i="59" s="1"/>
  <c r="AX26" i="59" s="1"/>
  <c r="Z29" i="59" s="1"/>
  <c r="AD29" i="59" s="1"/>
  <c r="AH29" i="59" s="1"/>
  <c r="AL29" i="59" s="1"/>
  <c r="AP29" i="59" s="1"/>
  <c r="AT29" i="59" s="1"/>
  <c r="AX29" i="59" s="1"/>
  <c r="Z32" i="59" s="1"/>
  <c r="AD32" i="59" s="1"/>
  <c r="AH32" i="59" s="1"/>
  <c r="AL32" i="59" s="1"/>
  <c r="AP32" i="59" s="1"/>
  <c r="AT32" i="59" s="1"/>
  <c r="AX32" i="59" s="1"/>
  <c r="Z35" i="59" s="1"/>
  <c r="AD35" i="59" s="1"/>
  <c r="AH35" i="59" s="1"/>
  <c r="AL35" i="59" s="1"/>
  <c r="AP35" i="59" s="1"/>
  <c r="AT35" i="59" s="1"/>
  <c r="AX35" i="59" s="1"/>
  <c r="AD52" i="55"/>
  <c r="AH52" i="55" s="1"/>
  <c r="AL52" i="55" s="1"/>
  <c r="AP52" i="55" s="1"/>
  <c r="AT52" i="55" s="1"/>
  <c r="AX52" i="55" s="1"/>
  <c r="Z55" i="55" s="1"/>
  <c r="AD55" i="55" s="1"/>
  <c r="AH55" i="55" s="1"/>
  <c r="AL55" i="55" s="1"/>
  <c r="AP55" i="55" s="1"/>
  <c r="AT55" i="55" s="1"/>
  <c r="AX55" i="55" s="1"/>
  <c r="Z58" i="55" s="1"/>
  <c r="AD58" i="55" s="1"/>
  <c r="AH58" i="55" s="1"/>
  <c r="AL58" i="55" s="1"/>
  <c r="AP58" i="55" s="1"/>
  <c r="AT58" i="55" s="1"/>
  <c r="AX58" i="55" s="1"/>
  <c r="Z61" i="55" s="1"/>
  <c r="AD61" i="55" s="1"/>
  <c r="AH61" i="55" s="1"/>
  <c r="AL61" i="55" s="1"/>
  <c r="AP61" i="55" s="1"/>
  <c r="AT61" i="55" s="1"/>
  <c r="AX61" i="55" s="1"/>
  <c r="Z64" i="55" s="1"/>
  <c r="AD64" i="55" s="1"/>
  <c r="AH64" i="55" s="1"/>
  <c r="AL64" i="55" s="1"/>
  <c r="AP64" i="55" s="1"/>
  <c r="AT64" i="55" s="1"/>
  <c r="AX64" i="55" s="1"/>
  <c r="Z67" i="55" s="1"/>
  <c r="AD67" i="55" s="1"/>
  <c r="AH67" i="55" s="1"/>
  <c r="AL67" i="55" s="1"/>
  <c r="AP67" i="55" s="1"/>
  <c r="AT67" i="55" s="1"/>
  <c r="AX67" i="55" s="1"/>
  <c r="AD20" i="55"/>
  <c r="AH20" i="55" s="1"/>
  <c r="AL20" i="55" s="1"/>
  <c r="AP20" i="55" s="1"/>
  <c r="AT20" i="55" s="1"/>
  <c r="AX20" i="55" s="1"/>
  <c r="Z23" i="55" s="1"/>
  <c r="AD23" i="55" s="1"/>
  <c r="AH23" i="55" s="1"/>
  <c r="AL23" i="55" s="1"/>
  <c r="AP23" i="55" s="1"/>
  <c r="AT23" i="55" s="1"/>
  <c r="AX23" i="55" s="1"/>
  <c r="Z26" i="55" s="1"/>
  <c r="AD26" i="55" s="1"/>
  <c r="AH26" i="55" s="1"/>
  <c r="AL26" i="55" s="1"/>
  <c r="AP26" i="55" s="1"/>
  <c r="AT26" i="55" s="1"/>
  <c r="AX26" i="55" s="1"/>
  <c r="Z29" i="55" s="1"/>
  <c r="AD29" i="55" s="1"/>
  <c r="AH29" i="55" s="1"/>
  <c r="AL29" i="55" s="1"/>
  <c r="AP29" i="55" s="1"/>
  <c r="AT29" i="55" s="1"/>
  <c r="AX29" i="55" s="1"/>
  <c r="Z32" i="55" s="1"/>
  <c r="AD32" i="55" s="1"/>
  <c r="AH32" i="55" s="1"/>
  <c r="AL32" i="55" s="1"/>
  <c r="AP32" i="55" s="1"/>
  <c r="AT32" i="55" s="1"/>
  <c r="AX32" i="55" s="1"/>
  <c r="Z35" i="55" s="1"/>
  <c r="AD35" i="55" s="1"/>
  <c r="AH35" i="55" s="1"/>
  <c r="AL35" i="55" s="1"/>
  <c r="AP35" i="55" s="1"/>
  <c r="AT35" i="55" s="1"/>
  <c r="AX35" i="55" s="1"/>
  <c r="AD52" i="51"/>
  <c r="AH52" i="51" s="1"/>
  <c r="AL52" i="51" s="1"/>
  <c r="AP52" i="51" s="1"/>
  <c r="AT52" i="51" s="1"/>
  <c r="AX52" i="51" s="1"/>
  <c r="Z55" i="51" s="1"/>
  <c r="AD55" i="51" s="1"/>
  <c r="AH55" i="51" s="1"/>
  <c r="AL55" i="51" s="1"/>
  <c r="AP55" i="51" s="1"/>
  <c r="AT55" i="51" s="1"/>
  <c r="AX55" i="51" s="1"/>
  <c r="Z58" i="51" s="1"/>
  <c r="AD58" i="51" s="1"/>
  <c r="AH58" i="51" s="1"/>
  <c r="AL58" i="51" s="1"/>
  <c r="AP58" i="51" s="1"/>
  <c r="AT58" i="51" s="1"/>
  <c r="AX58" i="51" s="1"/>
  <c r="Z61" i="51" s="1"/>
  <c r="AD61" i="51" s="1"/>
  <c r="AH61" i="51" s="1"/>
  <c r="AL61" i="51" s="1"/>
  <c r="AP61" i="51" s="1"/>
  <c r="AT61" i="51" s="1"/>
  <c r="AX61" i="51" s="1"/>
  <c r="Z64" i="51" s="1"/>
  <c r="AD64" i="51" s="1"/>
  <c r="AH64" i="51" s="1"/>
  <c r="AL64" i="51" s="1"/>
  <c r="AP64" i="51" s="1"/>
  <c r="AT64" i="51" s="1"/>
  <c r="AX64" i="51" s="1"/>
  <c r="Z67" i="51" s="1"/>
  <c r="AD67" i="51" s="1"/>
  <c r="AH67" i="51" s="1"/>
  <c r="AL67" i="51" s="1"/>
  <c r="AP67" i="51" s="1"/>
  <c r="AT67" i="51" s="1"/>
  <c r="AX67" i="51" s="1"/>
  <c r="AD20" i="51"/>
  <c r="AH20" i="51" s="1"/>
  <c r="AL20" i="51" s="1"/>
  <c r="AP20" i="51" s="1"/>
  <c r="AT20" i="51" s="1"/>
  <c r="AX20" i="51" s="1"/>
  <c r="Z23" i="51" s="1"/>
  <c r="AD23" i="51" s="1"/>
  <c r="AH23" i="51" s="1"/>
  <c r="AL23" i="51" s="1"/>
  <c r="AP23" i="51" s="1"/>
  <c r="AT23" i="51" s="1"/>
  <c r="AX23" i="51" s="1"/>
  <c r="Z26" i="51" s="1"/>
  <c r="AD26" i="51" s="1"/>
  <c r="AH26" i="51" s="1"/>
  <c r="AL26" i="51" s="1"/>
  <c r="AP26" i="51" s="1"/>
  <c r="AT26" i="51" s="1"/>
  <c r="AX26" i="51" s="1"/>
  <c r="Z29" i="51" s="1"/>
  <c r="AD29" i="51" s="1"/>
  <c r="AH29" i="51" s="1"/>
  <c r="AL29" i="51" s="1"/>
  <c r="AP29" i="51" s="1"/>
  <c r="AT29" i="51" s="1"/>
  <c r="AX29" i="51" s="1"/>
  <c r="Z32" i="51" s="1"/>
  <c r="AD32" i="51" s="1"/>
  <c r="AH32" i="51" s="1"/>
  <c r="AL32" i="51" s="1"/>
  <c r="AP32" i="51" s="1"/>
  <c r="AT32" i="51" s="1"/>
  <c r="AX32" i="51" s="1"/>
  <c r="Z35" i="51" s="1"/>
  <c r="AD35" i="51" s="1"/>
  <c r="AH35" i="51" s="1"/>
  <c r="AL35" i="51" s="1"/>
  <c r="AP35" i="51" s="1"/>
  <c r="AT35" i="51" s="1"/>
  <c r="AX35" i="51" s="1"/>
  <c r="AD52" i="47"/>
  <c r="AH52" i="47" s="1"/>
  <c r="AL52" i="47" s="1"/>
  <c r="AP52" i="47" s="1"/>
  <c r="AT52" i="47" s="1"/>
  <c r="AX52" i="47" s="1"/>
  <c r="Z55" i="47" s="1"/>
  <c r="AD55" i="47" s="1"/>
  <c r="AH55" i="47" s="1"/>
  <c r="AL55" i="47" s="1"/>
  <c r="AP55" i="47" s="1"/>
  <c r="AT55" i="47" s="1"/>
  <c r="AX55" i="47" s="1"/>
  <c r="Z58" i="47" s="1"/>
  <c r="AD58" i="47" s="1"/>
  <c r="AH58" i="47" s="1"/>
  <c r="AL58" i="47" s="1"/>
  <c r="AP58" i="47" s="1"/>
  <c r="AT58" i="47" s="1"/>
  <c r="AX58" i="47" s="1"/>
  <c r="Z61" i="47" s="1"/>
  <c r="AD61" i="47" s="1"/>
  <c r="AH61" i="47" s="1"/>
  <c r="AL61" i="47" s="1"/>
  <c r="AP61" i="47" s="1"/>
  <c r="AT61" i="47" s="1"/>
  <c r="AX61" i="47" s="1"/>
  <c r="Z64" i="47" s="1"/>
  <c r="AD64" i="47" s="1"/>
  <c r="AH64" i="47" s="1"/>
  <c r="AL64" i="47" s="1"/>
  <c r="AP64" i="47" s="1"/>
  <c r="AT64" i="47" s="1"/>
  <c r="AX64" i="47" s="1"/>
  <c r="Z67" i="47" s="1"/>
  <c r="AD67" i="47" s="1"/>
  <c r="AH67" i="47" s="1"/>
  <c r="AL67" i="47" s="1"/>
  <c r="AP67" i="47" s="1"/>
  <c r="AT67" i="47" s="1"/>
  <c r="AX67" i="47" s="1"/>
  <c r="AD20" i="47"/>
  <c r="AH20" i="47" s="1"/>
  <c r="AL20" i="47" s="1"/>
  <c r="AP20" i="47" s="1"/>
  <c r="AT20" i="47" s="1"/>
  <c r="AX20" i="47" s="1"/>
  <c r="Z23" i="47" s="1"/>
  <c r="AD23" i="47" s="1"/>
  <c r="AH23" i="47" s="1"/>
  <c r="AL23" i="47" s="1"/>
  <c r="AP23" i="47" s="1"/>
  <c r="AT23" i="47" s="1"/>
  <c r="AX23" i="47" s="1"/>
  <c r="Z26" i="47" s="1"/>
  <c r="AD26" i="47" s="1"/>
  <c r="AH26" i="47" s="1"/>
  <c r="AL26" i="47" s="1"/>
  <c r="AP26" i="47" s="1"/>
  <c r="AT26" i="47" s="1"/>
  <c r="AX26" i="47" s="1"/>
  <c r="Z29" i="47" s="1"/>
  <c r="AD29" i="47" s="1"/>
  <c r="AH29" i="47" s="1"/>
  <c r="AL29" i="47" s="1"/>
  <c r="AP29" i="47" s="1"/>
  <c r="AT29" i="47" s="1"/>
  <c r="AX29" i="47" s="1"/>
  <c r="Z32" i="47" s="1"/>
  <c r="AD32" i="47" s="1"/>
  <c r="AH32" i="47" s="1"/>
  <c r="AL32" i="47" s="1"/>
  <c r="AP32" i="47" s="1"/>
  <c r="AT32" i="47" s="1"/>
  <c r="AX32" i="47" s="1"/>
  <c r="Z35" i="47" s="1"/>
  <c r="AD35" i="47" s="1"/>
  <c r="AH35" i="47" s="1"/>
  <c r="AL35" i="47" s="1"/>
  <c r="AP35" i="47" s="1"/>
  <c r="AT35" i="47" s="1"/>
  <c r="AX35" i="47" s="1"/>
  <c r="AD52" i="43"/>
  <c r="AH52" i="43" s="1"/>
  <c r="AL52" i="43" s="1"/>
  <c r="AP52" i="43" s="1"/>
  <c r="AT52" i="43" s="1"/>
  <c r="AX52" i="43" s="1"/>
  <c r="Z55" i="43" s="1"/>
  <c r="AD55" i="43" s="1"/>
  <c r="AH55" i="43" s="1"/>
  <c r="AL55" i="43" s="1"/>
  <c r="AP55" i="43" s="1"/>
  <c r="AT55" i="43" s="1"/>
  <c r="AX55" i="43" s="1"/>
  <c r="Z58" i="43" s="1"/>
  <c r="AD58" i="43" s="1"/>
  <c r="AH58" i="43" s="1"/>
  <c r="AL58" i="43" s="1"/>
  <c r="AP58" i="43" s="1"/>
  <c r="AT58" i="43" s="1"/>
  <c r="AX58" i="43" s="1"/>
  <c r="Z61" i="43" s="1"/>
  <c r="AD61" i="43" s="1"/>
  <c r="AH61" i="43" s="1"/>
  <c r="AL61" i="43" s="1"/>
  <c r="AP61" i="43" s="1"/>
  <c r="AT61" i="43" s="1"/>
  <c r="AX61" i="43" s="1"/>
  <c r="Z64" i="43" s="1"/>
  <c r="AD64" i="43" s="1"/>
  <c r="AH64" i="43" s="1"/>
  <c r="AL64" i="43" s="1"/>
  <c r="AP64" i="43" s="1"/>
  <c r="AT64" i="43" s="1"/>
  <c r="AX64" i="43" s="1"/>
  <c r="Z67" i="43" s="1"/>
  <c r="AD67" i="43" s="1"/>
  <c r="AH67" i="43" s="1"/>
  <c r="AL67" i="43" s="1"/>
  <c r="AP67" i="43" s="1"/>
  <c r="AT67" i="43" s="1"/>
  <c r="AX67" i="43" s="1"/>
  <c r="AD20" i="43"/>
  <c r="AH20" i="43" s="1"/>
  <c r="AL20" i="43" s="1"/>
  <c r="AP20" i="43" s="1"/>
  <c r="AT20" i="43" s="1"/>
  <c r="AX20" i="43" s="1"/>
  <c r="Z23" i="43" s="1"/>
  <c r="AD23" i="43" s="1"/>
  <c r="AH23" i="43" s="1"/>
  <c r="AL23" i="43" s="1"/>
  <c r="AP23" i="43" s="1"/>
  <c r="AT23" i="43" s="1"/>
  <c r="AX23" i="43" s="1"/>
  <c r="Z26" i="43" s="1"/>
  <c r="AD26" i="43" s="1"/>
  <c r="AH26" i="43" s="1"/>
  <c r="AL26" i="43" s="1"/>
  <c r="AP26" i="43" s="1"/>
  <c r="AT26" i="43" s="1"/>
  <c r="AX26" i="43" s="1"/>
  <c r="Z29" i="43" s="1"/>
  <c r="AD29" i="43" s="1"/>
  <c r="AH29" i="43" s="1"/>
  <c r="AL29" i="43" s="1"/>
  <c r="AP29" i="43" s="1"/>
  <c r="AT29" i="43" s="1"/>
  <c r="AX29" i="43" s="1"/>
  <c r="Z32" i="43" s="1"/>
  <c r="AD32" i="43" s="1"/>
  <c r="AH32" i="43" s="1"/>
  <c r="AL32" i="43" s="1"/>
  <c r="AP32" i="43" s="1"/>
  <c r="AT32" i="43" s="1"/>
  <c r="AX32" i="43" s="1"/>
  <c r="Z35" i="43" s="1"/>
  <c r="AD35" i="43" s="1"/>
  <c r="AH35" i="43" s="1"/>
  <c r="AL35" i="43" s="1"/>
  <c r="AP35" i="43" s="1"/>
  <c r="AT35" i="43" s="1"/>
  <c r="AX35" i="43" s="1"/>
  <c r="AD52" i="39"/>
  <c r="AH52" i="39" s="1"/>
  <c r="AL52" i="39" s="1"/>
  <c r="AP52" i="39" s="1"/>
  <c r="AT52" i="39" s="1"/>
  <c r="AX52" i="39" s="1"/>
  <c r="Z55" i="39" s="1"/>
  <c r="AD55" i="39" s="1"/>
  <c r="AH55" i="39" s="1"/>
  <c r="AL55" i="39" s="1"/>
  <c r="AP55" i="39" s="1"/>
  <c r="AT55" i="39" s="1"/>
  <c r="AX55" i="39" s="1"/>
  <c r="Z58" i="39" s="1"/>
  <c r="AD58" i="39" s="1"/>
  <c r="AH58" i="39" s="1"/>
  <c r="AL58" i="39" s="1"/>
  <c r="AP58" i="39" s="1"/>
  <c r="AT58" i="39" s="1"/>
  <c r="AX58" i="39" s="1"/>
  <c r="Z61" i="39" s="1"/>
  <c r="AD61" i="39" s="1"/>
  <c r="AH61" i="39" s="1"/>
  <c r="AL61" i="39" s="1"/>
  <c r="AP61" i="39" s="1"/>
  <c r="AT61" i="39" s="1"/>
  <c r="AX61" i="39" s="1"/>
  <c r="Z64" i="39" s="1"/>
  <c r="AD64" i="39" s="1"/>
  <c r="AH64" i="39" s="1"/>
  <c r="AL64" i="39" s="1"/>
  <c r="AP64" i="39" s="1"/>
  <c r="AT64" i="39" s="1"/>
  <c r="AX64" i="39" s="1"/>
  <c r="Z67" i="39" s="1"/>
  <c r="AD67" i="39" s="1"/>
  <c r="AH67" i="39" s="1"/>
  <c r="AL67" i="39" s="1"/>
  <c r="AP67" i="39" s="1"/>
  <c r="AT67" i="39" s="1"/>
  <c r="AX67" i="39" s="1"/>
  <c r="AD20" i="39"/>
  <c r="AH20" i="39" s="1"/>
  <c r="AL20" i="39" s="1"/>
  <c r="AP20" i="39" s="1"/>
  <c r="AT20" i="39" s="1"/>
  <c r="AX20" i="39" s="1"/>
  <c r="Z23" i="39" s="1"/>
  <c r="AD23" i="39" s="1"/>
  <c r="AH23" i="39" s="1"/>
  <c r="AL23" i="39" s="1"/>
  <c r="AP23" i="39" s="1"/>
  <c r="AT23" i="39" s="1"/>
  <c r="AX23" i="39" s="1"/>
  <c r="Z26" i="39" s="1"/>
  <c r="AD26" i="39" s="1"/>
  <c r="AH26" i="39" s="1"/>
  <c r="AL26" i="39" s="1"/>
  <c r="AP26" i="39" s="1"/>
  <c r="AT26" i="39" s="1"/>
  <c r="AX26" i="39" s="1"/>
  <c r="Z29" i="39" s="1"/>
  <c r="AD29" i="39" s="1"/>
  <c r="AH29" i="39" s="1"/>
  <c r="AL29" i="39" s="1"/>
  <c r="AP29" i="39" s="1"/>
  <c r="AT29" i="39" s="1"/>
  <c r="AX29" i="39" s="1"/>
  <c r="Z32" i="39" s="1"/>
  <c r="AD32" i="39" s="1"/>
  <c r="AH32" i="39" s="1"/>
  <c r="AL32" i="39" s="1"/>
  <c r="AP32" i="39" s="1"/>
  <c r="AT32" i="39" s="1"/>
  <c r="AX32" i="39" s="1"/>
  <c r="Z35" i="39" s="1"/>
  <c r="AD35" i="39" s="1"/>
  <c r="AH35" i="39" s="1"/>
  <c r="AL35" i="39" s="1"/>
  <c r="AP35" i="39" s="1"/>
  <c r="AT35" i="39" s="1"/>
  <c r="AX35" i="39" s="1"/>
  <c r="AD52" i="35"/>
  <c r="AH52" i="35" s="1"/>
  <c r="AL52" i="35" s="1"/>
  <c r="AP52" i="35" s="1"/>
  <c r="AT52" i="35" s="1"/>
  <c r="AX52" i="35" s="1"/>
  <c r="Z55" i="35" s="1"/>
  <c r="AD55" i="35" s="1"/>
  <c r="AH55" i="35" s="1"/>
  <c r="AL55" i="35" s="1"/>
  <c r="AP55" i="35" s="1"/>
  <c r="AT55" i="35" s="1"/>
  <c r="AX55" i="35" s="1"/>
  <c r="Z58" i="35" s="1"/>
  <c r="AD58" i="35" s="1"/>
  <c r="AH58" i="35" s="1"/>
  <c r="AL58" i="35" s="1"/>
  <c r="AP58" i="35" s="1"/>
  <c r="AT58" i="35" s="1"/>
  <c r="AX58" i="35" s="1"/>
  <c r="Z61" i="35" s="1"/>
  <c r="AD61" i="35" s="1"/>
  <c r="AH61" i="35" s="1"/>
  <c r="AL61" i="35" s="1"/>
  <c r="AP61" i="35" s="1"/>
  <c r="AT61" i="35" s="1"/>
  <c r="AX61" i="35" s="1"/>
  <c r="Z64" i="35" s="1"/>
  <c r="AD64" i="35" s="1"/>
  <c r="AH64" i="35" s="1"/>
  <c r="AL64" i="35" s="1"/>
  <c r="AP64" i="35" s="1"/>
  <c r="AT64" i="35" s="1"/>
  <c r="AX64" i="35" s="1"/>
  <c r="Z67" i="35" s="1"/>
  <c r="AD67" i="35" s="1"/>
  <c r="AH67" i="35" s="1"/>
  <c r="AL67" i="35" s="1"/>
  <c r="AP67" i="35" s="1"/>
  <c r="AT67" i="35" s="1"/>
  <c r="AX67" i="35" s="1"/>
  <c r="AD20" i="35"/>
  <c r="AH20" i="35" s="1"/>
  <c r="AL20" i="35" s="1"/>
  <c r="AP20" i="35" s="1"/>
  <c r="AT20" i="35" s="1"/>
  <c r="AX20" i="35" s="1"/>
  <c r="Z23" i="35" s="1"/>
  <c r="AD23" i="35" s="1"/>
  <c r="AH23" i="35" s="1"/>
  <c r="AL23" i="35" s="1"/>
  <c r="AP23" i="35" s="1"/>
  <c r="AT23" i="35" s="1"/>
  <c r="AX23" i="35" s="1"/>
  <c r="Z26" i="35" s="1"/>
  <c r="AD26" i="35" s="1"/>
  <c r="AH26" i="35" s="1"/>
  <c r="AL26" i="35" s="1"/>
  <c r="AP26" i="35" s="1"/>
  <c r="AT26" i="35" s="1"/>
  <c r="AX26" i="35" s="1"/>
  <c r="Z29" i="35" s="1"/>
  <c r="AD29" i="35" s="1"/>
  <c r="AH29" i="35" s="1"/>
  <c r="AL29" i="35" s="1"/>
  <c r="AP29" i="35" s="1"/>
  <c r="AT29" i="35" s="1"/>
  <c r="AX29" i="35" s="1"/>
  <c r="Z32" i="35" s="1"/>
  <c r="AD32" i="35" s="1"/>
  <c r="AH32" i="35" s="1"/>
  <c r="AL32" i="35" s="1"/>
  <c r="AP32" i="35" s="1"/>
  <c r="AT32" i="35" s="1"/>
  <c r="AX32" i="35" s="1"/>
  <c r="Z35" i="35" s="1"/>
  <c r="AD35" i="35" s="1"/>
  <c r="AH35" i="35" s="1"/>
  <c r="AL35" i="35" s="1"/>
  <c r="AP35" i="35" s="1"/>
  <c r="AT35" i="35" s="1"/>
  <c r="AX35" i="35" s="1"/>
  <c r="AD52" i="31"/>
  <c r="AH52" i="31" s="1"/>
  <c r="AL52" i="31" s="1"/>
  <c r="AP52" i="31" s="1"/>
  <c r="AT52" i="31" s="1"/>
  <c r="AX52" i="31" s="1"/>
  <c r="Z55" i="31" s="1"/>
  <c r="AD55" i="31" s="1"/>
  <c r="AH55" i="31" s="1"/>
  <c r="AL55" i="31" s="1"/>
  <c r="AP55" i="31" s="1"/>
  <c r="AT55" i="31" s="1"/>
  <c r="AX55" i="31" s="1"/>
  <c r="Z58" i="31" s="1"/>
  <c r="AD58" i="31" s="1"/>
  <c r="AH58" i="31" s="1"/>
  <c r="AL58" i="31" s="1"/>
  <c r="AP58" i="31" s="1"/>
  <c r="AT58" i="31" s="1"/>
  <c r="AX58" i="31" s="1"/>
  <c r="Z61" i="31" s="1"/>
  <c r="AD61" i="31" s="1"/>
  <c r="AH61" i="31" s="1"/>
  <c r="AL61" i="31" s="1"/>
  <c r="AP61" i="31" s="1"/>
  <c r="AT61" i="31" s="1"/>
  <c r="AX61" i="31" s="1"/>
  <c r="Z64" i="31" s="1"/>
  <c r="AD64" i="31" s="1"/>
  <c r="AH64" i="31" s="1"/>
  <c r="AL64" i="31" s="1"/>
  <c r="AP64" i="31" s="1"/>
  <c r="AT64" i="31" s="1"/>
  <c r="AX64" i="31" s="1"/>
  <c r="Z67" i="31" s="1"/>
  <c r="AD67" i="31" s="1"/>
  <c r="AH67" i="31" s="1"/>
  <c r="AL67" i="31" s="1"/>
  <c r="AP67" i="31" s="1"/>
  <c r="AT67" i="31" s="1"/>
  <c r="AX67" i="31" s="1"/>
  <c r="AD20" i="31"/>
  <c r="AH20" i="31" s="1"/>
  <c r="AL20" i="31" s="1"/>
  <c r="AP20" i="31" s="1"/>
  <c r="AT20" i="31" s="1"/>
  <c r="AX20" i="31" s="1"/>
  <c r="Z23" i="31" s="1"/>
  <c r="AD23" i="31" s="1"/>
  <c r="AH23" i="31" s="1"/>
  <c r="AL23" i="31" s="1"/>
  <c r="AP23" i="31" s="1"/>
  <c r="AT23" i="31" s="1"/>
  <c r="AX23" i="31" s="1"/>
  <c r="Z26" i="31" s="1"/>
  <c r="AD26" i="31" s="1"/>
  <c r="AH26" i="31" s="1"/>
  <c r="AL26" i="31" s="1"/>
  <c r="AP26" i="31" s="1"/>
  <c r="AT26" i="31" s="1"/>
  <c r="AX26" i="31" s="1"/>
  <c r="Z29" i="31" s="1"/>
  <c r="AD29" i="31" s="1"/>
  <c r="AH29" i="31" s="1"/>
  <c r="AL29" i="31" s="1"/>
  <c r="AP29" i="31" s="1"/>
  <c r="AT29" i="31" s="1"/>
  <c r="AX29" i="31" s="1"/>
  <c r="Z32" i="31" s="1"/>
  <c r="AD32" i="31" s="1"/>
  <c r="AH32" i="31" s="1"/>
  <c r="AL32" i="31" s="1"/>
  <c r="AP32" i="31" s="1"/>
  <c r="AT32" i="31" s="1"/>
  <c r="AX32" i="31" s="1"/>
  <c r="Z35" i="31" s="1"/>
  <c r="AD35" i="31" s="1"/>
  <c r="AH35" i="31" s="1"/>
  <c r="AL35" i="31" s="1"/>
  <c r="AP35" i="31" s="1"/>
  <c r="AT35" i="31" s="1"/>
  <c r="AX35" i="31" s="1"/>
  <c r="AD52" i="27"/>
  <c r="AH52" i="27" s="1"/>
  <c r="AL52" i="27" s="1"/>
  <c r="AP52" i="27" s="1"/>
  <c r="AT52" i="27" s="1"/>
  <c r="AX52" i="27" s="1"/>
  <c r="Z55" i="27" s="1"/>
  <c r="AD55" i="27" s="1"/>
  <c r="AH55" i="27" s="1"/>
  <c r="AL55" i="27" s="1"/>
  <c r="AP55" i="27" s="1"/>
  <c r="AT55" i="27" s="1"/>
  <c r="AX55" i="27" s="1"/>
  <c r="Z58" i="27" s="1"/>
  <c r="AD58" i="27" s="1"/>
  <c r="AH58" i="27" s="1"/>
  <c r="AL58" i="27" s="1"/>
  <c r="AP58" i="27" s="1"/>
  <c r="AT58" i="27" s="1"/>
  <c r="AX58" i="27" s="1"/>
  <c r="Z61" i="27" s="1"/>
  <c r="AD61" i="27" s="1"/>
  <c r="AH61" i="27" s="1"/>
  <c r="AL61" i="27" s="1"/>
  <c r="AP61" i="27" s="1"/>
  <c r="AT61" i="27" s="1"/>
  <c r="AX61" i="27" s="1"/>
  <c r="Z64" i="27" s="1"/>
  <c r="AD64" i="27" s="1"/>
  <c r="AH64" i="27" s="1"/>
  <c r="AL64" i="27" s="1"/>
  <c r="AP64" i="27" s="1"/>
  <c r="AT64" i="27" s="1"/>
  <c r="AX64" i="27" s="1"/>
  <c r="Z67" i="27" s="1"/>
  <c r="AD67" i="27" s="1"/>
  <c r="AH67" i="27" s="1"/>
  <c r="AL67" i="27" s="1"/>
  <c r="AP67" i="27" s="1"/>
  <c r="AT67" i="27" s="1"/>
  <c r="AX67" i="27" s="1"/>
  <c r="AD20" i="27"/>
  <c r="AH20" i="27" s="1"/>
  <c r="AL20" i="27" s="1"/>
  <c r="AP20" i="27" s="1"/>
  <c r="AT20" i="27" s="1"/>
  <c r="AX20" i="27" s="1"/>
  <c r="Z23" i="27" s="1"/>
  <c r="AD23" i="27" s="1"/>
  <c r="AH23" i="27" s="1"/>
  <c r="AL23" i="27" s="1"/>
  <c r="AP23" i="27" s="1"/>
  <c r="AT23" i="27" s="1"/>
  <c r="AX23" i="27" s="1"/>
  <c r="Z26" i="27" s="1"/>
  <c r="AD26" i="27" s="1"/>
  <c r="AH26" i="27" s="1"/>
  <c r="AL26" i="27" s="1"/>
  <c r="AP26" i="27" s="1"/>
  <c r="AT26" i="27" s="1"/>
  <c r="AX26" i="27" s="1"/>
  <c r="Z29" i="27" s="1"/>
  <c r="AD29" i="27" s="1"/>
  <c r="AH29" i="27" s="1"/>
  <c r="AL29" i="27" s="1"/>
  <c r="AP29" i="27" s="1"/>
  <c r="AT29" i="27" s="1"/>
  <c r="AX29" i="27" s="1"/>
  <c r="Z32" i="27" s="1"/>
  <c r="AD32" i="27" s="1"/>
  <c r="AH32" i="27" s="1"/>
  <c r="AL32" i="27" s="1"/>
  <c r="AP32" i="27" s="1"/>
  <c r="AT32" i="27" s="1"/>
  <c r="AX32" i="27" s="1"/>
  <c r="Z35" i="27" s="1"/>
  <c r="AD35" i="27" s="1"/>
  <c r="AH35" i="27" s="1"/>
  <c r="AL35" i="27" s="1"/>
  <c r="AP35" i="27" s="1"/>
  <c r="AT35" i="27" s="1"/>
  <c r="AX35" i="27" s="1"/>
  <c r="AD52" i="23"/>
  <c r="AH52" i="23" s="1"/>
  <c r="AL52" i="23" s="1"/>
  <c r="AP52" i="23" s="1"/>
  <c r="AT52" i="23" s="1"/>
  <c r="AX52" i="23" s="1"/>
  <c r="Z55" i="23" s="1"/>
  <c r="AD55" i="23" s="1"/>
  <c r="AH55" i="23" s="1"/>
  <c r="AL55" i="23" s="1"/>
  <c r="AP55" i="23" s="1"/>
  <c r="AT55" i="23" s="1"/>
  <c r="AX55" i="23" s="1"/>
  <c r="Z58" i="23" s="1"/>
  <c r="AD58" i="23" s="1"/>
  <c r="AH58" i="23" s="1"/>
  <c r="AL58" i="23" s="1"/>
  <c r="AP58" i="23" s="1"/>
  <c r="AT58" i="23" s="1"/>
  <c r="AX58" i="23" s="1"/>
  <c r="Z61" i="23" s="1"/>
  <c r="AD61" i="23" s="1"/>
  <c r="AH61" i="23" s="1"/>
  <c r="AL61" i="23" s="1"/>
  <c r="AP61" i="23" s="1"/>
  <c r="AT61" i="23" s="1"/>
  <c r="AX61" i="23" s="1"/>
  <c r="Z64" i="23" s="1"/>
  <c r="AD64" i="23" s="1"/>
  <c r="AH64" i="23" s="1"/>
  <c r="AL64" i="23" s="1"/>
  <c r="AP64" i="23" s="1"/>
  <c r="AT64" i="23" s="1"/>
  <c r="AX64" i="23" s="1"/>
  <c r="Z67" i="23" s="1"/>
  <c r="AD67" i="23" s="1"/>
  <c r="AH67" i="23" s="1"/>
  <c r="AL67" i="23" s="1"/>
  <c r="AP67" i="23" s="1"/>
  <c r="AT67" i="23" s="1"/>
  <c r="AX67" i="23" s="1"/>
  <c r="AD20" i="23"/>
  <c r="AH20" i="23" s="1"/>
  <c r="AL20" i="23" s="1"/>
  <c r="AP20" i="23" s="1"/>
  <c r="AT20" i="23" s="1"/>
  <c r="AX20" i="23" s="1"/>
  <c r="Z23" i="23" s="1"/>
  <c r="AD23" i="23" s="1"/>
  <c r="AH23" i="23" s="1"/>
  <c r="AL23" i="23" s="1"/>
  <c r="AP23" i="23" s="1"/>
  <c r="AT23" i="23" s="1"/>
  <c r="AX23" i="23" s="1"/>
  <c r="Z26" i="23" s="1"/>
  <c r="AD26" i="23" s="1"/>
  <c r="AH26" i="23" s="1"/>
  <c r="AL26" i="23" s="1"/>
  <c r="AP26" i="23" s="1"/>
  <c r="AT26" i="23" s="1"/>
  <c r="AX26" i="23" s="1"/>
  <c r="Z29" i="23" s="1"/>
  <c r="AD29" i="23" s="1"/>
  <c r="AH29" i="23" s="1"/>
  <c r="AL29" i="23" s="1"/>
  <c r="AP29" i="23" s="1"/>
  <c r="AT29" i="23" s="1"/>
  <c r="AX29" i="23" s="1"/>
  <c r="Z32" i="23" s="1"/>
  <c r="AD32" i="23" s="1"/>
  <c r="AH32" i="23" s="1"/>
  <c r="AL32" i="23" s="1"/>
  <c r="AP32" i="23" s="1"/>
  <c r="AT32" i="23" s="1"/>
  <c r="AX32" i="23" s="1"/>
  <c r="Z35" i="23" s="1"/>
  <c r="AD35" i="23" s="1"/>
  <c r="AH35" i="23" s="1"/>
  <c r="AL35" i="23" s="1"/>
  <c r="AP35" i="23" s="1"/>
  <c r="AT35" i="23" s="1"/>
  <c r="AX35" i="23" s="1"/>
  <c r="AD52" i="19"/>
  <c r="AH52" i="19" s="1"/>
  <c r="AL52" i="19" s="1"/>
  <c r="AP52" i="19" s="1"/>
  <c r="AT52" i="19" s="1"/>
  <c r="AX52" i="19" s="1"/>
  <c r="Z55" i="19" s="1"/>
  <c r="AD55" i="19" s="1"/>
  <c r="AH55" i="19" s="1"/>
  <c r="AL55" i="19" s="1"/>
  <c r="AP55" i="19" s="1"/>
  <c r="AT55" i="19" s="1"/>
  <c r="AX55" i="19" s="1"/>
  <c r="Z58" i="19" s="1"/>
  <c r="AD58" i="19" s="1"/>
  <c r="AH58" i="19" s="1"/>
  <c r="AL58" i="19" s="1"/>
  <c r="AP58" i="19" s="1"/>
  <c r="AT58" i="19" s="1"/>
  <c r="AX58" i="19" s="1"/>
  <c r="Z61" i="19" s="1"/>
  <c r="AD61" i="19" s="1"/>
  <c r="AH61" i="19" s="1"/>
  <c r="AL61" i="19" s="1"/>
  <c r="AP61" i="19" s="1"/>
  <c r="AT61" i="19" s="1"/>
  <c r="AX61" i="19" s="1"/>
  <c r="Z64" i="19" s="1"/>
  <c r="AD64" i="19" s="1"/>
  <c r="AH64" i="19" s="1"/>
  <c r="AL64" i="19" s="1"/>
  <c r="AP64" i="19" s="1"/>
  <c r="AT64" i="19" s="1"/>
  <c r="AX64" i="19" s="1"/>
  <c r="Z67" i="19" s="1"/>
  <c r="AD67" i="19" s="1"/>
  <c r="AH67" i="19" s="1"/>
  <c r="AL67" i="19" s="1"/>
  <c r="AP67" i="19" s="1"/>
  <c r="AT67" i="19" s="1"/>
  <c r="AX67" i="19" s="1"/>
  <c r="AD20" i="19"/>
  <c r="AH20" i="19" s="1"/>
  <c r="AL20" i="19" s="1"/>
  <c r="AP20" i="19" s="1"/>
  <c r="AT20" i="19" s="1"/>
  <c r="AX20" i="19" s="1"/>
  <c r="Z23" i="19" s="1"/>
  <c r="AD23" i="19" s="1"/>
  <c r="AH23" i="19" s="1"/>
  <c r="AL23" i="19" s="1"/>
  <c r="AP23" i="19" s="1"/>
  <c r="AT23" i="19" s="1"/>
  <c r="AX23" i="19" s="1"/>
  <c r="Z26" i="19" s="1"/>
  <c r="AD26" i="19" s="1"/>
  <c r="AH26" i="19" s="1"/>
  <c r="AL26" i="19" s="1"/>
  <c r="AP26" i="19" s="1"/>
  <c r="AT26" i="19" s="1"/>
  <c r="AX26" i="19" s="1"/>
  <c r="Z29" i="19" s="1"/>
  <c r="AD29" i="19" s="1"/>
  <c r="AH29" i="19" s="1"/>
  <c r="AL29" i="19" s="1"/>
  <c r="AP29" i="19" s="1"/>
  <c r="AT29" i="19" s="1"/>
  <c r="AX29" i="19" s="1"/>
  <c r="Z32" i="19" s="1"/>
  <c r="AD32" i="19" s="1"/>
  <c r="AH32" i="19" s="1"/>
  <c r="AL32" i="19" s="1"/>
  <c r="AP32" i="19" s="1"/>
  <c r="AT32" i="19" s="1"/>
  <c r="AX32" i="19" s="1"/>
  <c r="Z35" i="19" s="1"/>
  <c r="AD35" i="19" s="1"/>
  <c r="AH35" i="19" s="1"/>
  <c r="AL35" i="19" s="1"/>
  <c r="AP35" i="19" s="1"/>
  <c r="AT35" i="19" s="1"/>
  <c r="AX35" i="19" s="1"/>
  <c r="AD52" i="15"/>
  <c r="AH52" i="15" s="1"/>
  <c r="AL52" i="15" s="1"/>
  <c r="AP52" i="15" s="1"/>
  <c r="AT52" i="15" s="1"/>
  <c r="AX52" i="15" s="1"/>
  <c r="Z55" i="15" s="1"/>
  <c r="AD55" i="15" s="1"/>
  <c r="AH55" i="15" s="1"/>
  <c r="AL55" i="15" s="1"/>
  <c r="AP55" i="15" s="1"/>
  <c r="AT55" i="15" s="1"/>
  <c r="AX55" i="15" s="1"/>
  <c r="Z58" i="15" s="1"/>
  <c r="AD58" i="15" s="1"/>
  <c r="AH58" i="15" s="1"/>
  <c r="AL58" i="15" s="1"/>
  <c r="AP58" i="15" s="1"/>
  <c r="AT58" i="15" s="1"/>
  <c r="AX58" i="15" s="1"/>
  <c r="Z61" i="15" s="1"/>
  <c r="AD61" i="15" s="1"/>
  <c r="AH61" i="15" s="1"/>
  <c r="AL61" i="15" s="1"/>
  <c r="AP61" i="15" s="1"/>
  <c r="AT61" i="15" s="1"/>
  <c r="AX61" i="15" s="1"/>
  <c r="Z64" i="15" s="1"/>
  <c r="AD64" i="15" s="1"/>
  <c r="AH64" i="15" s="1"/>
  <c r="AL64" i="15" s="1"/>
  <c r="AP64" i="15" s="1"/>
  <c r="AT64" i="15" s="1"/>
  <c r="AX64" i="15" s="1"/>
  <c r="Z67" i="15" s="1"/>
  <c r="AD67" i="15" s="1"/>
  <c r="AH67" i="15" s="1"/>
  <c r="AL67" i="15" s="1"/>
  <c r="AP67" i="15" s="1"/>
  <c r="AT67" i="15" s="1"/>
  <c r="AX67" i="15" s="1"/>
  <c r="AD20" i="15"/>
  <c r="AH20" i="15" s="1"/>
  <c r="AL20" i="15" s="1"/>
  <c r="AP20" i="15" s="1"/>
  <c r="AT20" i="15" s="1"/>
  <c r="AX20" i="15" s="1"/>
  <c r="Z23" i="15" s="1"/>
  <c r="AD23" i="15" s="1"/>
  <c r="AH23" i="15" s="1"/>
  <c r="AL23" i="15" s="1"/>
  <c r="AP23" i="15" s="1"/>
  <c r="AT23" i="15" s="1"/>
  <c r="AX23" i="15" s="1"/>
  <c r="Z26" i="15" s="1"/>
  <c r="AD26" i="15" s="1"/>
  <c r="AH26" i="15" s="1"/>
  <c r="AL26" i="15" s="1"/>
  <c r="AP26" i="15" s="1"/>
  <c r="AT26" i="15" s="1"/>
  <c r="AX26" i="15" s="1"/>
  <c r="Z29" i="15" s="1"/>
  <c r="AD29" i="15" s="1"/>
  <c r="AH29" i="15" s="1"/>
  <c r="AL29" i="15" s="1"/>
  <c r="AP29" i="15" s="1"/>
  <c r="AT29" i="15" s="1"/>
  <c r="AX29" i="15" s="1"/>
  <c r="Z32" i="15" s="1"/>
  <c r="AD32" i="15" s="1"/>
  <c r="AH32" i="15" s="1"/>
  <c r="AL32" i="15" s="1"/>
  <c r="AP32" i="15" s="1"/>
  <c r="AT32" i="15" s="1"/>
  <c r="AX32" i="15" s="1"/>
  <c r="Z35" i="15" s="1"/>
  <c r="AD35" i="15" s="1"/>
  <c r="AH35" i="15" s="1"/>
  <c r="AL35" i="15" s="1"/>
  <c r="AP35" i="15" s="1"/>
  <c r="AT35" i="15" s="1"/>
  <c r="AX35" i="15" s="1"/>
  <c r="AD52" i="11"/>
  <c r="AH52" i="11" s="1"/>
  <c r="AL52" i="11" s="1"/>
  <c r="AP52" i="11" s="1"/>
  <c r="AT52" i="11" s="1"/>
  <c r="AX52" i="11" s="1"/>
  <c r="Z55" i="11" s="1"/>
  <c r="AD55" i="11" s="1"/>
  <c r="AH55" i="11" s="1"/>
  <c r="AL55" i="11" s="1"/>
  <c r="AP55" i="11" s="1"/>
  <c r="AT55" i="11" s="1"/>
  <c r="AX55" i="11" s="1"/>
  <c r="Z58" i="11" s="1"/>
  <c r="AD58" i="11" s="1"/>
  <c r="AH58" i="11" s="1"/>
  <c r="AL58" i="11" s="1"/>
  <c r="AP58" i="11" s="1"/>
  <c r="AT58" i="11" s="1"/>
  <c r="AX58" i="11" s="1"/>
  <c r="Z61" i="11" s="1"/>
  <c r="AD61" i="11" s="1"/>
  <c r="AH61" i="11" s="1"/>
  <c r="AL61" i="11" s="1"/>
  <c r="AP61" i="11" s="1"/>
  <c r="AT61" i="11" s="1"/>
  <c r="AX61" i="11" s="1"/>
  <c r="Z64" i="11" s="1"/>
  <c r="AD64" i="11" s="1"/>
  <c r="AH64" i="11" s="1"/>
  <c r="AL64" i="11" s="1"/>
  <c r="AP64" i="11" s="1"/>
  <c r="AT64" i="11" s="1"/>
  <c r="AX64" i="11" s="1"/>
  <c r="Z67" i="11" s="1"/>
  <c r="AD67" i="11" s="1"/>
  <c r="AH67" i="11" s="1"/>
  <c r="AL67" i="11" s="1"/>
  <c r="AP67" i="11" s="1"/>
  <c r="AT67" i="11" s="1"/>
  <c r="AX67" i="11" s="1"/>
  <c r="AD20" i="11"/>
  <c r="AH20" i="11" s="1"/>
  <c r="AL20" i="11" s="1"/>
  <c r="AP20" i="11" s="1"/>
  <c r="AT20" i="11" s="1"/>
  <c r="AX20" i="11" s="1"/>
  <c r="Z23" i="11" s="1"/>
  <c r="AD23" i="11" s="1"/>
  <c r="AH23" i="11" s="1"/>
  <c r="AL23" i="11" s="1"/>
  <c r="AP23" i="11" s="1"/>
  <c r="AT23" i="11" s="1"/>
  <c r="AX23" i="11" s="1"/>
  <c r="Z26" i="11" s="1"/>
  <c r="AD26" i="11" s="1"/>
  <c r="AH26" i="11" s="1"/>
  <c r="AL26" i="11" s="1"/>
  <c r="AP26" i="11" s="1"/>
  <c r="AT26" i="11" s="1"/>
  <c r="AX26" i="11" s="1"/>
  <c r="Z29" i="11" s="1"/>
  <c r="AD29" i="11" s="1"/>
  <c r="AH29" i="11" s="1"/>
  <c r="AL29" i="11" s="1"/>
  <c r="AP29" i="11" s="1"/>
  <c r="AT29" i="11" s="1"/>
  <c r="AX29" i="11" s="1"/>
  <c r="Z32" i="11" s="1"/>
  <c r="AD32" i="11" s="1"/>
  <c r="AH32" i="11" s="1"/>
  <c r="AL32" i="11" s="1"/>
  <c r="AP32" i="11" s="1"/>
  <c r="AT32" i="11" s="1"/>
  <c r="AX32" i="11" s="1"/>
  <c r="Z35" i="11" s="1"/>
  <c r="AD35" i="11" s="1"/>
  <c r="AH35" i="11" s="1"/>
  <c r="AL35" i="11" s="1"/>
  <c r="AP35" i="11" s="1"/>
  <c r="AT35" i="11" s="1"/>
  <c r="AX35" i="11" s="1"/>
  <c r="AD52" i="7"/>
  <c r="AH52" i="7" s="1"/>
  <c r="AL52" i="7" s="1"/>
  <c r="AP52" i="7" s="1"/>
  <c r="AT52" i="7" s="1"/>
  <c r="AX52" i="7" s="1"/>
  <c r="Z55" i="7" s="1"/>
  <c r="AD55" i="7" s="1"/>
  <c r="AH55" i="7" s="1"/>
  <c r="AL55" i="7" s="1"/>
  <c r="AP55" i="7" s="1"/>
  <c r="AT55" i="7" s="1"/>
  <c r="AX55" i="7" s="1"/>
  <c r="Z58" i="7" s="1"/>
  <c r="AD58" i="7" s="1"/>
  <c r="AH58" i="7" s="1"/>
  <c r="AL58" i="7" s="1"/>
  <c r="AP58" i="7" s="1"/>
  <c r="AT58" i="7" s="1"/>
  <c r="AX58" i="7" s="1"/>
  <c r="Z61" i="7" s="1"/>
  <c r="AD61" i="7" s="1"/>
  <c r="AH61" i="7" s="1"/>
  <c r="AL61" i="7" s="1"/>
  <c r="AP61" i="7" s="1"/>
  <c r="AT61" i="7" s="1"/>
  <c r="AX61" i="7" s="1"/>
  <c r="Z64" i="7" s="1"/>
  <c r="AD64" i="7" s="1"/>
  <c r="AH64" i="7" s="1"/>
  <c r="AL64" i="7" s="1"/>
  <c r="AP64" i="7" s="1"/>
  <c r="AT64" i="7" s="1"/>
  <c r="AX64" i="7" s="1"/>
  <c r="Z67" i="7" s="1"/>
  <c r="AD67" i="7" s="1"/>
  <c r="AH67" i="7" s="1"/>
  <c r="AL67" i="7" s="1"/>
  <c r="AP67" i="7" s="1"/>
  <c r="AT67" i="7" s="1"/>
  <c r="AX67" i="7" s="1"/>
  <c r="AD20" i="7"/>
  <c r="AH20" i="7" s="1"/>
  <c r="AL20" i="7" s="1"/>
  <c r="AP20" i="7" s="1"/>
  <c r="AT20" i="7" s="1"/>
  <c r="AX20" i="7" s="1"/>
  <c r="Z23" i="7" s="1"/>
  <c r="AD23" i="7" s="1"/>
  <c r="AH23" i="7" s="1"/>
  <c r="AL23" i="7" s="1"/>
  <c r="AP23" i="7" s="1"/>
  <c r="AT23" i="7" s="1"/>
  <c r="AX23" i="7" s="1"/>
  <c r="Z26" i="7" s="1"/>
  <c r="AD26" i="7" s="1"/>
  <c r="AH26" i="7" s="1"/>
  <c r="AL26" i="7" s="1"/>
  <c r="AP26" i="7" s="1"/>
  <c r="AT26" i="7" s="1"/>
  <c r="AX26" i="7" s="1"/>
  <c r="Z29" i="7" s="1"/>
  <c r="AD29" i="7" s="1"/>
  <c r="AH29" i="7" s="1"/>
  <c r="AL29" i="7" s="1"/>
  <c r="AP29" i="7" s="1"/>
  <c r="AT29" i="7" s="1"/>
  <c r="AX29" i="7" s="1"/>
  <c r="Z32" i="7" s="1"/>
  <c r="AD32" i="7" s="1"/>
  <c r="AH32" i="7" s="1"/>
  <c r="AL32" i="7" s="1"/>
  <c r="AP32" i="7" s="1"/>
  <c r="AT32" i="7" s="1"/>
  <c r="AX32" i="7" s="1"/>
  <c r="Z35" i="7" s="1"/>
  <c r="AD35" i="7" s="1"/>
  <c r="AH35" i="7" s="1"/>
  <c r="AL35" i="7" s="1"/>
  <c r="AP35" i="7" s="1"/>
  <c r="AT35" i="7" s="1"/>
  <c r="AX35" i="7" s="1"/>
  <c r="D34" i="3"/>
  <c r="D33" i="3"/>
  <c r="D32" i="3"/>
  <c r="D31" i="3"/>
  <c r="D30" i="3"/>
  <c r="D29" i="3"/>
  <c r="E29" i="3" s="1"/>
  <c r="F29" i="3" s="1"/>
  <c r="D28" i="3"/>
  <c r="E28" i="3" s="1"/>
  <c r="F28" i="3" s="1"/>
  <c r="D27" i="3"/>
  <c r="D26" i="3"/>
  <c r="D25" i="3"/>
  <c r="E25" i="3" s="1"/>
  <c r="D24" i="3"/>
  <c r="E24" i="3" s="1"/>
  <c r="F24" i="3" s="1"/>
  <c r="D23" i="3"/>
  <c r="E23" i="3" s="1"/>
  <c r="F23" i="3" s="1"/>
  <c r="D22" i="3"/>
  <c r="D21" i="3"/>
  <c r="E21" i="3" s="1"/>
  <c r="D20" i="3"/>
  <c r="D19" i="3"/>
  <c r="D18" i="3"/>
  <c r="D17" i="3"/>
  <c r="D16" i="3"/>
  <c r="E16" i="3" s="1"/>
  <c r="D15" i="3"/>
  <c r="D14" i="3"/>
  <c r="E14" i="3" s="1"/>
  <c r="D13" i="3"/>
  <c r="E13" i="3" s="1"/>
  <c r="F13" i="3" s="1"/>
  <c r="D12" i="3"/>
  <c r="E12" i="3" s="1"/>
  <c r="F12" i="3" s="1"/>
  <c r="D11" i="3"/>
  <c r="D10" i="3"/>
  <c r="D9" i="3"/>
  <c r="D8" i="3"/>
  <c r="E8" i="3" s="1"/>
  <c r="F8" i="3" s="1"/>
  <c r="D7" i="3"/>
  <c r="D6" i="3"/>
  <c r="E5" i="3"/>
  <c r="F5" i="3" s="1"/>
  <c r="D4" i="3"/>
  <c r="E4" i="3" s="1"/>
  <c r="E7" i="3" l="1"/>
  <c r="F7" i="3" s="1"/>
  <c r="E31" i="3"/>
  <c r="F31" i="3" s="1"/>
  <c r="E30" i="3"/>
  <c r="F30" i="3" s="1"/>
  <c r="E10" i="3"/>
  <c r="F10" i="3" s="1"/>
  <c r="E26" i="3"/>
  <c r="F26" i="3" s="1"/>
  <c r="E32" i="3"/>
  <c r="F32" i="3" s="1"/>
  <c r="E19" i="3"/>
  <c r="F19" i="3" s="1"/>
  <c r="E15" i="3"/>
  <c r="F15" i="3" s="1"/>
  <c r="F4" i="3"/>
  <c r="F21" i="3"/>
  <c r="E11" i="3"/>
  <c r="F11" i="3" s="1"/>
  <c r="F16" i="3"/>
  <c r="E27" i="3"/>
  <c r="F27" i="3" s="1"/>
  <c r="E6" i="3"/>
  <c r="F6" i="3" s="1"/>
  <c r="E22" i="3"/>
  <c r="F22" i="3" s="1"/>
  <c r="E9" i="3"/>
  <c r="F9" i="3" s="1"/>
  <c r="F25" i="3"/>
  <c r="E17" i="3"/>
  <c r="F17" i="3" s="1"/>
  <c r="E33" i="3"/>
  <c r="F33" i="3" s="1"/>
  <c r="F14" i="3"/>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<sst xmlns="http://schemas.openxmlformats.org/spreadsheetml/2006/main" count="3370" uniqueCount="453">
  <si>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</si>
  <si>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</si>
  <si>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</si>
  <si>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</si>
  <si>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</si>
  <si>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</si>
  <si>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</si>
  <si>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</si>
  <si>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</si>
  <si>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</si>
  <si>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</si>
  <si>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</si>
  <si>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</si>
  <si>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</si>
  <si>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</si>
  <si>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</si>
  <si>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</si>
  <si>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</si>
  <si>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</si>
  <si>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</si>
  <si>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</si>
  <si>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</si>
  <si>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</si>
  <si>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</si>
  <si>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</si>
  <si>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</si>
  <si>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</si>
  <si>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</si>
  <si>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</si>
  <si>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</si>
  <si>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</si>
  <si>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</si>
  <si>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</si>
  <si>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</si>
  <si>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</si>
  <si>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</si>
  <si>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</si>
  <si>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</si>
  <si>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</si>
  <si>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</si>
  <si>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</si>
  <si>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</si>
  <si>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</si>
  <si>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</si>
  <si>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</si>
  <si>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</si>
  <si>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</si>
  <si>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</si>
  <si>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</si>
  <si>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</si>
  <si>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</si>
  <si>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</si>
  <si>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</si>
  <si>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</si>
  <si>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</si>
  <si>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</si>
  <si>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</si>
  <si>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</si>
  <si>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</si>
  <si>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</si>
  <si>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</si>
  <si>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</si>
  <si>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</si>
  <si>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</si>
  <si>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</si>
  <si>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</si>
  <si>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</si>
  <si>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</si>
  <si>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</si>
  <si>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</si>
  <si>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</si>
  <si>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</si>
  <si>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</si>
  <si>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</si>
  <si>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</si>
  <si>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</si>
  <si>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</si>
  <si>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</si>
  <si>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</si>
  <si>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</si>
  <si>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</si>
  <si>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</si>
  <si>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</si>
  <si>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</si>
  <si>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</si>
  <si>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</si>
  <si>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</si>
  <si>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</si>
  <si>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</si>
  <si>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</si>
  <si>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</si>
  <si>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</si>
  <si>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</si>
  <si>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</si>
  <si>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</si>
  <si>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</si>
  <si>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</si>
  <si>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</si>
  <si>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</si>
  <si>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</si>
  <si>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</si>
  <si>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</si>
  <si>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</si>
  <si>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</si>
  <si>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</si>
  <si>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</si>
  <si>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</si>
  <si>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</si>
  <si>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</si>
  <si>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</si>
  <si>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</si>
  <si>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</si>
  <si>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</si>
  <si>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</si>
  <si>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</si>
  <si>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</si>
  <si>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</si>
  <si>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</si>
  <si>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</si>
  <si>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</si>
  <si>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</si>
  <si>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</si>
  <si>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</si>
  <si>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</si>
  <si>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</si>
  <si>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</si>
  <si>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</si>
  <si>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</si>
  <si>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</si>
  <si>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</si>
  <si>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</si>
  <si>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</si>
  <si>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</si>
  <si>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</si>
  <si>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</si>
  <si>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</si>
  <si>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</si>
  <si>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</si>
  <si>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</si>
  <si>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</si>
  <si>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</si>
  <si>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</si>
  <si>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</si>
  <si>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</si>
  <si>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</si>
  <si>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</si>
  <si>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</si>
  <si>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</si>
  <si>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</si>
  <si>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</si>
  <si>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</si>
  <si>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</si>
  <si>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</si>
  <si>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</si>
  <si>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</si>
  <si>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</si>
  <si>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</si>
  <si>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</si>
  <si>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</si>
  <si>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</si>
  <si>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</si>
  <si>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</si>
  <si>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</si>
  <si>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</si>
  <si>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</si>
  <si>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</si>
  <si>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</si>
  <si>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</si>
  <si>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</si>
  <si>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</si>
  <si>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</si>
  <si>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</si>
  <si>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</si>
  <si>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</si>
  <si>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</si>
  <si>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</si>
  <si>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</si>
  <si>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</si>
  <si>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</si>
  <si>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</si>
  <si>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</si>
  <si>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</si>
  <si>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</si>
  <si>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</si>
  <si>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</si>
  <si>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</si>
  <si>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</si>
  <si>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</si>
  <si>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</si>
  <si>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</si>
  <si>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</si>
  <si>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</si>
  <si>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</si>
  <si>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z11</t>
    <phoneticPr fontId="26"/>
  </si>
  <si>
    <t>#MM#</t>
    <phoneticPr fontId="26"/>
  </si>
  <si>
    <t>08</t>
    <phoneticPr fontId="26"/>
  </si>
  <si>
    <t>z43</t>
    <phoneticPr fontId="26"/>
  </si>
  <si>
    <t>月の名前（右上）</t>
    <rPh sb="0" eb="1">
      <t>ツキ</t>
    </rPh>
    <rPh sb="2" eb="4">
      <t>ナマエ</t>
    </rPh>
    <rPh sb="5" eb="6">
      <t>ミギ</t>
    </rPh>
    <rPh sb="6" eb="7">
      <t>ウエ</t>
    </rPh>
    <phoneticPr fontId="26"/>
  </si>
  <si>
    <t>ag11</t>
    <phoneticPr fontId="26"/>
  </si>
  <si>
    <t>#MMMM# #YYYY#</t>
    <phoneticPr fontId="26"/>
  </si>
  <si>
    <t>AUGUST 2004</t>
    <phoneticPr fontId="26"/>
  </si>
  <si>
    <t>ag43</t>
    <phoneticPr fontId="26"/>
  </si>
  <si>
    <t>月の名前（右下）</t>
    <rPh sb="0" eb="1">
      <t>ツキ</t>
    </rPh>
    <rPh sb="2" eb="4">
      <t>ナマエ</t>
    </rPh>
    <rPh sb="5" eb="6">
      <t>ミギ</t>
    </rPh>
    <rPh sb="6" eb="7">
      <t>シタ</t>
    </rPh>
    <phoneticPr fontId="26"/>
  </si>
  <si>
    <t>ag14</t>
    <phoneticPr fontId="26"/>
  </si>
  <si>
    <t>ORIGINAL CALENDAR #GG##WY#年</t>
    <phoneticPr fontId="26"/>
  </si>
  <si>
    <t>ORIGINAL CALENDAR 令和-14年</t>
    <phoneticPr fontId="26"/>
  </si>
  <si>
    <t>ag46</t>
    <phoneticPr fontId="26"/>
  </si>
  <si>
    <t>写真のタイトル１</t>
    <rPh sb="0" eb="2">
      <t>シャシン</t>
    </rPh>
    <phoneticPr fontId="26"/>
  </si>
  <si>
    <t>d38</t>
    <phoneticPr fontId="26"/>
  </si>
  <si>
    <t xml:space="preserve"> </t>
    <phoneticPr fontId="26"/>
  </si>
  <si>
    <t>写真のタイトル２</t>
    <rPh sb="0" eb="2">
      <t>シャシン</t>
    </rPh>
    <phoneticPr fontId="26"/>
  </si>
  <si>
    <t>d70</t>
    <phoneticPr fontId="26"/>
  </si>
  <si>
    <t>イメージ01</t>
  </si>
  <si>
    <t>イメージ02</t>
  </si>
  <si>
    <t>Z20,AD20,AH20,AL20,AP20,AT20,AX20,Z23,AD23,AH23,AL23,AP23,AT23,AX23,Z26,AD26,AH26,AL26,AP26,AT26,AX26,Z29,AD29,AH29,AL29,AP29,AT29,AX29,Z32,AD32,AH32,AL32,AP32,AT32,AX32,Z35,AD35,AH35,AL35,AP35,AT35,AX35,</t>
    <phoneticPr fontId="26"/>
  </si>
  <si>
    <t>AT20,AD23,AH23,AL23,AP23,AT23,AH26,AL26,AP26,AT26,AD29,AH29,AL29,AP29,AT29,AD32,AH32,AL32,AP32,AT32,</t>
    <phoneticPr fontId="26"/>
  </si>
  <si>
    <t>AX20,AX23,AX26,AX29,AX32,</t>
    <phoneticPr fontId="26"/>
  </si>
  <si>
    <t>Z23,Z26,Z29,Z32,</t>
    <phoneticPr fontId="26"/>
  </si>
  <si>
    <t>AP20,AD26,</t>
    <phoneticPr fontId="26"/>
  </si>
  <si>
    <t>Z20,AD20,AH20,AL20,Z35,AD35,AH35,AL35,AP35,AT35,AX35,</t>
    <phoneticPr fontId="26"/>
  </si>
  <si>
    <t>Z22,AD22,AH22,AL22,AP22,AT22,AX22,Z25,AD25,AH25,AL25,AP25,AT25,AX25,Z28,AD28,AH28,AL28,AP28,AT28,AX28,Z31,AD31,AH31,AL31,AP31,AT31,AX31,Z34,AD34,AH34,AL34,AP34,AT34,AX34,Z37,AD37,AH37,AL37,AP37,AT37,AX37,</t>
    <phoneticPr fontId="26"/>
  </si>
  <si>
    <t>AP22,AT22,AX22,Z25,AD25,AH25,AL25,AP25,AT25,AX25,Z28,AD28,AH28,AL28,AP28,AT28,AX28,Z31,AD31,AH31,AL31,AP31,AT31,AX31,Z34,AD34,AH34,AL34,AP34,AT34,AX34,</t>
    <phoneticPr fontId="26"/>
  </si>
  <si>
    <t>Z22,AD22,AH22,AL22,Z37,AD37,AH37,AL37,AP37,AT37,AX37,</t>
    <phoneticPr fontId="26"/>
  </si>
  <si>
    <t>Z17,AD17,AH17,AL17,AP17,AT17,AX17,</t>
    <phoneticPr fontId="26"/>
  </si>
  <si>
    <t>AD17,AH17,AL17,AP17,AT17,</t>
    <phoneticPr fontId="26"/>
  </si>
  <si>
    <t>AX17,</t>
  </si>
  <si>
    <t>Z17,</t>
  </si>
  <si>
    <t>Z52,AD52,AH52,AL52,AP52,AT52,AX52,Z55,AD55,AH55,AL55,AP55,AT55,AX55,Z58,AD58,AH58,AL58,AP58,AT58,AX58,Z61,AD61,AH61,AL61,AP61,AT61,AX61,Z64,AD64,AH64,AL64,AP64,AT64,AX64,Z67,AD67,AH67,AL67,AP67,AT67,AX67,</t>
    <phoneticPr fontId="26"/>
  </si>
  <si>
    <t>AD52,AH52,AL52,AP52,AT52,AD55,AH55,AP55,AT55,AD58,AH58,AL58,AP58,AT58,AH61,AL61,AP61,AT61,</t>
    <phoneticPr fontId="26"/>
  </si>
  <si>
    <t>AX52,AX55,AX58,AX61,</t>
    <phoneticPr fontId="26"/>
  </si>
  <si>
    <t>Z52,Z55,Z58,Z61,</t>
    <phoneticPr fontId="26"/>
  </si>
  <si>
    <t>AL55,AD61,</t>
    <phoneticPr fontId="26"/>
  </si>
  <si>
    <t>Z64,AD64,AH64,AL64,AP64,AT64,AX64,Z67,AD67,AH67,AL67,AP67,AT67,AX67,</t>
    <phoneticPr fontId="26"/>
  </si>
  <si>
    <t>Z54,AD54,AH54,AL54,AP54,AT54,AX54,Z57,AD57,AH57,AL57,AP57,AT57,AX57,Z60,AD60,AH60,AL60,AP60,AT60,AX60,Z63,AD63,AH63,AL63,AP63,AT63,AX63,Z66,AD66,AH66,AL66,AP66,AT66,AX66,Z69,AD69,AH69,AL69,AP69,AT69,AX69,</t>
    <phoneticPr fontId="26"/>
  </si>
  <si>
    <t>Z54,AD54,AH54,AL54,AP54,AT54,AX54,Z57,AD57,AH57,AL57,AP57,AT57,AX57,Z60,AD60,AH60,AL60,AP60,AT60,AX60,Z63,AD63,AH63,AL63,AP63,AT63,AX63,</t>
    <phoneticPr fontId="26"/>
  </si>
  <si>
    <t>Z66,AD66,AH66,AL66,AP66,AT66,AX66,Z69,AD69,AH69,AL69,AP69,AT69,AX69,</t>
    <phoneticPr fontId="26"/>
  </si>
  <si>
    <t>Z49,AD49,AH49,AL49,AP49,AT49,AX49,</t>
    <phoneticPr fontId="26"/>
  </si>
  <si>
    <t>AD49,AH49,AL49,AP49,AT49,</t>
    <phoneticPr fontId="26"/>
  </si>
  <si>
    <t>AX49,</t>
  </si>
  <si>
    <t>Z49,</t>
  </si>
  <si>
    <t>CALENDAR 2026</t>
    <phoneticPr fontId="55"/>
  </si>
  <si>
    <t>ORIGINAL CALENDAR 2026 Powered by すてきなカレンダー</t>
    <phoneticPr fontId="55"/>
  </si>
  <si>
    <t>01</t>
    <phoneticPr fontId="26"/>
  </si>
  <si>
    <t>JANUARY 2026</t>
    <phoneticPr fontId="26"/>
  </si>
  <si>
    <t>ORIGINAL CALENDAR 令和8年</t>
    <phoneticPr fontId="26"/>
  </si>
  <si>
    <t>SUN</t>
    <phoneticPr fontId="26"/>
  </si>
  <si>
    <t>TUE</t>
    <phoneticPr fontId="26"/>
  </si>
  <si>
    <t>WED</t>
    <phoneticPr fontId="26"/>
  </si>
  <si>
    <t>THU</t>
    <phoneticPr fontId="26"/>
  </si>
  <si>
    <t>FRI</t>
    <phoneticPr fontId="26"/>
  </si>
  <si>
    <t>SAT</t>
    <phoneticPr fontId="26"/>
  </si>
  <si>
    <t>元日</t>
  </si>
  <si>
    <t>成人の日</t>
  </si>
  <si>
    <t xml:space="preserve"> </t>
    <phoneticPr fontId="55"/>
  </si>
  <si>
    <t>02</t>
    <phoneticPr fontId="26"/>
  </si>
  <si>
    <t>FEBRUARY 2026</t>
    <phoneticPr fontId="26"/>
  </si>
  <si>
    <t>prd0ntzfl1th4kd_3a5y4f23 00680</t>
  </si>
  <si>
    <t>建国記念の日</t>
  </si>
  <si>
    <t>天皇誕生日</t>
  </si>
  <si>
    <t>式=_a0!F5</t>
  </si>
  <si>
    <t>式=_a0!F6</t>
  </si>
  <si>
    <t>AD20,AH20,AL20,AP20,AT20,AD23,AH23,AP23,AT23,AD26,AH26,AL26,AP26,AT26,AH29,AL29,AP29,AT29,</t>
    <phoneticPr fontId="26"/>
  </si>
  <si>
    <t>AX20,AX23,AX26,AX29,</t>
    <phoneticPr fontId="26"/>
  </si>
  <si>
    <t>Z20,Z23,Z26,Z29,</t>
    <phoneticPr fontId="26"/>
  </si>
  <si>
    <t>AL23,AD29,</t>
    <phoneticPr fontId="26"/>
  </si>
  <si>
    <t>Z32,AD32,AH32,AL32,AP32,AT32,AX32,Z35,AD35,AH35,AL35,AP35,AT35,AX35,</t>
    <phoneticPr fontId="26"/>
  </si>
  <si>
    <t>Z22,AD22,AH22,AL22,AP22,AT22,AX22,Z25,AD25,AH25,AL25,AP25,AT25,AX25,Z28,AD28,AH28,AL28,AP28,AT28,AX28,Z31,AD31,AH31,AL31,AP31,AT31,AX31,</t>
    <phoneticPr fontId="26"/>
  </si>
  <si>
    <t>Z34,AD34,AH34,AL34,AP34,AT34,AX34,Z37,AD37,AH37,AL37,AP37,AT37,AX37,</t>
    <phoneticPr fontId="26"/>
  </si>
  <si>
    <t>AD52,AH52,AL52,AP52,AT52,AD55,AH55,AL55,AP55,AT55,AD58,AH58,AL58,AP58,AD61,AH61,AL61,AP61,AT61,AD64,AH64,</t>
    <phoneticPr fontId="26"/>
  </si>
  <si>
    <t>Z52,Z55,Z58,Z61,Z64,</t>
    <phoneticPr fontId="26"/>
  </si>
  <si>
    <t>AT58,</t>
  </si>
  <si>
    <t>AL64,AP64,AT64,AX64,Z67,AD67,AH67,AL67,AP67,AT67,AX67,</t>
    <phoneticPr fontId="26"/>
  </si>
  <si>
    <t>Z54,AD54,AH54,AL54,AP54,AT54,AX54,Z57,AD57,AH57,AL57,AP57,AT57,AX57,Z60,AD60,AH60,AL60,AP60,AT60,AX60,Z63,AD63,AH63,AL63,AP63,AT63,AX63,Z66,AD66,AH66,</t>
    <phoneticPr fontId="26"/>
  </si>
  <si>
    <t>AL66,AP66,AT66,AX66,Z69,AD69,AH69,AL69,AP69,AT69,AX69,</t>
    <phoneticPr fontId="26"/>
  </si>
  <si>
    <t>03</t>
    <phoneticPr fontId="26"/>
  </si>
  <si>
    <t>MARCH 2026</t>
    <phoneticPr fontId="26"/>
  </si>
  <si>
    <t>春分の日</t>
  </si>
  <si>
    <t>式=_a0!F7</t>
  </si>
  <si>
    <t>AD20,AH20,AL20,AP20,AT20,AD23,AH23,AL23,AP23,AT23,AD26,AH26,AL26,AP26,AD29,AH29,AL29,AP29,AT29,AD32,AH32,</t>
    <phoneticPr fontId="26"/>
  </si>
  <si>
    <t>Z20,Z23,Z26,Z29,Z32,</t>
    <phoneticPr fontId="26"/>
  </si>
  <si>
    <t>AT26,</t>
  </si>
  <si>
    <t>AL32,AP32,AT32,AX32,Z35,AD35,AH35,AL35,AP35,AT35,AX35,</t>
    <phoneticPr fontId="26"/>
  </si>
  <si>
    <t>Z22,AD22,AH22,AL22,AP22,AT22,AX22,Z25,AD25,AH25,AL25,AP25,AT25,AX25,Z28,AD28,AH28,AL28,AP28,AT28,AX28,Z31,AD31,AH31,AL31,AP31,AT31,AX31,Z34,AD34,AH34,</t>
    <phoneticPr fontId="26"/>
  </si>
  <si>
    <t>AL34,AP34,AT34,AX34,Z37,AD37,AH37,AL37,AP37,AT37,AX37,</t>
    <phoneticPr fontId="26"/>
  </si>
  <si>
    <t>AL52,AP52,AT52,AD55,AH55,AL55,AP55,AT55,AD58,AH58,AL58,AP58,AT58,AD61,AH61,AL61,AP61,AT61,AD64,AH64,AP64,</t>
    <phoneticPr fontId="26"/>
  </si>
  <si>
    <t>Z55,Z58,Z61,Z64,</t>
    <phoneticPr fontId="26"/>
  </si>
  <si>
    <t>AL64,</t>
  </si>
  <si>
    <t>Z52,AD52,AH52,AT64,AX64,Z67,AD67,AH67,AL67,AP67,AT67,AX67,</t>
    <phoneticPr fontId="26"/>
  </si>
  <si>
    <t>AL54,AP54,AT54,AX54,Z57,AD57,AH57,AL57,AP57,AT57,AX57,Z60,AD60,AH60,AL60,AP60,AT60,AX60,Z63,AD63,AH63,AL63,AP63,AT63,AX63,Z66,AD66,AH66,AL66,AP66,</t>
    <phoneticPr fontId="26"/>
  </si>
  <si>
    <t>Z54,AD54,AH54,AT66,AX66,Z69,AD69,AH69,AL69,AP69,AT69,AX69,</t>
    <phoneticPr fontId="26"/>
  </si>
  <si>
    <t>04</t>
    <phoneticPr fontId="26"/>
  </si>
  <si>
    <t>APRIL 2026</t>
    <phoneticPr fontId="26"/>
  </si>
  <si>
    <t>昭和の日</t>
  </si>
  <si>
    <t>憲法記念日</t>
  </si>
  <si>
    <t>みどりの日</t>
  </si>
  <si>
    <t>こどもの日</t>
  </si>
  <si>
    <t>振替休日</t>
  </si>
  <si>
    <t>式=_a0!F8</t>
  </si>
  <si>
    <t>AL20,AP20,AT20,AD23,AH23,AL23,AP23,AT23,AD26,AH26,AL26,AP26,AT26,AD29,AH29,AL29,AP29,AT29,AD32,AH32,AP32,</t>
    <phoneticPr fontId="26"/>
  </si>
  <si>
    <t>AL32,</t>
  </si>
  <si>
    <t>Z20,AD20,AH20,AT32,AX32,Z35,AD35,AH35,AL35,AP35,AT35,AX35,</t>
    <phoneticPr fontId="26"/>
  </si>
  <si>
    <t>AL22,AP22,AT22,AX22,Z25,AD25,AH25,AL25,AP25,AT25,AX25,Z28,AD28,AH28,AL28,AP28,AT28,AX28,Z31,AD31,AH31,AL31,AP31,AT31,AX31,Z34,AD34,AH34,AL34,AP34,</t>
    <phoneticPr fontId="26"/>
  </si>
  <si>
    <t>Z22,AD22,AH22,AT34,AX34,Z37,AD37,AH37,AL37,AP37,AT37,AX37,</t>
    <phoneticPr fontId="26"/>
  </si>
  <si>
    <t>AT52,AP55,AT55,AD58,AH58,AL58,AP58,AT58,AD61,AH61,AL61,AP61,AT61,AD64,AH64,AL64,AP64,AT64,</t>
    <phoneticPr fontId="26"/>
  </si>
  <si>
    <t>AX52,AX55,AX58,AX61,AX64,</t>
    <phoneticPr fontId="26"/>
  </si>
  <si>
    <t>Z58,Z61,Z64,Z67,</t>
    <phoneticPr fontId="26"/>
  </si>
  <si>
    <t>Z55,AD55,AH55,AL55,</t>
    <phoneticPr fontId="26"/>
  </si>
  <si>
    <t>Z52,AD52,AH52,AL52,AP52,AD67,AH67,AL67,AP67,AT67,AX67,</t>
    <phoneticPr fontId="26"/>
  </si>
  <si>
    <t>AT54,AX54,Z57,AD57,AH57,AL57,AP57,AT57,AX57,Z60,AD60,AH60,AL60,AP60,AT60,AX60,Z63,AD63,AH63,AL63,AP63,AT63,AX63,Z66,AD66,AH66,AL66,AP66,AT66,AX66,Z69,</t>
    <phoneticPr fontId="26"/>
  </si>
  <si>
    <t>Z54,AD54,AH54,AL54,AP54,AD69,AH69,AL69,AP69,AT69,AX69,</t>
    <phoneticPr fontId="26"/>
  </si>
  <si>
    <t>05</t>
    <phoneticPr fontId="26"/>
  </si>
  <si>
    <t>MAY 2026</t>
    <phoneticPr fontId="26"/>
  </si>
  <si>
    <t>式=_a0!F9</t>
  </si>
  <si>
    <t>AT20,AP23,AT23,AD26,AH26,AL26,AP26,AT26,AD29,AH29,AL29,AP29,AT29,AD32,AH32,AL32,AP32,AT32,</t>
    <phoneticPr fontId="26"/>
  </si>
  <si>
    <t>Z26,Z29,Z32,Z35,</t>
    <phoneticPr fontId="26"/>
  </si>
  <si>
    <t>Z23,AD23,AH23,AL23,</t>
    <phoneticPr fontId="26"/>
  </si>
  <si>
    <t>Z20,AD20,AH20,AL20,AP20,AD35,AH35,AL35,AP35,AT35,AX35,</t>
    <phoneticPr fontId="26"/>
  </si>
  <si>
    <t>AT22,AX22,Z25,AD25,AH25,AL25,AP25,AT25,AX25,Z28,AD28,AH28,AL28,AP28,AT28,AX28,Z31,AD31,AH31,AL31,AP31,AT31,AX31,Z34,AD34,AH34,AL34,AP34,AT34,AX34,Z37,</t>
    <phoneticPr fontId="26"/>
  </si>
  <si>
    <t>Z22,AD22,AH22,AL22,AP22,AD37,AH37,AL37,AP37,AT37,AX37,</t>
    <phoneticPr fontId="26"/>
  </si>
  <si>
    <t>AD52,AH52,AL52,AP52,AT52,AD55,AH55,AL55,AP55,AT55,AD58,AH58,AL58,AP58,AT58,AD61,AH61,AL61,AP61,AT61,AD64,AH64,</t>
    <phoneticPr fontId="26"/>
  </si>
  <si>
    <t>Z52,AL64,AP64,AT64,AX64,Z67,AD67,AH67,AL67,AP67,AT67,AX67,</t>
    <phoneticPr fontId="26"/>
  </si>
  <si>
    <t>AD54,AH54,AL54,AP54,AT54,AX54,Z57,AD57,AH57,AL57,AP57,AT57,AX57,Z60,AD60,AH60,AL60,AP60,AT60,AX60,Z63,AD63,AH63,AL63,AP63,AT63,AX63,Z66,AD66,AH66,</t>
    <phoneticPr fontId="26"/>
  </si>
  <si>
    <t>Z54,AL66,AP66,AT66,AX66,Z69,AD69,AH69,AL69,AP69,AT69,AX69,</t>
    <phoneticPr fontId="26"/>
  </si>
  <si>
    <t>06</t>
    <phoneticPr fontId="26"/>
  </si>
  <si>
    <t>JUNE 2026</t>
    <phoneticPr fontId="26"/>
  </si>
  <si>
    <t>式=_a0!F10</t>
  </si>
  <si>
    <t>AD20,AH20,AL20,AP20,AT20,AD23,AH23,AL23,AP23,AT23,AD26,AH26,AL26,AP26,AT26,AD29,AH29,AL29,AP29,AT29,AD32,AH32,</t>
    <phoneticPr fontId="26"/>
  </si>
  <si>
    <t>Z20,AL32,AP32,AT32,AX32,Z35,AD35,AH35,AL35,AP35,AT35,AX35,</t>
    <phoneticPr fontId="26"/>
  </si>
  <si>
    <t>AD22,AH22,AL22,AP22,AT22,AX22,Z25,AD25,AH25,AL25,AP25,AT25,AX25,Z28,AD28,AH28,AL28,AP28,AT28,AX28,Z31,AD31,AH31,AL31,AP31,AT31,AX31,Z34,AD34,AH34,</t>
    <phoneticPr fontId="26"/>
  </si>
  <si>
    <t>Z22,AL34,AP34,AT34,AX34,Z37,AD37,AH37,AL37,AP37,AT37,AX37,</t>
    <phoneticPr fontId="26"/>
  </si>
  <si>
    <t>AL52,AP52,AT52,AD55,AH55,AL55,AP55,AT55,AD58,AH58,AL58,AP58,AT58,AH61,AL61,AP61,AT61,AD64,AH64,AL64,AP64,AT64,</t>
    <phoneticPr fontId="26"/>
  </si>
  <si>
    <t>AD61,</t>
  </si>
  <si>
    <t>Z52,AD52,AH52,AX64,Z67,AD67,AH67,AL67,AP67,AT67,AX67,</t>
    <phoneticPr fontId="26"/>
  </si>
  <si>
    <t>AL54,AP54,AT54,AX54,Z57,AD57,AH57,AL57,AP57,AT57,AX57,Z60,AD60,AH60,AL60,AP60,AT60,AX60,Z63,AD63,AH63,AL63,AP63,AT63,AX63,Z66,AD66,AH66,AL66,AP66,AT66,</t>
    <phoneticPr fontId="26"/>
  </si>
  <si>
    <t>Z54,AD54,AH54,AX66,Z69,AD69,AH69,AL69,AP69,AT69,AX69,</t>
    <phoneticPr fontId="26"/>
  </si>
  <si>
    <t>07</t>
    <phoneticPr fontId="26"/>
  </si>
  <si>
    <t>JULY 2026</t>
    <phoneticPr fontId="26"/>
  </si>
  <si>
    <t>海の日</t>
  </si>
  <si>
    <t>式=_a0!F11</t>
  </si>
  <si>
    <t>AL20,AP20,AT20,AD23,AH23,AL23,AP23,AT23,AD26,AH26,AL26,AP26,AT26,AH29,AL29,AP29,AT29,AD32,AH32,AL32,AP32,AT32,</t>
    <phoneticPr fontId="26"/>
  </si>
  <si>
    <t>AD29,</t>
  </si>
  <si>
    <t>Z20,AD20,AH20,AX32,Z35,AD35,AH35,AL35,AP35,AT35,AX35,</t>
    <phoneticPr fontId="26"/>
  </si>
  <si>
    <t>AL22,AP22,AT22,AX22,Z25,AD25,AH25,AL25,AP25,AT25,AX25,Z28,AD28,AH28,AL28,AP28,AT28,AX28,Z31,AD31,AH31,AL31,AP31,AT31,AX31,Z34,AD34,AH34,AL34,AP34,AT34,</t>
    <phoneticPr fontId="26"/>
  </si>
  <si>
    <t>Z22,AD22,AH22,AX34,Z37,AD37,AH37,AL37,AP37,AT37,AX37,</t>
    <phoneticPr fontId="26"/>
  </si>
  <si>
    <t>AD55,AH55,AL55,AP55,AT55,AD58,AL58,AP58,AT58,AD61,AH61,AL61,AP61,AT61,AD64,AH64,AL64,AP64,AT64,AD67,</t>
    <phoneticPr fontId="26"/>
  </si>
  <si>
    <t>Z55,Z58,Z61,Z64,Z67,</t>
    <phoneticPr fontId="26"/>
  </si>
  <si>
    <t>AH58,</t>
  </si>
  <si>
    <t>Z52,AD52,AH52,AL52,AP52,AT52,AH67,AL67,AP67,AT67,AX67,</t>
    <phoneticPr fontId="26"/>
  </si>
  <si>
    <t>AX54,Z57,AD57,AH57,AL57,AP57,AT57,AX57,Z60,AD60,AH60,AL60,AP60,AT60,AX60,Z63,AD63,AH63,AL63,AP63,AT63,AX63,Z66,AD66,AH66,AL66,AP66,AT66,AX66,Z69,AD69,</t>
    <phoneticPr fontId="26"/>
  </si>
  <si>
    <t>Z54,AD54,AH54,AL54,AP54,AT54,AH69,AL69,AP69,AT69,AX69,</t>
    <phoneticPr fontId="26"/>
  </si>
  <si>
    <t>AUGUST 2026</t>
    <phoneticPr fontId="26"/>
  </si>
  <si>
    <t>山の日</t>
  </si>
  <si>
    <t>式=_a0!F12</t>
  </si>
  <si>
    <t>AD23,AH23,AL23,AP23,AT23,AD26,AL26,AP26,AT26,AD29,AH29,AL29,AP29,AT29,AD32,AH32,AL32,AP32,AT32,AD35,</t>
    <phoneticPr fontId="26"/>
  </si>
  <si>
    <t>Z23,Z26,Z29,Z32,Z35,</t>
    <phoneticPr fontId="26"/>
  </si>
  <si>
    <t>AH26,</t>
  </si>
  <si>
    <t>Z20,AD20,AH20,AL20,AP20,AT20,AH35,AL35,AP35,AT35,AX35,</t>
    <phoneticPr fontId="26"/>
  </si>
  <si>
    <t>AX22,Z25,AD25,AH25,AL25,AP25,AT25,AX25,Z28,AD28,AH28,AL28,AP28,AT28,AX28,Z31,AD31,AH31,AL31,AP31,AT31,AX31,Z34,AD34,AH34,AL34,AP34,AT34,AX34,Z37,AD37,</t>
    <phoneticPr fontId="26"/>
  </si>
  <si>
    <t>Z22,AD22,AH22,AL22,AP22,AT22,AH37,AL37,AP37,AT37,AX37,</t>
    <phoneticPr fontId="26"/>
  </si>
  <si>
    <t>AH52,AL52,AP52,AT52,AD55,AH55,AL55,AP55,AT55,AD58,AH58,AL58,AP58,AT58,AP61,AT61,AD64,AH64,AL64,</t>
    <phoneticPr fontId="26"/>
  </si>
  <si>
    <t>AD61,AH61,AL61,</t>
    <phoneticPr fontId="26"/>
  </si>
  <si>
    <t>Z52,AD52,AP64,AT64,AX64,Z67,AD67,AH67,AL67,AP67,AT67,AX67,</t>
    <phoneticPr fontId="26"/>
  </si>
  <si>
    <t>AH54,AL54,AP54,AT54,AX54,Z57,AD57,AH57,AL57,AP57,AT57,AX57,Z60,AD60,AH60,AL60,AP60,AT60,AX60,Z63,AD63,AH63,AL63,AP63,AT63,AX63,Z66,AD66,AH66,AL66,</t>
    <phoneticPr fontId="26"/>
  </si>
  <si>
    <t>Z54,AD54,AP66,AT66,AX66,Z69,AD69,AH69,AL69,AP69,AT69,AX69,</t>
    <phoneticPr fontId="26"/>
  </si>
  <si>
    <t>09</t>
    <phoneticPr fontId="26"/>
  </si>
  <si>
    <t>SEPTEMBER 2026</t>
    <phoneticPr fontId="26"/>
  </si>
  <si>
    <t>敬老の日</t>
  </si>
  <si>
    <t>国民の休日</t>
  </si>
  <si>
    <t>秋分の日</t>
  </si>
  <si>
    <t>式=_a0!F13</t>
  </si>
  <si>
    <t>AH20,AL20,AP20,AT20,AD23,AH23,AL23,AP23,AT23,AD26,AH26,AL26,AP26,AT26,AP29,AT29,AD32,AH32,AL32,</t>
    <phoneticPr fontId="26"/>
  </si>
  <si>
    <t>AD29,AH29,AL29,</t>
    <phoneticPr fontId="26"/>
  </si>
  <si>
    <t>Z20,AD20,AP32,AT32,AX32,Z35,AD35,AH35,AL35,AP35,AT35,AX35,</t>
    <phoneticPr fontId="26"/>
  </si>
  <si>
    <t>AH22,AL22,AP22,AT22,AX22,Z25,AD25,AH25,AL25,AP25,AT25,AX25,Z28,AD28,AH28,AL28,AP28,AT28,AX28,Z31,AD31,AH31,AL31,AP31,AT31,AX31,Z34,AD34,AH34,AL34,</t>
    <phoneticPr fontId="26"/>
  </si>
  <si>
    <t>Z22,AD22,AP34,AT34,AX34,Z37,AD37,AH37,AL37,AP37,AT37,AX37,</t>
    <phoneticPr fontId="26"/>
  </si>
  <si>
    <t>AP52,AT52,AD55,AH55,AL55,AP55,AT55,AH58,AL58,AP58,AT58,AD61,AH61,AL61,AP61,AT61,AD64,AH64,AL64,AP64,AT64,</t>
    <phoneticPr fontId="26"/>
  </si>
  <si>
    <t>AD58,</t>
  </si>
  <si>
    <t>Z52,AD52,AH52,AL52,Z67,AD67,AH67,AL67,AP67,AT67,AX67,</t>
    <phoneticPr fontId="26"/>
  </si>
  <si>
    <t>AP54,AT54,AX54,Z57,AD57,AH57,AL57,AP57,AT57,AX57,Z60,AD60,AH60,AL60,AP60,AT60,AX60,Z63,AD63,AH63,AL63,AP63,AT63,AX63,Z66,AD66,AH66,AL66,AP66,AT66,AX66,</t>
    <phoneticPr fontId="26"/>
  </si>
  <si>
    <t>Z54,AD54,AH54,AL54,Z69,AD69,AH69,AL69,AP69,AT69,AX69,</t>
    <phoneticPr fontId="26"/>
  </si>
  <si>
    <t>10</t>
    <phoneticPr fontId="26"/>
  </si>
  <si>
    <t>OCTOBER 2026</t>
    <phoneticPr fontId="26"/>
  </si>
  <si>
    <t>スポーツの日</t>
  </si>
  <si>
    <t>文化の日</t>
  </si>
  <si>
    <t>式=_a0!F14</t>
  </si>
  <si>
    <t>AP20,AT20,AD23,AH23,AL23,AP23,AT23,AH26,AL26,AP26,AT26,AD29,AH29,AL29,AP29,AT29,AD32,AH32,AL32,AP32,AT32,</t>
    <phoneticPr fontId="26"/>
  </si>
  <si>
    <t>AD26,</t>
  </si>
  <si>
    <t>AD52,AL52,AP52,AT52,AD55,AH55,AL55,AP55,AT55,AD58,AH58,AL58,AP58,AT58,AH61,AL61,AP61,AT61,AD64,</t>
    <phoneticPr fontId="26"/>
  </si>
  <si>
    <t>AH52,AD61,</t>
    <phoneticPr fontId="26"/>
  </si>
  <si>
    <t>AH64,AL64,AP64,AT64,AX64,Z67,AD67,AH67,AL67,AP67,AT67,AX67,</t>
    <phoneticPr fontId="26"/>
  </si>
  <si>
    <t>Z54,AD54,AH54,AL54,AP54,AT54,AX54,Z57,AD57,AH57,AL57,AP57,AT57,AX57,Z60,AD60,AH60,AL60,AP60,AT60,AX60,Z63,AD63,AH63,AL63,AP63,AT63,AX63,Z66,AD66,</t>
    <phoneticPr fontId="26"/>
  </si>
  <si>
    <t>AH66,AL66,AP66,AT66,AX66,Z69,AD69,AH69,AL69,AP69,AT69,AX69,</t>
    <phoneticPr fontId="26"/>
  </si>
  <si>
    <t>11</t>
    <phoneticPr fontId="26"/>
  </si>
  <si>
    <t>NOVEMBER 2026</t>
    <phoneticPr fontId="26"/>
  </si>
  <si>
    <t>勤労感謝の日</t>
  </si>
  <si>
    <t>式=_a0!F15</t>
  </si>
  <si>
    <t>AD20,AL20,AP20,AT20,AD23,AH23,AL23,AP23,AT23,AD26,AH26,AL26,AP26,AT26,AH29,AL29,AP29,AT29,AD32,</t>
    <phoneticPr fontId="26"/>
  </si>
  <si>
    <t>AH20,AD29,</t>
    <phoneticPr fontId="26"/>
  </si>
  <si>
    <t>AH32,AL32,AP32,AT32,AX32,Z35,AD35,AH35,AL35,AP35,AT35,AX35,</t>
    <phoneticPr fontId="26"/>
  </si>
  <si>
    <t>Z22,AD22,AH22,AL22,AP22,AT22,AX22,Z25,AD25,AH25,AL25,AP25,AT25,AX25,Z28,AD28,AH28,AL28,AP28,AT28,AX28,Z31,AD31,AH31,AL31,AP31,AT31,AX31,Z34,AD34,</t>
    <phoneticPr fontId="26"/>
  </si>
  <si>
    <t>AH34,AL34,AP34,AT34,AX34,Z37,AD37,AH37,AL37,AP37,AT37,AX37,</t>
    <phoneticPr fontId="26"/>
  </si>
  <si>
    <t>AH52,AL52,AP52,AT52,AD55,AH55,AL55,AP55,AT55,AD58,AH58,AL58,AP58,AT58,AD61,AH61,AL61,AP61,AT61,AD64,AH64,AL64,AP64,</t>
    <phoneticPr fontId="26"/>
  </si>
  <si>
    <t>Z52,AD52,AT64,AX64,Z67,AD67,AH67,AL67,AP67,AT67,AX67,</t>
    <phoneticPr fontId="26"/>
  </si>
  <si>
    <t>AH54,AL54,AP54,AT54,AX54,Z57,AD57,AH57,AL57,AP57,AT57,AX57,Z60,AD60,AH60,AL60,AP60,AT60,AX60,Z63,AD63,AH63,AL63,AP63,AT63,AX63,Z66,AD66,AH66,AL66,AP66,</t>
    <phoneticPr fontId="26"/>
  </si>
  <si>
    <t>Z54,AD54,AT66,AX66,Z69,AD69,AH69,AL69,AP69,AT69,AX69,</t>
    <phoneticPr fontId="26"/>
  </si>
  <si>
    <t>12</t>
    <phoneticPr fontId="26"/>
  </si>
  <si>
    <t>DECEMBER 2026</t>
    <phoneticPr fontId="26"/>
  </si>
  <si>
    <t>式=_a0!F16</t>
  </si>
  <si>
    <t>AH20,AL20,AP20,AT20,AD23,AH23,AL23,AP23,AT23,AD26,AH26,AL26,AP26,AT26,AD29,AH29,AL29,AP29,AT29,AD32,AH32,AL32,AP32,</t>
    <phoneticPr fontId="26"/>
  </si>
  <si>
    <t>Z20,AD20,AT32,AX32,Z35,AD35,AH35,AL35,AP35,AT35,AX35,</t>
    <phoneticPr fontId="26"/>
  </si>
  <si>
    <t>AH22,AL22,AP22,AT22,AX22,Z25,AD25,AH25,AL25,AP25,AT25,AX25,Z28,AD28,AH28,AL28,AP28,AT28,AX28,Z31,AD31,AH31,AL31,AP31,AT31,AX31,Z34,AD34,AH34,AL34,AP34,</t>
    <phoneticPr fontId="26"/>
  </si>
  <si>
    <t>Z22,AD22,AT34,AX34,Z37,AD37,AH37,AL37,AP37,AT37,AX37,</t>
    <phoneticPr fontId="26"/>
  </si>
  <si>
    <t>AD55,AH55,AL55,AP55,AT55,AH58,AL58,AP58,AT58,AD61,AH61,AL61,AP61,AT61,AD64,AH64,AL64,AP64,AT64,</t>
    <phoneticPr fontId="26"/>
  </si>
  <si>
    <t>AT52,AD58,</t>
    <phoneticPr fontId="26"/>
  </si>
  <si>
    <t>CALENDAR 2026-2027</t>
    <phoneticPr fontId="55"/>
  </si>
  <si>
    <t>ORIGINAL CALENDAR 2026-2027 Powered by すてきなカレンダー</t>
    <phoneticPr fontId="55"/>
  </si>
  <si>
    <t>JANUARY 2027</t>
    <phoneticPr fontId="26"/>
  </si>
  <si>
    <t>ORIGINAL CALENDAR 令和9年</t>
    <phoneticPr fontId="26"/>
  </si>
  <si>
    <t>式=_a0!F17</t>
  </si>
  <si>
    <t>AD23,AH23,AL23,AP23,AT23,AH26,AL26,AP26,AT26,AD29,AH29,AL29,AP29,AT29,AD32,AH32,AL32,AP32,AT32,</t>
    <phoneticPr fontId="26"/>
  </si>
  <si>
    <t>AT20,AD26,</t>
    <phoneticPr fontId="26"/>
  </si>
  <si>
    <t>AD52,AH52,AL52,AP52,AT52,AD55,AH55,AL55,AT55,AD58,AH58,AL58,AP58,AT58,AD61,AL61,AP61,AT61,</t>
    <phoneticPr fontId="26"/>
  </si>
  <si>
    <t>AP55,AH61,</t>
    <phoneticPr fontId="26"/>
  </si>
  <si>
    <t>Z52,AD64,AH64,AL64,AP64,AT64,AX64,Z67,AD67,AH67,AL67,AP67,AT67,AX67,</t>
    <phoneticPr fontId="26"/>
  </si>
  <si>
    <t>AD54,AH54,AL54,AP54,AT54,AX54,Z57,AD57,AH57,AL57,AP57,AT57,AX57,Z60,AD60,AH60,AL60,AP60,AT60,AX60,Z63,AD63,AH63,AL63,AP63,AT63,AX63,Z66,</t>
    <phoneticPr fontId="26"/>
  </si>
  <si>
    <t>Z54,AD66,AH66,AL66,AP66,AT66,AX66,Z69,AD69,AH69,AL69,AP69,AT69,AX69,</t>
    <phoneticPr fontId="26"/>
  </si>
  <si>
    <t>CALENDAR 2027</t>
    <phoneticPr fontId="55"/>
  </si>
  <si>
    <t>ORIGINAL CALENDAR 2027 Powered by すてきなカレンダー</t>
    <phoneticPr fontId="55"/>
  </si>
  <si>
    <t>FEBRUARY 2027</t>
    <phoneticPr fontId="26"/>
  </si>
  <si>
    <t>式=_a0!F18</t>
  </si>
  <si>
    <t>AD20,AH20,AL20,AP20,AT20,AD23,AH23,AL23,AT23,AD26,AH26,AL26,AP26,AT26,AD29,AL29,AP29,AT29,</t>
    <phoneticPr fontId="26"/>
  </si>
  <si>
    <t>AP23,AH29,</t>
    <phoneticPr fontId="26"/>
  </si>
  <si>
    <t>Z20,AD32,AH32,AL32,AP32,AT32,AX32,Z35,AD35,AH35,AL35,AP35,AT35,AX35,</t>
    <phoneticPr fontId="26"/>
  </si>
  <si>
    <t>AD22,AH22,AL22,AP22,AT22,AX22,Z25,AD25,AH25,AL25,AP25,AT25,AX25,Z28,AD28,AH28,AL28,AP28,AT28,AX28,Z31,AD31,AH31,AL31,AP31,AT31,AX31,Z34,</t>
    <phoneticPr fontId="26"/>
  </si>
  <si>
    <t>Z22,AD34,AH34,AL34,AP34,AT34,AX34,Z37,AD37,AH37,AL37,AP37,AT37,AX37,</t>
    <phoneticPr fontId="26"/>
  </si>
  <si>
    <t>AD52,AH52,AL52,AP52,AT52,AD55,AH55,AL55,AP55,AT55,AD58,AH58,AL58,AP58,AT58,AH61,AL61,AP61,AT61,AD64,AH64,AL64,</t>
    <phoneticPr fontId="26"/>
  </si>
  <si>
    <t>Z55,Z58,Z64,</t>
    <phoneticPr fontId="26"/>
  </si>
  <si>
    <t>Z61,AD61,</t>
    <phoneticPr fontId="26"/>
  </si>
  <si>
    <t>Z52,AP64,AT64,AX64,Z67,AD67,AH67,AL67,AP67,AT67,AX67,</t>
    <phoneticPr fontId="26"/>
  </si>
  <si>
    <t>AD54,AH54,AL54,AP54,AT54,AX54,Z57,AD57,AH57,AL57,AP57,AT57,AX57,Z60,AD60,AH60,AL60,AP60,AT60,AX60,Z63,AD63,AH63,AL63,AP63,AT63,AX63,Z66,AD66,AH66,AL66,</t>
    <phoneticPr fontId="26"/>
  </si>
  <si>
    <t>Z54,AP66,AT66,AX66,Z69,AD69,AH69,AL69,AP69,AT69,AX69,</t>
    <phoneticPr fontId="26"/>
  </si>
  <si>
    <t>MARCH 2027</t>
    <phoneticPr fontId="26"/>
  </si>
  <si>
    <t>式=_a0!F19</t>
  </si>
  <si>
    <t>ST_00680.Type2.Template2026.SunStart.st.xlsx</t>
  </si>
  <si>
    <t>日曜始まり</t>
  </si>
  <si>
    <t>汎用</t>
  </si>
  <si>
    <t>縦</t>
  </si>
  <si>
    <t>ST_00680</t>
  </si>
  <si>
    <t>○</t>
  </si>
  <si>
    <t>不可</t>
  </si>
  <si>
    <t>可</t>
  </si>
  <si>
    <t>ST_00680.Type2.Template2026.MonStart.st.xlsx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</si>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</sst>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2"/>
      <color rgb="FF5F5F5F"/>
      <name val="Meiryo UI"/>
      <family val="3"/>
      <charset val="128"/>
    </font>
    <font>
      <sz val="11"/>
      <color indexed="8"/>
      <name val="ＭＳ Ｐゴシック"/>
      <family val="3"/>
      <charset val="128"/>
    </font>
    <font>
      <sz val="6"/>
      <name val="游ゴシック"/>
      <family val="3"/>
      <charset val="128"/>
    </font>
    <font>
      <sz val="9"/>
      <color rgb="FFDDDDDD"/>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0" fontId="53" fillId="3" borderId="6" xfId="2" applyFont="1" applyFill="1" applyBorder="1" applyAlignment="1">
      <alignment horizontal="lef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2" xfId="4" applyFont="1" applyBorder="1" applyAlignment="1">
      <alignment shrinkToFit="1"/>
    </xf>
    <xf numFmtId="0" fontId="54" fillId="0" borderId="26" xfId="4" applyFont="1" applyBorder="1" applyAlignment="1">
      <alignment shrinkToFit="1"/>
    </xf>
    <xf numFmtId="0" fontId="54"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4"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4"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4"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4" fillId="0" borderId="0" xfId="2" applyFont="1" applyAlignment="1">
      <alignment horizontal="left" vertical="center" shrinkToFit="1"/>
    </xf>
    <xf numFmtId="188"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6" borderId="31" xfId="2" applyNumberFormat="1" applyFont="1" applyFill="1" applyBorder="1" applyAlignment="1">
      <alignment horizontal="center" vertical="center" shrinkToFit="1"/>
    </xf>
    <xf numFmtId="194"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49" fontId="53" fillId="3" borderId="0" xfId="2" applyNumberFormat="1" applyFont="1" applyFill="1" applyAlignment="1">
      <alignment horizontal="left" vertical="center" shrinkToFit="1"/>
    </xf>
    <xf numFmtId="0" fontId="37" fillId="3" borderId="0" xfId="2" applyFont="1" applyFill="1" applyAlignment="1">
      <alignment horizontal="center" vertical="center" shrinkToFit="1"/>
    </xf>
    <xf numFmtId="49" fontId="53" fillId="3" borderId="0" xfId="2" applyNumberFormat="1" applyFont="1" applyFill="1" applyAlignment="1">
      <alignment horizontal="left" vertical="top" shrinkToFit="1"/>
    </xf>
    <xf numFmtId="0" fontId="53" fillId="3" borderId="0" xfId="2" applyFont="1" applyFill="1" applyAlignment="1">
      <alignment horizontal="left" vertical="top" shrinkToFit="1"/>
    </xf>
    <xf numFmtId="0" fontId="25" fillId="0" borderId="0" xfId="2" applyAlignment="1">
      <alignment vertical="center" shrinkToFit="1"/>
    </xf>
    <xf numFmtId="49" fontId="54" fillId="3" borderId="0" xfId="4" applyNumberFormat="1" applyFont="1" applyFill="1" applyAlignment="1">
      <alignment horizontal="center" vertical="center" shrinkToFit="1"/>
    </xf>
    <xf numFmtId="0" fontId="54" fillId="3" borderId="0" xfId="2" applyFont="1" applyFill="1" applyAlignment="1">
      <alignment horizontal="center" vertical="center" shrinkToFit="1"/>
    </xf>
    <xf numFmtId="0" fontId="60" fillId="0" borderId="0" xfId="2" applyFont="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83EF7CEC-04A9-4660-B42F-37DEDF8EDF1E}"/>
    <cellStyle name="標準 3" xfId="2" xr:uid="{CE385CFD-D1F6-4234-8B25-2847BDD85EE7}"/>
    <cellStyle name="標準_１年カレンダー 選択簡易版_S12_01" xfId="4" xr:uid="{6CA8F369-D731-4496-AB58-ECCA222B8D9A}"/>
    <cellStyle name="標準_B002 カレンダーＢ２" xfId="3" xr:uid="{87B9F858-7F08-4A03-AED3-C9060DEB21E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30C65E1D-E9E8-48B9-9407-89BAC17F23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9B7BD4D-4095-4BDE-ADFA-939C3BA6C9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17B7F1D1-6EA0-4269-BB41-CFEBDF6527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6905AFF-51B8-426F-87F3-E818BF3DC7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450ADC2-D98D-4439-98AB-B2CAA9A051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246E5912-ED22-4310-8CB3-AA4C49FFF4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DF522A64-7F43-4DFE-A34C-808F6DF043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9C03A9A5-6780-4086-A2AE-88D9FAD073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113AD9A7-F518-48E9-A854-5F7F9BBB1D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3D613C5-70D8-449D-A52E-92E5877F1D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64D96264-1292-4E6B-81A1-469814D320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D0FA29C1-D770-42DB-BCD2-F736C53935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F87FDBF-7EA2-4A09-8C44-809FE9D92B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4056A05-8165-4663-8E9A-A45EEE5FAF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DBAC5BDA-672C-4C56-B408-773114D178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32E55CB6-7432-4C01-9A4F-B9D93B52B1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5987FC7F-7045-4C77-B438-5924764B5C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C5BC4FF0-0BEB-41FF-BA9D-865DC3C314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268F6EF-323D-4936-AC95-6D92414EBA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E911DB8-5CAD-4C3A-BB89-FFA05A731B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EF383B3B-97A0-4EBE-94BB-7001BDCF81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2D5353D5-A772-40DB-ACA0-B2FA782619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F928DDA-0228-48D7-ADD4-3B3025BF0D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4088D538-4B85-4CA7-8B8F-170DB8D3FF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87E6526-3BD1-4B55-A149-ED3AAFCEA2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1AA33A9-015D-4BC3-ABAF-2A5A34153B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15DA6AA3-61BC-48AC-9019-06F2872F40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AA3E676-6798-49E3-89F0-9DFE7B1047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51F384CC-B3A3-4CB8-9D13-67988C9AA3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15490422-7C2E-4528-844A-9E2B28D502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4925DBF1-B457-4CEA-A59A-42B8F5EB4C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E9852FD8-CC4B-446E-846C-2A41BAC936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E5CF6949-67E9-4411-8DB1-C60C810922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4089C33B-92EA-4041-83B9-09B6F24D33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571BB149-E09E-4E0A-B8D6-6E5B618330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73B8F738-5BF9-4D35-8688-DBFC905D62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123A975-FD34-4B8E-8F0D-C6B076812F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77C2116-6E11-4820-8674-2B933532A5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3D759B46-8BFD-4E45-8866-61A4B4DB17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1956C9D-BC89-4FF8-BD1D-34C89558F3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D2F2CC5B-AA86-4F91-9844-D8AD6EBD4A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62454</xdr:colOff>
      <xdr:row>71</xdr:row>
      <xdr:rowOff>670255</xdr:rowOff>
    </xdr:from>
    <xdr:to>
      <xdr:col>25</xdr:col>
      <xdr:colOff>128045</xdr:colOff>
      <xdr:row>72</xdr:row>
      <xdr:rowOff>4760</xdr:rowOff>
    </xdr:to>
    <xdr:pic>
      <xdr:nvPicPr>
        <xdr:cNvPr id="6" name="lgo_ロゴ">
          <a:extLst>
            <a:ext uri="{FF2B5EF4-FFF2-40B4-BE49-F238E27FC236}">
              <a16:creationId xmlns:a16="http://schemas.microsoft.com/office/drawing/2014/main" id="{91BD6F47-B19C-472F-A2E2-012B577435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11004" y="22358680"/>
          <a:ext cx="1989641" cy="3584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B3C953B-CE9C-41B5-A3A0-F1B35C3C793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2D6D982-25E4-4AA5-8FE0-C2D9C9182FE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2F555255-E50D-4177-BDA8-B9FA773313D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A5D32AD-C20A-425C-8F70-B20416278DE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FFE3426-E175-4A86-BD72-4DE6E9A92B3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8F2B95E-692F-428A-B3C6-3ACA16BDF53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769182</xdr:colOff>
      <xdr:row>2</xdr:row>
      <xdr:rowOff>19038</xdr:rowOff>
    </xdr:from>
    <xdr:to>
      <xdr:col>3</xdr:col>
      <xdr:colOff>1078669</xdr:colOff>
      <xdr:row>9</xdr:row>
      <xdr:rowOff>904887</xdr:rowOff>
    </xdr:to>
    <xdr:pic>
      <xdr:nvPicPr>
        <xdr:cNvPr id="10" name="pic_イメージ">
          <a:extLst>
            <a:ext uri="{FF2B5EF4-FFF2-40B4-BE49-F238E27FC236}">
              <a16:creationId xmlns:a16="http://schemas.microsoft.com/office/drawing/2014/main" id="{1D8204E7-0294-672B-B99A-50F4585B0FE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32" y="438138"/>
          <a:ext cx="2319262" cy="34766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B4B66-6552-40CE-9C3C-3A8642C6B73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697E3-5552-498F-8375-2A593E407A61}">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0C1F9-6C0A-4529-8665-7BD48E8B3121}">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46023</v>
      </c>
      <c r="C5" s="224">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9610B-CBEC-4931-9DF2-AFC0A309D1F4}">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215</v>
      </c>
      <c r="L11" s="101" t="s">
        <v>216</v>
      </c>
      <c r="M11" s="101" t="s">
        <v>217</v>
      </c>
      <c r="N11" s="101" t="s">
        <v>218</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228</v>
      </c>
      <c r="L12" s="101" t="s">
        <v>229</v>
      </c>
      <c r="M12" s="101" t="s">
        <v>230</v>
      </c>
      <c r="N12" s="101" t="s">
        <v>231</v>
      </c>
      <c r="O12" s="101" t="s">
        <v>232</v>
      </c>
      <c r="AB12" s="101" t="s">
        <v>233</v>
      </c>
      <c r="AD12" s="101" t="s">
        <v>234</v>
      </c>
      <c r="AE12" s="101" t="s">
        <v>235</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94FC6-CE63-42C9-896A-A12D7A93BB83}">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243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259</v>
      </c>
      <c r="AA20" s="327"/>
      <c r="AB20" s="327"/>
      <c r="AC20" s="328"/>
      <c r="AD20" s="326" t="e">
        <f>Z20+1</f>
        <v>#VALUE!</v>
      </c>
      <c r="AE20" s="327"/>
      <c r="AF20" s="327"/>
      <c r="AG20" s="328"/>
      <c r="AH20" s="326" t="e">
        <f>AD20+1</f>
        <v>#VALUE!</v>
      </c>
      <c r="AI20" s="327"/>
      <c r="AJ20" s="327"/>
      <c r="AK20" s="328"/>
      <c r="AL20" s="326" t="e">
        <f>AH20+1</f>
        <v>#VALUE!</v>
      </c>
      <c r="AM20" s="327"/>
      <c r="AN20" s="327"/>
      <c r="AO20" s="328"/>
      <c r="AP20" s="329" t="e">
        <f>AL20+1</f>
        <v>#VALUE!</v>
      </c>
      <c r="AQ20" s="330"/>
      <c r="AR20" s="330"/>
      <c r="AS20" s="331"/>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41"/>
      <c r="AQ21" s="342"/>
      <c r="AR21" s="342"/>
      <c r="AS21" s="343"/>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3" t="s">
        <v>251</v>
      </c>
      <c r="AQ22" s="354"/>
      <c r="AR22" s="354"/>
      <c r="AS22" s="355"/>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3" t="s">
        <v>252</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254</v>
      </c>
      <c r="AA43" s="300"/>
      <c r="AB43" s="300"/>
      <c r="AC43" s="300"/>
      <c r="AD43" s="300"/>
      <c r="AE43" s="300"/>
      <c r="AF43" s="300"/>
      <c r="AG43" s="301" t="s">
        <v>255</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9" t="s">
        <v>260</v>
      </c>
      <c r="AA52" s="330"/>
      <c r="AB52" s="330"/>
      <c r="AC52" s="331"/>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1"/>
      <c r="AA53" s="342"/>
      <c r="AB53" s="342"/>
      <c r="AC53" s="343"/>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3"/>
      <c r="AA54" s="354"/>
      <c r="AB54" s="354"/>
      <c r="AC54" s="355"/>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29" t="e">
        <f>AH55+1</f>
        <v>#VALUE!</v>
      </c>
      <c r="AM55" s="330"/>
      <c r="AN55" s="330"/>
      <c r="AO55" s="331"/>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1"/>
      <c r="AM56" s="342"/>
      <c r="AN56" s="342"/>
      <c r="AO56" s="343"/>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3" t="s">
        <v>257</v>
      </c>
      <c r="AM57" s="354"/>
      <c r="AN57" s="354"/>
      <c r="AO57" s="355"/>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1"/>
      <c r="AE62" s="342"/>
      <c r="AF62" s="342"/>
      <c r="AG62" s="343"/>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3" t="s">
        <v>258</v>
      </c>
      <c r="AE63" s="354"/>
      <c r="AF63" s="354"/>
      <c r="AG63" s="355"/>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6" t="e">
        <f>AX61+1</f>
        <v>#VALUE!</v>
      </c>
      <c r="AA64" s="327"/>
      <c r="AB64" s="327"/>
      <c r="AC64" s="328"/>
      <c r="AD64" s="326" t="e">
        <f>Z64+1</f>
        <v>#VALUE!</v>
      </c>
      <c r="AE64" s="327"/>
      <c r="AF64" s="327"/>
      <c r="AG64" s="328"/>
      <c r="AH64" s="326" t="e">
        <f>AD64+1</f>
        <v>#VALUE!</v>
      </c>
      <c r="AI64" s="327"/>
      <c r="AJ64" s="327"/>
      <c r="AK64" s="328"/>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0"/>
      <c r="AA66" s="351"/>
      <c r="AB66" s="351"/>
      <c r="AC66" s="352"/>
      <c r="AD66" s="350"/>
      <c r="AE66" s="351"/>
      <c r="AF66" s="351"/>
      <c r="AG66" s="352"/>
      <c r="AH66" s="350"/>
      <c r="AI66" s="351"/>
      <c r="AJ66" s="351"/>
      <c r="AK66" s="352"/>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E5E1B-D242-424A-A7D7-F361FF6C2165}">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A3EC6-4B19-48FB-908D-E70F5A55E8B3}">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46054</v>
      </c>
      <c r="C5" s="224">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11028-F15F-4074-BEC1-6519BAD7C2C5}">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261</v>
      </c>
      <c r="L11" s="101" t="s">
        <v>262</v>
      </c>
      <c r="M11" s="101" t="s">
        <v>263</v>
      </c>
      <c r="N11" s="101" t="s">
        <v>264</v>
      </c>
      <c r="O11" s="101" t="s">
        <v>265</v>
      </c>
      <c r="AB11" s="101" t="s">
        <v>220</v>
      </c>
      <c r="AD11" s="101" t="s">
        <v>266</v>
      </c>
      <c r="AE11" s="101" t="s">
        <v>267</v>
      </c>
      <c r="AX11" s="101" t="s">
        <v>223</v>
      </c>
      <c r="AY11" s="101" t="s">
        <v>224</v>
      </c>
      <c r="AZ11" s="101" t="s">
        <v>225</v>
      </c>
      <c r="BA11" s="101" t="s">
        <v>226</v>
      </c>
    </row>
    <row r="12" spans="1:53" x14ac:dyDescent="0.15">
      <c r="B12" s="238"/>
      <c r="C12" s="229"/>
      <c r="J12" s="101" t="s">
        <v>227</v>
      </c>
      <c r="K12" s="101" t="s">
        <v>268</v>
      </c>
      <c r="L12" s="101" t="s">
        <v>229</v>
      </c>
      <c r="M12" s="101" t="s">
        <v>269</v>
      </c>
      <c r="N12" s="101" t="s">
        <v>270</v>
      </c>
      <c r="O12" s="101" t="s">
        <v>271</v>
      </c>
      <c r="AB12" s="101" t="s">
        <v>233</v>
      </c>
      <c r="AD12" s="101" t="s">
        <v>272</v>
      </c>
      <c r="AE12" s="101" t="s">
        <v>273</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D8157-0709-4543-A9F6-E132839EB016}">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254</v>
      </c>
      <c r="AA11" s="300"/>
      <c r="AB11" s="300"/>
      <c r="AC11" s="300"/>
      <c r="AD11" s="300"/>
      <c r="AE11" s="300"/>
      <c r="AF11" s="300"/>
      <c r="AG11" s="301" t="s">
        <v>255</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9" t="s">
        <v>260</v>
      </c>
      <c r="AA20" s="330"/>
      <c r="AB20" s="330"/>
      <c r="AC20" s="331"/>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41"/>
      <c r="AA21" s="342"/>
      <c r="AB21" s="342"/>
      <c r="AC21" s="343"/>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3"/>
      <c r="AA22" s="354"/>
      <c r="AB22" s="354"/>
      <c r="AC22" s="355"/>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29" t="e">
        <f>AH23+1</f>
        <v>#VALUE!</v>
      </c>
      <c r="AM23" s="330"/>
      <c r="AN23" s="330"/>
      <c r="AO23" s="331"/>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1"/>
      <c r="AM24" s="342"/>
      <c r="AN24" s="342"/>
      <c r="AO24" s="343"/>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3" t="s">
        <v>257</v>
      </c>
      <c r="AM25" s="354"/>
      <c r="AN25" s="354"/>
      <c r="AO25" s="355"/>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1"/>
      <c r="AE30" s="342"/>
      <c r="AF30" s="342"/>
      <c r="AG30" s="343"/>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3" t="s">
        <v>258</v>
      </c>
      <c r="AE31" s="354"/>
      <c r="AF31" s="354"/>
      <c r="AG31" s="355"/>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6" t="e">
        <f>AX29+1</f>
        <v>#VALUE!</v>
      </c>
      <c r="AA32" s="327"/>
      <c r="AB32" s="327"/>
      <c r="AC32" s="328"/>
      <c r="AD32" s="326" t="e">
        <f>Z32+1</f>
        <v>#VALUE!</v>
      </c>
      <c r="AE32" s="327"/>
      <c r="AF32" s="327"/>
      <c r="AG32" s="328"/>
      <c r="AH32" s="326" t="e">
        <f>AD32+1</f>
        <v>#VALUE!</v>
      </c>
      <c r="AI32" s="327"/>
      <c r="AJ32" s="327"/>
      <c r="AK32" s="328"/>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0"/>
      <c r="AA34" s="351"/>
      <c r="AB34" s="351"/>
      <c r="AC34" s="352"/>
      <c r="AD34" s="350"/>
      <c r="AE34" s="351"/>
      <c r="AF34" s="351"/>
      <c r="AG34" s="352"/>
      <c r="AH34" s="350"/>
      <c r="AI34" s="351"/>
      <c r="AJ34" s="351"/>
      <c r="AK34" s="352"/>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274</v>
      </c>
      <c r="AA43" s="300"/>
      <c r="AB43" s="300"/>
      <c r="AC43" s="300"/>
      <c r="AD43" s="300"/>
      <c r="AE43" s="300"/>
      <c r="AF43" s="300"/>
      <c r="AG43" s="301" t="s">
        <v>275</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9" t="s">
        <v>277</v>
      </c>
      <c r="AA52" s="330"/>
      <c r="AB52" s="330"/>
      <c r="AC52" s="331"/>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1"/>
      <c r="AA53" s="342"/>
      <c r="AB53" s="342"/>
      <c r="AC53" s="343"/>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3"/>
      <c r="AA54" s="354"/>
      <c r="AB54" s="354"/>
      <c r="AC54" s="355"/>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29" t="e">
        <f>AP58+1</f>
        <v>#VALUE!</v>
      </c>
      <c r="AU58" s="330"/>
      <c r="AV58" s="330"/>
      <c r="AW58" s="331"/>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1"/>
      <c r="AU59" s="342"/>
      <c r="AV59" s="342"/>
      <c r="AW59" s="343"/>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3" t="s">
        <v>276</v>
      </c>
      <c r="AU60" s="354"/>
      <c r="AV60" s="354"/>
      <c r="AW60" s="355"/>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D123F-8BC6-4D51-8C68-19B8AC4BB5B8}">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76269-B9EF-440C-AF25-B11ED2008E79}">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46082</v>
      </c>
      <c r="C5" s="224">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97A5D-D627-4192-B507-2F854C4E7ADB}">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278</v>
      </c>
      <c r="L11" s="101" t="s">
        <v>262</v>
      </c>
      <c r="M11" s="101" t="s">
        <v>279</v>
      </c>
      <c r="N11" s="101" t="s">
        <v>280</v>
      </c>
      <c r="O11" s="101" t="s">
        <v>281</v>
      </c>
      <c r="AB11" s="101" t="s">
        <v>220</v>
      </c>
      <c r="AD11" s="101" t="s">
        <v>282</v>
      </c>
      <c r="AE11" s="101" t="s">
        <v>283</v>
      </c>
      <c r="AX11" s="101" t="s">
        <v>223</v>
      </c>
      <c r="AY11" s="101" t="s">
        <v>224</v>
      </c>
      <c r="AZ11" s="101" t="s">
        <v>225</v>
      </c>
      <c r="BA11" s="101" t="s">
        <v>226</v>
      </c>
    </row>
    <row r="12" spans="1:53" x14ac:dyDescent="0.15">
      <c r="B12" s="238"/>
      <c r="C12" s="229"/>
      <c r="J12" s="101" t="s">
        <v>227</v>
      </c>
      <c r="K12" s="101" t="s">
        <v>284</v>
      </c>
      <c r="L12" s="101" t="s">
        <v>229</v>
      </c>
      <c r="M12" s="101" t="s">
        <v>285</v>
      </c>
      <c r="N12" s="101" t="s">
        <v>286</v>
      </c>
      <c r="O12" s="101" t="s">
        <v>287</v>
      </c>
      <c r="AB12" s="101" t="s">
        <v>233</v>
      </c>
      <c r="AD12" s="101" t="s">
        <v>288</v>
      </c>
      <c r="AE12" s="101" t="s">
        <v>289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461E1-39CA-4449-9D4D-782E0A1D759D}">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274</v>
      </c>
      <c r="AA11" s="300"/>
      <c r="AB11" s="300"/>
      <c r="AC11" s="300"/>
      <c r="AD11" s="300"/>
      <c r="AE11" s="300"/>
      <c r="AF11" s="300"/>
      <c r="AG11" s="301" t="s">
        <v>275</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9" t="s">
        <v>277</v>
      </c>
      <c r="AA20" s="330"/>
      <c r="AB20" s="330"/>
      <c r="AC20" s="331"/>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41"/>
      <c r="AA21" s="342"/>
      <c r="AB21" s="342"/>
      <c r="AC21" s="343"/>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3"/>
      <c r="AA22" s="354"/>
      <c r="AB22" s="354"/>
      <c r="AC22" s="355"/>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29" t="e">
        <f>AP26+1</f>
        <v>#VALUE!</v>
      </c>
      <c r="AU26" s="330"/>
      <c r="AV26" s="330"/>
      <c r="AW26" s="331"/>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1"/>
      <c r="AU27" s="342"/>
      <c r="AV27" s="342"/>
      <c r="AW27" s="343"/>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3" t="s">
        <v>276</v>
      </c>
      <c r="AU28" s="354"/>
      <c r="AV28" s="354"/>
      <c r="AW28" s="355"/>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290</v>
      </c>
      <c r="AA43" s="300"/>
      <c r="AB43" s="300"/>
      <c r="AC43" s="300"/>
      <c r="AD43" s="300"/>
      <c r="AE43" s="300"/>
      <c r="AF43" s="300"/>
      <c r="AG43" s="301" t="s">
        <v>291</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297</v>
      </c>
      <c r="AA52" s="327"/>
      <c r="AB52" s="327"/>
      <c r="AC52" s="328"/>
      <c r="AD52" s="326" t="e">
        <f>Z52+1</f>
        <v>#VALUE!</v>
      </c>
      <c r="AE52" s="327"/>
      <c r="AF52" s="327"/>
      <c r="AG52" s="328"/>
      <c r="AH52" s="326" t="e">
        <f>AD52+1</f>
        <v>#VALUE!</v>
      </c>
      <c r="AI52" s="327"/>
      <c r="AJ52" s="327"/>
      <c r="AK52" s="328"/>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29" t="e">
        <f>AH64+1</f>
        <v>#VALUE!</v>
      </c>
      <c r="AM64" s="330"/>
      <c r="AN64" s="330"/>
      <c r="AO64" s="331"/>
      <c r="AP64" s="332" t="e">
        <f>AL64+1</f>
        <v>#VALUE!</v>
      </c>
      <c r="AQ64" s="333"/>
      <c r="AR64" s="333"/>
      <c r="AS64" s="334"/>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1"/>
      <c r="AM65" s="342"/>
      <c r="AN65" s="342"/>
      <c r="AO65" s="343"/>
      <c r="AP65" s="344"/>
      <c r="AQ65" s="345"/>
      <c r="AR65" s="345"/>
      <c r="AS65" s="346"/>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3" t="s">
        <v>292</v>
      </c>
      <c r="AM66" s="354"/>
      <c r="AN66" s="354"/>
      <c r="AO66" s="355"/>
      <c r="AP66" s="356"/>
      <c r="AQ66" s="357"/>
      <c r="AR66" s="357"/>
      <c r="AS66" s="358"/>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t="s">
        <v>293</v>
      </c>
      <c r="AA69" s="351"/>
      <c r="AB69" s="351"/>
      <c r="AC69" s="352"/>
      <c r="AD69" s="350" t="s">
        <v>294</v>
      </c>
      <c r="AE69" s="351"/>
      <c r="AF69" s="351"/>
      <c r="AG69" s="352"/>
      <c r="AH69" s="350" t="s">
        <v>295</v>
      </c>
      <c r="AI69" s="351"/>
      <c r="AJ69" s="351"/>
      <c r="AK69" s="352"/>
      <c r="AL69" s="350" t="s">
        <v>296</v>
      </c>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28129-861C-4826-9482-246804777490}">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AF137-4413-4BFD-93B6-C071FCE9582D}">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46113</v>
      </c>
      <c r="C5" s="224">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2B7A1-3522-4B30-B1A6-4BE57C3BA96C}">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298</v>
      </c>
      <c r="L11" s="101" t="s">
        <v>262</v>
      </c>
      <c r="M11" s="101" t="s">
        <v>217</v>
      </c>
      <c r="N11" s="101" t="s">
        <v>299</v>
      </c>
      <c r="O11" s="101" t="s">
        <v>300</v>
      </c>
      <c r="AB11" s="101" t="s">
        <v>220</v>
      </c>
      <c r="AD11" s="101" t="s">
        <v>301</v>
      </c>
      <c r="AE11" s="101" t="s">
        <v>302</v>
      </c>
      <c r="AX11" s="101" t="s">
        <v>223</v>
      </c>
      <c r="AY11" s="101" t="s">
        <v>224</v>
      </c>
      <c r="AZ11" s="101" t="s">
        <v>225</v>
      </c>
      <c r="BA11" s="101" t="s">
        <v>226</v>
      </c>
    </row>
    <row r="12" spans="1:53" x14ac:dyDescent="0.15">
      <c r="B12" s="238"/>
      <c r="C12" s="229"/>
      <c r="J12" s="101" t="s">
        <v>227</v>
      </c>
      <c r="K12" s="101" t="s">
        <v>303</v>
      </c>
      <c r="L12" s="101" t="s">
        <v>304</v>
      </c>
      <c r="M12" s="101" t="s">
        <v>305</v>
      </c>
      <c r="N12" s="101" t="s">
        <v>306</v>
      </c>
      <c r="O12" s="101" t="s">
        <v>307</v>
      </c>
      <c r="AB12" s="101" t="s">
        <v>233</v>
      </c>
      <c r="AD12" s="101" t="s">
        <v>308</v>
      </c>
      <c r="AE12" s="101" t="s">
        <v>309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86C0F-0945-4F0D-9647-F460A44D2F90}">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290</v>
      </c>
      <c r="AA11" s="300"/>
      <c r="AB11" s="300"/>
      <c r="AC11" s="300"/>
      <c r="AD11" s="300"/>
      <c r="AE11" s="300"/>
      <c r="AF11" s="300"/>
      <c r="AG11" s="301" t="s">
        <v>291</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297</v>
      </c>
      <c r="AA20" s="327"/>
      <c r="AB20" s="327"/>
      <c r="AC20" s="328"/>
      <c r="AD20" s="326" t="e">
        <f>Z20+1</f>
        <v>#VALUE!</v>
      </c>
      <c r="AE20" s="327"/>
      <c r="AF20" s="327"/>
      <c r="AG20" s="328"/>
      <c r="AH20" s="326" t="e">
        <f>AD20+1</f>
        <v>#VALUE!</v>
      </c>
      <c r="AI20" s="327"/>
      <c r="AJ20" s="327"/>
      <c r="AK20" s="328"/>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29" t="e">
        <f>AH32+1</f>
        <v>#VALUE!</v>
      </c>
      <c r="AM32" s="330"/>
      <c r="AN32" s="330"/>
      <c r="AO32" s="331"/>
      <c r="AP32" s="332" t="e">
        <f>AL32+1</f>
        <v>#VALUE!</v>
      </c>
      <c r="AQ32" s="333"/>
      <c r="AR32" s="333"/>
      <c r="AS32" s="334"/>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1"/>
      <c r="AM33" s="342"/>
      <c r="AN33" s="342"/>
      <c r="AO33" s="343"/>
      <c r="AP33" s="344"/>
      <c r="AQ33" s="345"/>
      <c r="AR33" s="345"/>
      <c r="AS33" s="346"/>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3" t="s">
        <v>292</v>
      </c>
      <c r="AM34" s="354"/>
      <c r="AN34" s="354"/>
      <c r="AO34" s="355"/>
      <c r="AP34" s="356"/>
      <c r="AQ34" s="357"/>
      <c r="AR34" s="357"/>
      <c r="AS34" s="358"/>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t="s">
        <v>293</v>
      </c>
      <c r="AA37" s="351"/>
      <c r="AB37" s="351"/>
      <c r="AC37" s="352"/>
      <c r="AD37" s="350" t="s">
        <v>294</v>
      </c>
      <c r="AE37" s="351"/>
      <c r="AF37" s="351"/>
      <c r="AG37" s="352"/>
      <c r="AH37" s="350" t="s">
        <v>295</v>
      </c>
      <c r="AI37" s="351"/>
      <c r="AJ37" s="351"/>
      <c r="AK37" s="352"/>
      <c r="AL37" s="350" t="s">
        <v>296</v>
      </c>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310</v>
      </c>
      <c r="AA43" s="300"/>
      <c r="AB43" s="300"/>
      <c r="AC43" s="300"/>
      <c r="AD43" s="300"/>
      <c r="AE43" s="300"/>
      <c r="AF43" s="300"/>
      <c r="AG43" s="301" t="s">
        <v>311</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312</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t="s">
        <v>292</v>
      </c>
      <c r="AM54" s="351"/>
      <c r="AN54" s="351"/>
      <c r="AO54" s="352"/>
      <c r="AP54" s="350"/>
      <c r="AQ54" s="351"/>
      <c r="AR54" s="351"/>
      <c r="AS54" s="352"/>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1"/>
      <c r="AE56" s="342"/>
      <c r="AF56" s="342"/>
      <c r="AG56" s="343"/>
      <c r="AH56" s="341"/>
      <c r="AI56" s="342"/>
      <c r="AJ56" s="342"/>
      <c r="AK56" s="343"/>
      <c r="AL56" s="341"/>
      <c r="AM56" s="342"/>
      <c r="AN56" s="342"/>
      <c r="AO56" s="343"/>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t="s">
        <v>293</v>
      </c>
      <c r="AA57" s="354"/>
      <c r="AB57" s="354"/>
      <c r="AC57" s="355"/>
      <c r="AD57" s="353" t="s">
        <v>294</v>
      </c>
      <c r="AE57" s="354"/>
      <c r="AF57" s="354"/>
      <c r="AG57" s="355"/>
      <c r="AH57" s="353" t="s">
        <v>295</v>
      </c>
      <c r="AI57" s="354"/>
      <c r="AJ57" s="354"/>
      <c r="AK57" s="355"/>
      <c r="AL57" s="353" t="s">
        <v>296</v>
      </c>
      <c r="AM57" s="354"/>
      <c r="AN57" s="354"/>
      <c r="AO57" s="355"/>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1"/>
      <c r="AA68" s="342"/>
      <c r="AB68" s="342"/>
      <c r="AC68" s="343"/>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3"/>
      <c r="AA69" s="354"/>
      <c r="AB69" s="354"/>
      <c r="AC69" s="355"/>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5B654-F796-4469-A81E-E6CE477FD370}">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9EA8C4-4A87-4DB0-8D84-E034E792BDC0}">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46143</v>
      </c>
      <c r="C5" s="224">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55B604-0B32-425D-81CB-C4D5971D8CBB}">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313</v>
      </c>
      <c r="L11" s="101" t="s">
        <v>216</v>
      </c>
      <c r="M11" s="101" t="s">
        <v>314</v>
      </c>
      <c r="N11" s="101" t="s">
        <v>315</v>
      </c>
      <c r="O11" s="101" t="s">
        <v>316</v>
      </c>
      <c r="AB11" s="101" t="s">
        <v>220</v>
      </c>
      <c r="AD11" s="101" t="s">
        <v>317</v>
      </c>
      <c r="AE11" s="101" t="s">
        <v>318</v>
      </c>
      <c r="AX11" s="101" t="s">
        <v>223</v>
      </c>
      <c r="AY11" s="101" t="s">
        <v>224</v>
      </c>
      <c r="AZ11" s="101" t="s">
        <v>225</v>
      </c>
      <c r="BA11" s="101" t="s">
        <v>226</v>
      </c>
    </row>
    <row r="12" spans="1:53" x14ac:dyDescent="0.15">
      <c r="B12" s="238"/>
      <c r="C12" s="229"/>
      <c r="J12" s="101" t="s">
        <v>227</v>
      </c>
      <c r="K12" s="101" t="s">
        <v>319</v>
      </c>
      <c r="L12" s="101" t="s">
        <v>229</v>
      </c>
      <c r="M12" s="101" t="s">
        <v>285</v>
      </c>
      <c r="O12" s="101" t="s">
        <v>320</v>
      </c>
      <c r="AB12" s="101" t="s">
        <v>233</v>
      </c>
      <c r="AD12" s="101" t="s">
        <v>321</v>
      </c>
      <c r="AE12" s="101" t="s">
        <v>322</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50B9B-D3F4-49EF-9657-0DA95C9A6CA1}">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310</v>
      </c>
      <c r="AA11" s="300"/>
      <c r="AB11" s="300"/>
      <c r="AC11" s="300"/>
      <c r="AD11" s="300"/>
      <c r="AE11" s="300"/>
      <c r="AF11" s="300"/>
      <c r="AG11" s="301" t="s">
        <v>311</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312</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t="s">
        <v>292</v>
      </c>
      <c r="AM22" s="351"/>
      <c r="AN22" s="351"/>
      <c r="AO22" s="352"/>
      <c r="AP22" s="350"/>
      <c r="AQ22" s="351"/>
      <c r="AR22" s="351"/>
      <c r="AS22" s="352"/>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1"/>
      <c r="AE24" s="342"/>
      <c r="AF24" s="342"/>
      <c r="AG24" s="343"/>
      <c r="AH24" s="341"/>
      <c r="AI24" s="342"/>
      <c r="AJ24" s="342"/>
      <c r="AK24" s="343"/>
      <c r="AL24" s="341"/>
      <c r="AM24" s="342"/>
      <c r="AN24" s="342"/>
      <c r="AO24" s="343"/>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t="s">
        <v>293</v>
      </c>
      <c r="AA25" s="354"/>
      <c r="AB25" s="354"/>
      <c r="AC25" s="355"/>
      <c r="AD25" s="353" t="s">
        <v>294</v>
      </c>
      <c r="AE25" s="354"/>
      <c r="AF25" s="354"/>
      <c r="AG25" s="355"/>
      <c r="AH25" s="353" t="s">
        <v>295</v>
      </c>
      <c r="AI25" s="354"/>
      <c r="AJ25" s="354"/>
      <c r="AK25" s="355"/>
      <c r="AL25" s="353" t="s">
        <v>296</v>
      </c>
      <c r="AM25" s="354"/>
      <c r="AN25" s="354"/>
      <c r="AO25" s="355"/>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9" t="e">
        <f>AX32+1</f>
        <v>#VALUE!</v>
      </c>
      <c r="AA35" s="330"/>
      <c r="AB35" s="330"/>
      <c r="AC35" s="331"/>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1"/>
      <c r="AA36" s="342"/>
      <c r="AB36" s="342"/>
      <c r="AC36" s="343"/>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3"/>
      <c r="AA37" s="354"/>
      <c r="AB37" s="354"/>
      <c r="AC37" s="355"/>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323</v>
      </c>
      <c r="AA43" s="300"/>
      <c r="AB43" s="300"/>
      <c r="AC43" s="300"/>
      <c r="AD43" s="300"/>
      <c r="AE43" s="300"/>
      <c r="AF43" s="300"/>
      <c r="AG43" s="301" t="s">
        <v>324</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325</v>
      </c>
      <c r="AA52" s="327"/>
      <c r="AB52" s="327"/>
      <c r="AC52" s="328"/>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DAD00-944A-4366-8A5D-894D6BAD0D8D}">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A56D-C067-43E4-A5FD-543AE49B9B30}">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46174</v>
      </c>
      <c r="C5" s="224">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98F1B-1393-467E-BF8D-28F77597911E}">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326</v>
      </c>
      <c r="L11" s="101" t="s">
        <v>262</v>
      </c>
      <c r="M11" s="101" t="s">
        <v>217</v>
      </c>
      <c r="O11" s="101" t="s">
        <v>327</v>
      </c>
      <c r="AB11" s="101" t="s">
        <v>220</v>
      </c>
      <c r="AD11" s="101" t="s">
        <v>328</v>
      </c>
      <c r="AE11" s="101" t="s">
        <v>329</v>
      </c>
      <c r="AX11" s="101" t="s">
        <v>223</v>
      </c>
      <c r="AY11" s="101" t="s">
        <v>224</v>
      </c>
      <c r="AZ11" s="101" t="s">
        <v>225</v>
      </c>
      <c r="BA11" s="101" t="s">
        <v>226</v>
      </c>
    </row>
    <row r="12" spans="1:53" x14ac:dyDescent="0.15">
      <c r="B12" s="238"/>
      <c r="C12" s="229"/>
      <c r="J12" s="101" t="s">
        <v>227</v>
      </c>
      <c r="K12" s="101" t="s">
        <v>330</v>
      </c>
      <c r="L12" s="101" t="s">
        <v>229</v>
      </c>
      <c r="M12" s="101" t="s">
        <v>285</v>
      </c>
      <c r="N12" s="101" t="s">
        <v>331</v>
      </c>
      <c r="O12" s="101" t="s">
        <v>332</v>
      </c>
      <c r="AB12" s="101" t="s">
        <v>233</v>
      </c>
      <c r="AD12" s="101" t="s">
        <v>333</v>
      </c>
      <c r="AE12" s="101" t="s">
        <v>334</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E7FB1-05D9-4B6C-B160-D845930C0A42}">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323</v>
      </c>
      <c r="AA11" s="300"/>
      <c r="AB11" s="300"/>
      <c r="AC11" s="300"/>
      <c r="AD11" s="300"/>
      <c r="AE11" s="300"/>
      <c r="AF11" s="300"/>
      <c r="AG11" s="301" t="s">
        <v>324</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325</v>
      </c>
      <c r="AA20" s="327"/>
      <c r="AB20" s="327"/>
      <c r="AC20" s="328"/>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335</v>
      </c>
      <c r="AA43" s="300"/>
      <c r="AB43" s="300"/>
      <c r="AC43" s="300"/>
      <c r="AD43" s="300"/>
      <c r="AE43" s="300"/>
      <c r="AF43" s="300"/>
      <c r="AG43" s="301" t="s">
        <v>336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338</v>
      </c>
      <c r="AA52" s="327"/>
      <c r="AB52" s="327"/>
      <c r="AC52" s="328"/>
      <c r="AD52" s="326" t="e">
        <f>Z52+1</f>
        <v>#VALUE!</v>
      </c>
      <c r="AE52" s="327"/>
      <c r="AF52" s="327"/>
      <c r="AG52" s="328"/>
      <c r="AH52" s="326" t="e">
        <f>AD52+1</f>
        <v>#VALUE!</v>
      </c>
      <c r="AI52" s="327"/>
      <c r="AJ52" s="327"/>
      <c r="AK52" s="328"/>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1"/>
      <c r="AE62" s="342"/>
      <c r="AF62" s="342"/>
      <c r="AG62" s="343"/>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3" t="s">
        <v>337</v>
      </c>
      <c r="AE63" s="354"/>
      <c r="AF63" s="354"/>
      <c r="AG63" s="355"/>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B1C9B-D62C-43A4-80FA-6403DC73A72C}">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EEB9F-F865-4452-BDA0-E942F0519EBC}">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46204</v>
      </c>
      <c r="C5" s="224">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C1D0E-5E9F-401E-98C8-51F6FF105048}">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339</v>
      </c>
      <c r="L11" s="101" t="s">
        <v>262</v>
      </c>
      <c r="M11" s="101" t="s">
        <v>217</v>
      </c>
      <c r="N11" s="101" t="s">
        <v>340</v>
      </c>
      <c r="O11" s="101" t="s">
        <v>341</v>
      </c>
      <c r="AB11" s="101" t="s">
        <v>220</v>
      </c>
      <c r="AD11" s="101" t="s">
        <v>342</v>
      </c>
      <c r="AE11" s="101" t="s">
        <v>343</v>
      </c>
      <c r="AX11" s="101" t="s">
        <v>223</v>
      </c>
      <c r="AY11" s="101" t="s">
        <v>224</v>
      </c>
      <c r="AZ11" s="101" t="s">
        <v>225</v>
      </c>
      <c r="BA11" s="101" t="s">
        <v>226</v>
      </c>
    </row>
    <row r="12" spans="1:53" x14ac:dyDescent="0.15">
      <c r="B12" s="238"/>
      <c r="C12" s="229"/>
      <c r="J12" s="101" t="s">
        <v>227</v>
      </c>
      <c r="K12" s="101" t="s">
        <v>344</v>
      </c>
      <c r="L12" s="101" t="s">
        <v>304</v>
      </c>
      <c r="M12" s="101" t="s">
        <v>345</v>
      </c>
      <c r="N12" s="101" t="s">
        <v>346</v>
      </c>
      <c r="O12" s="101" t="s">
        <v>347</v>
      </c>
      <c r="AB12" s="101" t="s">
        <v>233</v>
      </c>
      <c r="AD12" s="101" t="s">
        <v>348</v>
      </c>
      <c r="AE12" s="101" t="s">
        <v>349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C1812-148F-4864-BE3F-8B2306C5F598}">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335</v>
      </c>
      <c r="AA11" s="300"/>
      <c r="AB11" s="300"/>
      <c r="AC11" s="300"/>
      <c r="AD11" s="300"/>
      <c r="AE11" s="300"/>
      <c r="AF11" s="300"/>
      <c r="AG11" s="301" t="s">
        <v>336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338</v>
      </c>
      <c r="AA20" s="327"/>
      <c r="AB20" s="327"/>
      <c r="AC20" s="328"/>
      <c r="AD20" s="326" t="e">
        <f>Z20+1</f>
        <v>#VALUE!</v>
      </c>
      <c r="AE20" s="327"/>
      <c r="AF20" s="327"/>
      <c r="AG20" s="328"/>
      <c r="AH20" s="326" t="e">
        <f>AD20+1</f>
        <v>#VALUE!</v>
      </c>
      <c r="AI20" s="327"/>
      <c r="AJ20" s="327"/>
      <c r="AK20" s="328"/>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1"/>
      <c r="AE30" s="342"/>
      <c r="AF30" s="342"/>
      <c r="AG30" s="343"/>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3" t="s">
        <v>337</v>
      </c>
      <c r="AE31" s="354"/>
      <c r="AF31" s="354"/>
      <c r="AG31" s="355"/>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195</v>
      </c>
      <c r="AA43" s="300"/>
      <c r="AB43" s="300"/>
      <c r="AC43" s="300"/>
      <c r="AD43" s="300"/>
      <c r="AE43" s="300"/>
      <c r="AF43" s="300"/>
      <c r="AG43" s="301" t="s">
        <v>350</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352</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6" t="e">
        <f>AP52+1</f>
        <v>#VALUE!</v>
      </c>
      <c r="AU52" s="327"/>
      <c r="AV52" s="327"/>
      <c r="AW52" s="328"/>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38"/>
      <c r="AU53" s="339"/>
      <c r="AV53" s="339"/>
      <c r="AW53" s="340"/>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0"/>
      <c r="AU54" s="351"/>
      <c r="AV54" s="351"/>
      <c r="AW54" s="352"/>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29" t="e">
        <f>AD58+1</f>
        <v>#VALUE!</v>
      </c>
      <c r="AI58" s="330"/>
      <c r="AJ58" s="330"/>
      <c r="AK58" s="331"/>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1"/>
      <c r="AI59" s="342"/>
      <c r="AJ59" s="342"/>
      <c r="AK59" s="343"/>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3" t="s">
        <v>351</v>
      </c>
      <c r="AI60" s="354"/>
      <c r="AJ60" s="354"/>
      <c r="AK60" s="355"/>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32" t="e">
        <f>Z67+1</f>
        <v>#VALUE!</v>
      </c>
      <c r="AE67" s="333"/>
      <c r="AF67" s="333"/>
      <c r="AG67" s="334"/>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1"/>
      <c r="AA68" s="342"/>
      <c r="AB68" s="342"/>
      <c r="AC68" s="343"/>
      <c r="AD68" s="344"/>
      <c r="AE68" s="345"/>
      <c r="AF68" s="345"/>
      <c r="AG68" s="346"/>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3"/>
      <c r="AA69" s="354"/>
      <c r="AB69" s="354"/>
      <c r="AC69" s="355"/>
      <c r="AD69" s="356"/>
      <c r="AE69" s="357"/>
      <c r="AF69" s="357"/>
      <c r="AG69" s="358"/>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0AA0A-83A7-48BC-BE58-FD89C05BA96D}">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FAFC5-FE8D-4DC5-B3FD-77A2926C1C1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46235</v>
      </c>
      <c r="C5" s="224">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06935-E2BD-42C4-87B9-206EB4FA6760}">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353</v>
      </c>
      <c r="L11" s="101" t="s">
        <v>216</v>
      </c>
      <c r="M11" s="101" t="s">
        <v>354</v>
      </c>
      <c r="N11" s="101" t="s">
        <v>355</v>
      </c>
      <c r="O11" s="101" t="s">
        <v>356</v>
      </c>
      <c r="AB11" s="101" t="s">
        <v>220</v>
      </c>
      <c r="AD11" s="101" t="s">
        <v>357</v>
      </c>
      <c r="AE11" s="101" t="s">
        <v>358</v>
      </c>
      <c r="AX11" s="101" t="s">
        <v>223</v>
      </c>
      <c r="AY11" s="101" t="s">
        <v>224</v>
      </c>
      <c r="AZ11" s="101" t="s">
        <v>225</v>
      </c>
      <c r="BA11" s="101" t="s">
        <v>226</v>
      </c>
    </row>
    <row r="12" spans="1:53" x14ac:dyDescent="0.15">
      <c r="B12" s="238"/>
      <c r="C12" s="229"/>
      <c r="J12" s="101" t="s">
        <v>227</v>
      </c>
      <c r="K12" s="101" t="s">
        <v>359</v>
      </c>
      <c r="L12" s="101" t="s">
        <v>229</v>
      </c>
      <c r="M12" s="101" t="s">
        <v>285</v>
      </c>
      <c r="N12" s="101" t="s">
        <v>360</v>
      </c>
      <c r="O12" s="101" t="s">
        <v>361</v>
      </c>
      <c r="AB12" s="101" t="s">
        <v>233</v>
      </c>
      <c r="AD12" s="101" t="s">
        <v>362</v>
      </c>
      <c r="AE12" s="101" t="s">
        <v>363</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B3BFA-8984-47D6-9681-33FEEB7F66F3}">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195</v>
      </c>
      <c r="AA11" s="300"/>
      <c r="AB11" s="300"/>
      <c r="AC11" s="300"/>
      <c r="AD11" s="300"/>
      <c r="AE11" s="300"/>
      <c r="AF11" s="300"/>
      <c r="AG11" s="301" t="s">
        <v>350</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352</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26" t="e">
        <f>AP20+1</f>
        <v>#VALUE!</v>
      </c>
      <c r="AU20" s="327"/>
      <c r="AV20" s="327"/>
      <c r="AW20" s="328"/>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38"/>
      <c r="AU21" s="339"/>
      <c r="AV21" s="339"/>
      <c r="AW21" s="340"/>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0"/>
      <c r="AU22" s="351"/>
      <c r="AV22" s="351"/>
      <c r="AW22" s="352"/>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29" t="e">
        <f>AD26+1</f>
        <v>#VALUE!</v>
      </c>
      <c r="AI26" s="330"/>
      <c r="AJ26" s="330"/>
      <c r="AK26" s="331"/>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1"/>
      <c r="AI27" s="342"/>
      <c r="AJ27" s="342"/>
      <c r="AK27" s="343"/>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3" t="s">
        <v>351</v>
      </c>
      <c r="AI28" s="354"/>
      <c r="AJ28" s="354"/>
      <c r="AK28" s="355"/>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9" t="e">
        <f>AX32+1</f>
        <v>#VALUE!</v>
      </c>
      <c r="AA35" s="330"/>
      <c r="AB35" s="330"/>
      <c r="AC35" s="331"/>
      <c r="AD35" s="332" t="e">
        <f>Z35+1</f>
        <v>#VALUE!</v>
      </c>
      <c r="AE35" s="333"/>
      <c r="AF35" s="333"/>
      <c r="AG35" s="334"/>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1"/>
      <c r="AA36" s="342"/>
      <c r="AB36" s="342"/>
      <c r="AC36" s="343"/>
      <c r="AD36" s="344"/>
      <c r="AE36" s="345"/>
      <c r="AF36" s="345"/>
      <c r="AG36" s="346"/>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3"/>
      <c r="AA37" s="354"/>
      <c r="AB37" s="354"/>
      <c r="AC37" s="355"/>
      <c r="AD37" s="356"/>
      <c r="AE37" s="357"/>
      <c r="AF37" s="357"/>
      <c r="AG37" s="358"/>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364</v>
      </c>
      <c r="AA43" s="300"/>
      <c r="AB43" s="300"/>
      <c r="AC43" s="300"/>
      <c r="AD43" s="300"/>
      <c r="AE43" s="300"/>
      <c r="AF43" s="300"/>
      <c r="AG43" s="301" t="s">
        <v>365</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369</v>
      </c>
      <c r="AA52" s="327"/>
      <c r="AB52" s="327"/>
      <c r="AC52" s="328"/>
      <c r="AD52" s="326" t="e">
        <f>Z52+1</f>
        <v>#VALUE!</v>
      </c>
      <c r="AE52" s="327"/>
      <c r="AF52" s="327"/>
      <c r="AG52" s="328"/>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1"/>
      <c r="AE62" s="342"/>
      <c r="AF62" s="342"/>
      <c r="AG62" s="343"/>
      <c r="AH62" s="341"/>
      <c r="AI62" s="342"/>
      <c r="AJ62" s="342"/>
      <c r="AK62" s="343"/>
      <c r="AL62" s="341"/>
      <c r="AM62" s="342"/>
      <c r="AN62" s="342"/>
      <c r="AO62" s="343"/>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3" t="s">
        <v>366</v>
      </c>
      <c r="AE63" s="354"/>
      <c r="AF63" s="354"/>
      <c r="AG63" s="355"/>
      <c r="AH63" s="353" t="s">
        <v>367</v>
      </c>
      <c r="AI63" s="354"/>
      <c r="AJ63" s="354"/>
      <c r="AK63" s="355"/>
      <c r="AL63" s="353" t="s">
        <v>368</v>
      </c>
      <c r="AM63" s="354"/>
      <c r="AN63" s="354"/>
      <c r="AO63" s="355"/>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57BB8-2190-4689-8CC5-FE3147249952}">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D7F5F-CE35-4EE9-8254-8D16802611FD}">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46266</v>
      </c>
      <c r="C5" s="224">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E6216-F534-4342-9D60-E25E6A8953F5}">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370</v>
      </c>
      <c r="L11" s="101" t="s">
        <v>262</v>
      </c>
      <c r="M11" s="101" t="s">
        <v>217</v>
      </c>
      <c r="N11" s="101" t="s">
        <v>371</v>
      </c>
      <c r="O11" s="101" t="s">
        <v>372</v>
      </c>
      <c r="AB11" s="101" t="s">
        <v>220</v>
      </c>
      <c r="AD11" s="101" t="s">
        <v>373</v>
      </c>
      <c r="AE11" s="101" t="s">
        <v>374</v>
      </c>
      <c r="AX11" s="101" t="s">
        <v>223</v>
      </c>
      <c r="AY11" s="101" t="s">
        <v>224</v>
      </c>
      <c r="AZ11" s="101" t="s">
        <v>225</v>
      </c>
      <c r="BA11" s="101" t="s">
        <v>226</v>
      </c>
    </row>
    <row r="12" spans="1:53" x14ac:dyDescent="0.15">
      <c r="B12" s="238"/>
      <c r="C12" s="229"/>
      <c r="J12" s="101" t="s">
        <v>227</v>
      </c>
      <c r="K12" s="101" t="s">
        <v>375</v>
      </c>
      <c r="L12" s="101" t="s">
        <v>304</v>
      </c>
      <c r="M12" s="101" t="s">
        <v>285</v>
      </c>
      <c r="N12" s="101" t="s">
        <v>376</v>
      </c>
      <c r="O12" s="101" t="s">
        <v>377</v>
      </c>
      <c r="AB12" s="101" t="s">
        <v>233</v>
      </c>
      <c r="AD12" s="101" t="s">
        <v>378</v>
      </c>
      <c r="AE12" s="101" t="s">
        <v>379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BDBA63-DE63-4B59-814A-1E67F7A38E09}">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364</v>
      </c>
      <c r="AA11" s="300"/>
      <c r="AB11" s="300"/>
      <c r="AC11" s="300"/>
      <c r="AD11" s="300"/>
      <c r="AE11" s="300"/>
      <c r="AF11" s="300"/>
      <c r="AG11" s="301" t="s">
        <v>365</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369</v>
      </c>
      <c r="AA20" s="327"/>
      <c r="AB20" s="327"/>
      <c r="AC20" s="328"/>
      <c r="AD20" s="326" t="e">
        <f>Z20+1</f>
        <v>#VALUE!</v>
      </c>
      <c r="AE20" s="327"/>
      <c r="AF20" s="327"/>
      <c r="AG20" s="328"/>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1"/>
      <c r="AE30" s="342"/>
      <c r="AF30" s="342"/>
      <c r="AG30" s="343"/>
      <c r="AH30" s="341"/>
      <c r="AI30" s="342"/>
      <c r="AJ30" s="342"/>
      <c r="AK30" s="343"/>
      <c r="AL30" s="341"/>
      <c r="AM30" s="342"/>
      <c r="AN30" s="342"/>
      <c r="AO30" s="343"/>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3" t="s">
        <v>366</v>
      </c>
      <c r="AE31" s="354"/>
      <c r="AF31" s="354"/>
      <c r="AG31" s="355"/>
      <c r="AH31" s="353" t="s">
        <v>367</v>
      </c>
      <c r="AI31" s="354"/>
      <c r="AJ31" s="354"/>
      <c r="AK31" s="355"/>
      <c r="AL31" s="353" t="s">
        <v>368</v>
      </c>
      <c r="AM31" s="354"/>
      <c r="AN31" s="354"/>
      <c r="AO31" s="355"/>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380</v>
      </c>
      <c r="AA43" s="300"/>
      <c r="AB43" s="300"/>
      <c r="AC43" s="300"/>
      <c r="AD43" s="300"/>
      <c r="AE43" s="300"/>
      <c r="AF43" s="300"/>
      <c r="AG43" s="301" t="s">
        <v>381</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384</v>
      </c>
      <c r="AA52" s="327"/>
      <c r="AB52" s="327"/>
      <c r="AC52" s="328"/>
      <c r="AD52" s="326" t="e">
        <f>Z52+1</f>
        <v>#VALUE!</v>
      </c>
      <c r="AE52" s="327"/>
      <c r="AF52" s="327"/>
      <c r="AG52" s="328"/>
      <c r="AH52" s="326" t="e">
        <f>AD52+1</f>
        <v>#VALUE!</v>
      </c>
      <c r="AI52" s="327"/>
      <c r="AJ52" s="327"/>
      <c r="AK52" s="328"/>
      <c r="AL52" s="326" t="e">
        <f>AH52+1</f>
        <v>#VALUE!</v>
      </c>
      <c r="AM52" s="327"/>
      <c r="AN52" s="327"/>
      <c r="AO52" s="328"/>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3" t="s">
        <v>382</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t="s">
        <v>383</v>
      </c>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F870A-09FF-4D9F-86A2-A047284B1959}">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7C867-1270-445D-AE8B-7207220F9DA0}">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46296</v>
      </c>
      <c r="C5" s="224">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226F22-3E82-429F-AAD8-1D375D646E21}">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385</v>
      </c>
      <c r="L11" s="101" t="s">
        <v>216</v>
      </c>
      <c r="M11" s="101" t="s">
        <v>217</v>
      </c>
      <c r="N11" s="101" t="s">
        <v>386</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387</v>
      </c>
      <c r="L12" s="101" t="s">
        <v>229</v>
      </c>
      <c r="M12" s="101" t="s">
        <v>269</v>
      </c>
      <c r="N12" s="101" t="s">
        <v>388</v>
      </c>
      <c r="O12" s="101" t="s">
        <v>389</v>
      </c>
      <c r="AB12" s="101" t="s">
        <v>233</v>
      </c>
      <c r="AD12" s="101" t="s">
        <v>390</v>
      </c>
      <c r="AE12" s="101" t="s">
        <v>391</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A3AC3-7439-492E-871B-137BB334976F}">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380</v>
      </c>
      <c r="AA11" s="300"/>
      <c r="AB11" s="300"/>
      <c r="AC11" s="300"/>
      <c r="AD11" s="300"/>
      <c r="AE11" s="300"/>
      <c r="AF11" s="300"/>
      <c r="AG11" s="301" t="s">
        <v>381</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384</v>
      </c>
      <c r="AA20" s="327"/>
      <c r="AB20" s="327"/>
      <c r="AC20" s="328"/>
      <c r="AD20" s="326" t="e">
        <f>Z20+1</f>
        <v>#VALUE!</v>
      </c>
      <c r="AE20" s="327"/>
      <c r="AF20" s="327"/>
      <c r="AG20" s="328"/>
      <c r="AH20" s="326" t="e">
        <f>AD20+1</f>
        <v>#VALUE!</v>
      </c>
      <c r="AI20" s="327"/>
      <c r="AJ20" s="327"/>
      <c r="AK20" s="328"/>
      <c r="AL20" s="326" t="e">
        <f>AH20+1</f>
        <v>#VALUE!</v>
      </c>
      <c r="AM20" s="327"/>
      <c r="AN20" s="327"/>
      <c r="AO20" s="328"/>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3" t="s">
        <v>382</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t="s">
        <v>383</v>
      </c>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392</v>
      </c>
      <c r="AA43" s="300"/>
      <c r="AB43" s="300"/>
      <c r="AC43" s="300"/>
      <c r="AD43" s="300"/>
      <c r="AE43" s="300"/>
      <c r="AF43" s="300"/>
      <c r="AG43" s="301" t="s">
        <v>393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9" t="s">
        <v>395</v>
      </c>
      <c r="AA52" s="330"/>
      <c r="AB52" s="330"/>
      <c r="AC52" s="331"/>
      <c r="AD52" s="332" t="e">
        <f>Z52+1</f>
        <v>#VALUE!</v>
      </c>
      <c r="AE52" s="333"/>
      <c r="AF52" s="333"/>
      <c r="AG52" s="334"/>
      <c r="AH52" s="329" t="e">
        <f>AD52+1</f>
        <v>#VALUE!</v>
      </c>
      <c r="AI52" s="330"/>
      <c r="AJ52" s="330"/>
      <c r="AK52" s="331"/>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41"/>
      <c r="AA53" s="342"/>
      <c r="AB53" s="342"/>
      <c r="AC53" s="343"/>
      <c r="AD53" s="344"/>
      <c r="AE53" s="345"/>
      <c r="AF53" s="345"/>
      <c r="AG53" s="346"/>
      <c r="AH53" s="341"/>
      <c r="AI53" s="342"/>
      <c r="AJ53" s="342"/>
      <c r="AK53" s="343"/>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3"/>
      <c r="AA54" s="354"/>
      <c r="AB54" s="354"/>
      <c r="AC54" s="355"/>
      <c r="AD54" s="356"/>
      <c r="AE54" s="357"/>
      <c r="AF54" s="357"/>
      <c r="AG54" s="358"/>
      <c r="AH54" s="353" t="s">
        <v>383</v>
      </c>
      <c r="AI54" s="354"/>
      <c r="AJ54" s="354"/>
      <c r="AK54" s="355"/>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1"/>
      <c r="AE62" s="342"/>
      <c r="AF62" s="342"/>
      <c r="AG62" s="343"/>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3" t="s">
        <v>394</v>
      </c>
      <c r="AE63" s="354"/>
      <c r="AF63" s="354"/>
      <c r="AG63" s="355"/>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26" t="e">
        <f>AD64+1</f>
        <v>#VALUE!</v>
      </c>
      <c r="AI64" s="327"/>
      <c r="AJ64" s="327"/>
      <c r="AK64" s="328"/>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38"/>
      <c r="AI65" s="339"/>
      <c r="AJ65" s="339"/>
      <c r="AK65" s="340"/>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0"/>
      <c r="AI66" s="351"/>
      <c r="AJ66" s="351"/>
      <c r="AK66" s="352"/>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A74F4-BC9A-407C-9EED-A213FE5E2E23}">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0EEA03-8FE6-4B2E-ACB6-44DD87A82DFB}">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46327</v>
      </c>
      <c r="C5" s="224">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8322B-5E49-413E-89CE-79AB01973CAB}">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396</v>
      </c>
      <c r="L11" s="101" t="s">
        <v>262</v>
      </c>
      <c r="M11" s="101" t="s">
        <v>279</v>
      </c>
      <c r="N11" s="101" t="s">
        <v>397</v>
      </c>
      <c r="O11" s="101" t="s">
        <v>398</v>
      </c>
      <c r="AB11" s="101" t="s">
        <v>220</v>
      </c>
      <c r="AD11" s="101" t="s">
        <v>399</v>
      </c>
      <c r="AE11" s="101" t="s">
        <v>400</v>
      </c>
      <c r="AX11" s="101" t="s">
        <v>223</v>
      </c>
      <c r="AY11" s="101" t="s">
        <v>224</v>
      </c>
      <c r="AZ11" s="101" t="s">
        <v>225</v>
      </c>
      <c r="BA11" s="101" t="s">
        <v>226</v>
      </c>
    </row>
    <row r="12" spans="1:53" x14ac:dyDescent="0.15">
      <c r="B12" s="238"/>
      <c r="C12" s="229"/>
      <c r="J12" s="101" t="s">
        <v>227</v>
      </c>
      <c r="K12" s="101" t="s">
        <v>401</v>
      </c>
      <c r="L12" s="101" t="s">
        <v>229</v>
      </c>
      <c r="M12" s="101" t="s">
        <v>285</v>
      </c>
      <c r="O12" s="101" t="s">
        <v>402</v>
      </c>
      <c r="AB12" s="101" t="s">
        <v>233</v>
      </c>
      <c r="AD12" s="101" t="s">
        <v>403</v>
      </c>
      <c r="AE12" s="101" t="s">
        <v>404</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46BE3-4E67-489B-B767-9DE4ED0DF466}">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392</v>
      </c>
      <c r="AA11" s="300"/>
      <c r="AB11" s="300"/>
      <c r="AC11" s="300"/>
      <c r="AD11" s="300"/>
      <c r="AE11" s="300"/>
      <c r="AF11" s="300"/>
      <c r="AG11" s="301" t="s">
        <v>393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9" t="s">
        <v>395</v>
      </c>
      <c r="AA20" s="330"/>
      <c r="AB20" s="330"/>
      <c r="AC20" s="331"/>
      <c r="AD20" s="332" t="e">
        <f>Z20+1</f>
        <v>#VALUE!</v>
      </c>
      <c r="AE20" s="333"/>
      <c r="AF20" s="333"/>
      <c r="AG20" s="334"/>
      <c r="AH20" s="329" t="e">
        <f>AD20+1</f>
        <v>#VALUE!</v>
      </c>
      <c r="AI20" s="330"/>
      <c r="AJ20" s="330"/>
      <c r="AK20" s="331"/>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41"/>
      <c r="AA21" s="342"/>
      <c r="AB21" s="342"/>
      <c r="AC21" s="343"/>
      <c r="AD21" s="344"/>
      <c r="AE21" s="345"/>
      <c r="AF21" s="345"/>
      <c r="AG21" s="346"/>
      <c r="AH21" s="341"/>
      <c r="AI21" s="342"/>
      <c r="AJ21" s="342"/>
      <c r="AK21" s="343"/>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3"/>
      <c r="AA22" s="354"/>
      <c r="AB22" s="354"/>
      <c r="AC22" s="355"/>
      <c r="AD22" s="356"/>
      <c r="AE22" s="357"/>
      <c r="AF22" s="357"/>
      <c r="AG22" s="358"/>
      <c r="AH22" s="353" t="s">
        <v>383</v>
      </c>
      <c r="AI22" s="354"/>
      <c r="AJ22" s="354"/>
      <c r="AK22" s="355"/>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1"/>
      <c r="AE30" s="342"/>
      <c r="AF30" s="342"/>
      <c r="AG30" s="343"/>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3" t="s">
        <v>394</v>
      </c>
      <c r="AE31" s="354"/>
      <c r="AF31" s="354"/>
      <c r="AG31" s="355"/>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26" t="e">
        <f>AD32+1</f>
        <v>#VALUE!</v>
      </c>
      <c r="AI32" s="327"/>
      <c r="AJ32" s="327"/>
      <c r="AK32" s="328"/>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38"/>
      <c r="AI33" s="339"/>
      <c r="AJ33" s="339"/>
      <c r="AK33" s="340"/>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0"/>
      <c r="AI34" s="351"/>
      <c r="AJ34" s="351"/>
      <c r="AK34" s="352"/>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405</v>
      </c>
      <c r="AA43" s="300"/>
      <c r="AB43" s="300"/>
      <c r="AC43" s="300"/>
      <c r="AD43" s="300"/>
      <c r="AE43" s="300"/>
      <c r="AF43" s="300"/>
      <c r="AG43" s="301" t="s">
        <v>406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407</v>
      </c>
      <c r="AA52" s="327"/>
      <c r="AB52" s="327"/>
      <c r="AC52" s="328"/>
      <c r="AD52" s="326" t="e">
        <f>Z52+1</f>
        <v>#VALUE!</v>
      </c>
      <c r="AE52" s="327"/>
      <c r="AF52" s="327"/>
      <c r="AG52" s="328"/>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0" t="s">
        <v>251</v>
      </c>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2C4CB-91D9-484A-9EEC-65D119DCD530}">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0F13F-2EC9-41B3-A42A-0E140FD5B5A4}">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46357</v>
      </c>
      <c r="C5" s="224">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71434-901F-4727-940A-6B3421832F5A}">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408</v>
      </c>
      <c r="L11" s="101" t="s">
        <v>262</v>
      </c>
      <c r="M11" s="101" t="s">
        <v>217</v>
      </c>
      <c r="O11" s="101" t="s">
        <v>409</v>
      </c>
      <c r="AB11" s="101" t="s">
        <v>220</v>
      </c>
      <c r="AD11" s="101" t="s">
        <v>410</v>
      </c>
      <c r="AE11" s="101" t="s">
        <v>411</v>
      </c>
      <c r="AX11" s="101" t="s">
        <v>223</v>
      </c>
      <c r="AY11" s="101" t="s">
        <v>224</v>
      </c>
      <c r="AZ11" s="101" t="s">
        <v>225</v>
      </c>
      <c r="BA11" s="101" t="s">
        <v>226</v>
      </c>
    </row>
    <row r="12" spans="1:53" x14ac:dyDescent="0.15">
      <c r="B12" s="238"/>
      <c r="C12" s="229"/>
      <c r="J12" s="101" t="s">
        <v>227</v>
      </c>
      <c r="K12" s="101" t="s">
        <v>412</v>
      </c>
      <c r="L12" s="101" t="s">
        <v>304</v>
      </c>
      <c r="M12" s="101" t="s">
        <v>345</v>
      </c>
      <c r="N12" s="101" t="s">
        <v>413</v>
      </c>
      <c r="O12" s="101" t="s">
        <v>307</v>
      </c>
      <c r="AB12" s="101" t="s">
        <v>233</v>
      </c>
      <c r="AD12" s="101" t="s">
        <v>308</v>
      </c>
      <c r="AE12" s="101" t="s">
        <v>309</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9A90B-4470-4E26-A360-0766415547F6}">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414</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415</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405</v>
      </c>
      <c r="AA11" s="300"/>
      <c r="AB11" s="300"/>
      <c r="AC11" s="300"/>
      <c r="AD11" s="300"/>
      <c r="AE11" s="300"/>
      <c r="AF11" s="300"/>
      <c r="AG11" s="301" t="s">
        <v>406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407</v>
      </c>
      <c r="AA20" s="327"/>
      <c r="AB20" s="327"/>
      <c r="AC20" s="328"/>
      <c r="AD20" s="326" t="e">
        <f>Z20+1</f>
        <v>#VALUE!</v>
      </c>
      <c r="AE20" s="327"/>
      <c r="AF20" s="327"/>
      <c r="AG20" s="328"/>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0" t="s">
        <v>251</v>
      </c>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242</v>
      </c>
      <c r="AA43" s="300"/>
      <c r="AB43" s="300"/>
      <c r="AC43" s="300"/>
      <c r="AD43" s="300"/>
      <c r="AE43" s="300"/>
      <c r="AF43" s="300"/>
      <c r="AG43" s="301" t="s">
        <v>416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417</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418</v>
      </c>
      <c r="AA52" s="327"/>
      <c r="AB52" s="327"/>
      <c r="AC52" s="328"/>
      <c r="AD52" s="326" t="e">
        <f>Z52+1</f>
        <v>#VALUE!</v>
      </c>
      <c r="AE52" s="327"/>
      <c r="AF52" s="327"/>
      <c r="AG52" s="328"/>
      <c r="AH52" s="326" t="e">
        <f>AD52+1</f>
        <v>#VALUE!</v>
      </c>
      <c r="AI52" s="327"/>
      <c r="AJ52" s="327"/>
      <c r="AK52" s="328"/>
      <c r="AL52" s="326" t="e">
        <f>AH52+1</f>
        <v>#VALUE!</v>
      </c>
      <c r="AM52" s="327"/>
      <c r="AN52" s="327"/>
      <c r="AO52" s="328"/>
      <c r="AP52" s="326" t="e">
        <f>AL52+1</f>
        <v>#VALUE!</v>
      </c>
      <c r="AQ52" s="327"/>
      <c r="AR52" s="327"/>
      <c r="AS52" s="328"/>
      <c r="AT52" s="329" t="e">
        <f>AP52+1</f>
        <v>#VALUE!</v>
      </c>
      <c r="AU52" s="330"/>
      <c r="AV52" s="330"/>
      <c r="AW52" s="331"/>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41"/>
      <c r="AU53" s="342"/>
      <c r="AV53" s="342"/>
      <c r="AW53" s="343"/>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0"/>
      <c r="AE54" s="351"/>
      <c r="AF54" s="351"/>
      <c r="AG54" s="352"/>
      <c r="AH54" s="350"/>
      <c r="AI54" s="351"/>
      <c r="AJ54" s="351"/>
      <c r="AK54" s="352"/>
      <c r="AL54" s="350"/>
      <c r="AM54" s="351"/>
      <c r="AN54" s="351"/>
      <c r="AO54" s="352"/>
      <c r="AP54" s="350"/>
      <c r="AQ54" s="351"/>
      <c r="AR54" s="351"/>
      <c r="AS54" s="352"/>
      <c r="AT54" s="353" t="s">
        <v>251</v>
      </c>
      <c r="AU54" s="354"/>
      <c r="AV54" s="354"/>
      <c r="AW54" s="355"/>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1"/>
      <c r="AE59" s="342"/>
      <c r="AF59" s="342"/>
      <c r="AG59" s="343"/>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3" t="s">
        <v>252</v>
      </c>
      <c r="AE60" s="354"/>
      <c r="AF60" s="354"/>
      <c r="AG60" s="355"/>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32" t="e">
        <f>AL64+1</f>
        <v>#VALUE!</v>
      </c>
      <c r="AQ64" s="333"/>
      <c r="AR64" s="333"/>
      <c r="AS64" s="334"/>
      <c r="AT64" s="332" t="e">
        <f>AP64+1</f>
        <v>#VALUE!</v>
      </c>
      <c r="AU64" s="333"/>
      <c r="AV64" s="333"/>
      <c r="AW64" s="334"/>
      <c r="AX64" s="335" t="e">
        <f>AT64+1</f>
        <v>#VALUE!</v>
      </c>
      <c r="AY64" s="336"/>
      <c r="AZ64" s="336"/>
      <c r="BA64" s="337"/>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44"/>
      <c r="AQ65" s="345"/>
      <c r="AR65" s="345"/>
      <c r="AS65" s="346"/>
      <c r="AT65" s="344"/>
      <c r="AU65" s="345"/>
      <c r="AV65" s="345"/>
      <c r="AW65" s="346"/>
      <c r="AX65" s="347"/>
      <c r="AY65" s="348"/>
      <c r="AZ65" s="348"/>
      <c r="BA65" s="349"/>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6"/>
      <c r="AQ66" s="357"/>
      <c r="AR66" s="357"/>
      <c r="AS66" s="358"/>
      <c r="AT66" s="356"/>
      <c r="AU66" s="357"/>
      <c r="AV66" s="357"/>
      <c r="AW66" s="358"/>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41"/>
      <c r="AA68" s="342"/>
      <c r="AB68" s="342"/>
      <c r="AC68" s="343"/>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3"/>
      <c r="AA69" s="354"/>
      <c r="AB69" s="354"/>
      <c r="AC69" s="355"/>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29EEF-21C6-4B1A-B206-4A52C3CFEA61}">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36578-84BB-450A-B552-8B06E8AC8FC6}">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46388</v>
      </c>
      <c r="C5" s="224">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D19F4-A9B5-415A-A34C-08B9C9CBB28B}">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419</v>
      </c>
      <c r="L11" s="101" t="s">
        <v>216</v>
      </c>
      <c r="M11" s="101" t="s">
        <v>354</v>
      </c>
      <c r="N11" s="101" t="s">
        <v>420</v>
      </c>
      <c r="O11" s="101" t="s">
        <v>316</v>
      </c>
      <c r="AB11" s="101" t="s">
        <v>220</v>
      </c>
      <c r="AD11" s="101" t="s">
        <v>317</v>
      </c>
      <c r="AE11" s="101" t="s">
        <v>318</v>
      </c>
      <c r="AX11" s="101" t="s">
        <v>223</v>
      </c>
      <c r="AY11" s="101" t="s">
        <v>224</v>
      </c>
      <c r="AZ11" s="101" t="s">
        <v>225</v>
      </c>
      <c r="BA11" s="101" t="s">
        <v>226</v>
      </c>
    </row>
    <row r="12" spans="1:53" x14ac:dyDescent="0.15">
      <c r="B12" s="238"/>
      <c r="C12" s="229"/>
      <c r="J12" s="101" t="s">
        <v>227</v>
      </c>
      <c r="K12" s="101" t="s">
        <v>421</v>
      </c>
      <c r="L12" s="101" t="s">
        <v>229</v>
      </c>
      <c r="M12" s="101" t="s">
        <v>285</v>
      </c>
      <c r="N12" s="101" t="s">
        <v>422</v>
      </c>
      <c r="O12" s="101" t="s">
        <v>423</v>
      </c>
      <c r="AB12" s="101" t="s">
        <v>233</v>
      </c>
      <c r="AD12" s="101" t="s">
        <v>424</v>
      </c>
      <c r="AE12" s="101" t="s">
        <v>425</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FCA10-5ACD-4680-BF6D-9DCBB86E0574}">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426</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427</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416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417</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418</v>
      </c>
      <c r="AA20" s="327"/>
      <c r="AB20" s="327"/>
      <c r="AC20" s="328"/>
      <c r="AD20" s="326" t="e">
        <f>Z20+1</f>
        <v>#VALUE!</v>
      </c>
      <c r="AE20" s="327"/>
      <c r="AF20" s="327"/>
      <c r="AG20" s="328"/>
      <c r="AH20" s="326" t="e">
        <f>AD20+1</f>
        <v>#VALUE!</v>
      </c>
      <c r="AI20" s="327"/>
      <c r="AJ20" s="327"/>
      <c r="AK20" s="328"/>
      <c r="AL20" s="326" t="e">
        <f>AH20+1</f>
        <v>#VALUE!</v>
      </c>
      <c r="AM20" s="327"/>
      <c r="AN20" s="327"/>
      <c r="AO20" s="328"/>
      <c r="AP20" s="326" t="e">
        <f>AL20+1</f>
        <v>#VALUE!</v>
      </c>
      <c r="AQ20" s="327"/>
      <c r="AR20" s="327"/>
      <c r="AS20" s="328"/>
      <c r="AT20" s="329" t="e">
        <f>AP20+1</f>
        <v>#VALUE!</v>
      </c>
      <c r="AU20" s="330"/>
      <c r="AV20" s="330"/>
      <c r="AW20" s="331"/>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41"/>
      <c r="AU21" s="342"/>
      <c r="AV21" s="342"/>
      <c r="AW21" s="343"/>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0"/>
      <c r="AE22" s="351"/>
      <c r="AF22" s="351"/>
      <c r="AG22" s="352"/>
      <c r="AH22" s="350"/>
      <c r="AI22" s="351"/>
      <c r="AJ22" s="351"/>
      <c r="AK22" s="352"/>
      <c r="AL22" s="350"/>
      <c r="AM22" s="351"/>
      <c r="AN22" s="351"/>
      <c r="AO22" s="352"/>
      <c r="AP22" s="350"/>
      <c r="AQ22" s="351"/>
      <c r="AR22" s="351"/>
      <c r="AS22" s="352"/>
      <c r="AT22" s="353" t="s">
        <v>251</v>
      </c>
      <c r="AU22" s="354"/>
      <c r="AV22" s="354"/>
      <c r="AW22" s="355"/>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32" t="e">
        <f>AL23+1</f>
        <v>#VALUE!</v>
      </c>
      <c r="AQ23" s="333"/>
      <c r="AR23" s="333"/>
      <c r="AS23" s="334"/>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4"/>
      <c r="AQ24" s="345"/>
      <c r="AR24" s="345"/>
      <c r="AS24" s="346"/>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6"/>
      <c r="AQ25" s="357"/>
      <c r="AR25" s="357"/>
      <c r="AS25" s="358"/>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1"/>
      <c r="AE27" s="342"/>
      <c r="AF27" s="342"/>
      <c r="AG27" s="343"/>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3" t="s">
        <v>252</v>
      </c>
      <c r="AE28" s="354"/>
      <c r="AF28" s="354"/>
      <c r="AG28" s="355"/>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32" t="e">
        <f>AD29+1</f>
        <v>#VALUE!</v>
      </c>
      <c r="AI29" s="333"/>
      <c r="AJ29" s="333"/>
      <c r="AK29" s="334"/>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4"/>
      <c r="AI30" s="345"/>
      <c r="AJ30" s="345"/>
      <c r="AK30" s="346"/>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6"/>
      <c r="AI31" s="357"/>
      <c r="AJ31" s="357"/>
      <c r="AK31" s="358"/>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32" t="e">
        <f>Z32+1</f>
        <v>#VALUE!</v>
      </c>
      <c r="AE32" s="333"/>
      <c r="AF32" s="333"/>
      <c r="AG32" s="334"/>
      <c r="AH32" s="332" t="e">
        <f>AD32+1</f>
        <v>#VALUE!</v>
      </c>
      <c r="AI32" s="333"/>
      <c r="AJ32" s="333"/>
      <c r="AK32" s="334"/>
      <c r="AL32" s="332" t="e">
        <f>AH32+1</f>
        <v>#VALUE!</v>
      </c>
      <c r="AM32" s="333"/>
      <c r="AN32" s="333"/>
      <c r="AO32" s="334"/>
      <c r="AP32" s="332" t="e">
        <f>AL32+1</f>
        <v>#VALUE!</v>
      </c>
      <c r="AQ32" s="333"/>
      <c r="AR32" s="333"/>
      <c r="AS32" s="334"/>
      <c r="AT32" s="332" t="e">
        <f>AP32+1</f>
        <v>#VALUE!</v>
      </c>
      <c r="AU32" s="333"/>
      <c r="AV32" s="333"/>
      <c r="AW32" s="334"/>
      <c r="AX32" s="335" t="e">
        <f>AT32+1</f>
        <v>#VALUE!</v>
      </c>
      <c r="AY32" s="336"/>
      <c r="AZ32" s="336"/>
      <c r="BA32" s="337"/>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44"/>
      <c r="AE33" s="345"/>
      <c r="AF33" s="345"/>
      <c r="AG33" s="346"/>
      <c r="AH33" s="344"/>
      <c r="AI33" s="345"/>
      <c r="AJ33" s="345"/>
      <c r="AK33" s="346"/>
      <c r="AL33" s="344"/>
      <c r="AM33" s="345"/>
      <c r="AN33" s="345"/>
      <c r="AO33" s="346"/>
      <c r="AP33" s="344"/>
      <c r="AQ33" s="345"/>
      <c r="AR33" s="345"/>
      <c r="AS33" s="346"/>
      <c r="AT33" s="344"/>
      <c r="AU33" s="345"/>
      <c r="AV33" s="345"/>
      <c r="AW33" s="346"/>
      <c r="AX33" s="347"/>
      <c r="AY33" s="348"/>
      <c r="AZ33" s="348"/>
      <c r="BA33" s="349"/>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6"/>
      <c r="AE34" s="357"/>
      <c r="AF34" s="357"/>
      <c r="AG34" s="358"/>
      <c r="AH34" s="356"/>
      <c r="AI34" s="357"/>
      <c r="AJ34" s="357"/>
      <c r="AK34" s="358"/>
      <c r="AL34" s="356"/>
      <c r="AM34" s="357"/>
      <c r="AN34" s="357"/>
      <c r="AO34" s="358"/>
      <c r="AP34" s="356"/>
      <c r="AQ34" s="357"/>
      <c r="AR34" s="357"/>
      <c r="AS34" s="358"/>
      <c r="AT34" s="356"/>
      <c r="AU34" s="357"/>
      <c r="AV34" s="357"/>
      <c r="AW34" s="358"/>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9" t="e">
        <f>AX32+1</f>
        <v>#VALUE!</v>
      </c>
      <c r="AA35" s="330"/>
      <c r="AB35" s="330"/>
      <c r="AC35" s="331"/>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41"/>
      <c r="AA36" s="342"/>
      <c r="AB36" s="342"/>
      <c r="AC36" s="343"/>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3"/>
      <c r="AA37" s="354"/>
      <c r="AB37" s="354"/>
      <c r="AC37" s="355"/>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254</v>
      </c>
      <c r="AA43" s="300"/>
      <c r="AB43" s="300"/>
      <c r="AC43" s="300"/>
      <c r="AD43" s="300"/>
      <c r="AE43" s="300"/>
      <c r="AF43" s="300"/>
      <c r="AG43" s="301" t="s">
        <v>428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417</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429</v>
      </c>
      <c r="AA52" s="327"/>
      <c r="AB52" s="327"/>
      <c r="AC52" s="328"/>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29" t="e">
        <f>AL55+1</f>
        <v>#VALUE!</v>
      </c>
      <c r="AQ55" s="330"/>
      <c r="AR55" s="330"/>
      <c r="AS55" s="331"/>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1"/>
      <c r="AQ56" s="342"/>
      <c r="AR56" s="342"/>
      <c r="AS56" s="343"/>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3" t="s">
        <v>257</v>
      </c>
      <c r="AQ57" s="354"/>
      <c r="AR57" s="354"/>
      <c r="AS57" s="355"/>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32" t="e">
        <f>Z61+1</f>
        <v>#VALUE!</v>
      </c>
      <c r="AE61" s="333"/>
      <c r="AF61" s="333"/>
      <c r="AG61" s="334"/>
      <c r="AH61" s="329" t="e">
        <f>AD61+1</f>
        <v>#VALUE!</v>
      </c>
      <c r="AI61" s="330"/>
      <c r="AJ61" s="330"/>
      <c r="AK61" s="331"/>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4"/>
      <c r="AE62" s="345"/>
      <c r="AF62" s="345"/>
      <c r="AG62" s="346"/>
      <c r="AH62" s="341"/>
      <c r="AI62" s="342"/>
      <c r="AJ62" s="342"/>
      <c r="AK62" s="343"/>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c r="AA63" s="354"/>
      <c r="AB63" s="354"/>
      <c r="AC63" s="355"/>
      <c r="AD63" s="356"/>
      <c r="AE63" s="357"/>
      <c r="AF63" s="357"/>
      <c r="AG63" s="358"/>
      <c r="AH63" s="353" t="s">
        <v>258</v>
      </c>
      <c r="AI63" s="354"/>
      <c r="AJ63" s="354"/>
      <c r="AK63" s="355"/>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6" t="e">
        <f>Z64+1</f>
        <v>#VALUE!</v>
      </c>
      <c r="AE64" s="327"/>
      <c r="AF64" s="327"/>
      <c r="AG64" s="328"/>
      <c r="AH64" s="326" t="e">
        <f>AD64+1</f>
        <v>#VALUE!</v>
      </c>
      <c r="AI64" s="327"/>
      <c r="AJ64" s="327"/>
      <c r="AK64" s="328"/>
      <c r="AL64" s="326" t="e">
        <f>AH64+1</f>
        <v>#VALUE!</v>
      </c>
      <c r="AM64" s="327"/>
      <c r="AN64" s="327"/>
      <c r="AO64" s="328"/>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38"/>
      <c r="AE65" s="339"/>
      <c r="AF65" s="339"/>
      <c r="AG65" s="340"/>
      <c r="AH65" s="338"/>
      <c r="AI65" s="339"/>
      <c r="AJ65" s="339"/>
      <c r="AK65" s="340"/>
      <c r="AL65" s="338"/>
      <c r="AM65" s="339"/>
      <c r="AN65" s="339"/>
      <c r="AO65" s="340"/>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0"/>
      <c r="AE66" s="351"/>
      <c r="AF66" s="351"/>
      <c r="AG66" s="352"/>
      <c r="AH66" s="350"/>
      <c r="AI66" s="351"/>
      <c r="AJ66" s="351"/>
      <c r="AK66" s="352"/>
      <c r="AL66" s="350"/>
      <c r="AM66" s="351"/>
      <c r="AN66" s="351"/>
      <c r="AO66" s="352"/>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8B97C-0470-40A3-933C-4E0258A3D943}">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0D1B5-436E-44C4-A93D-E1C9BF1ED2FD}">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46419</v>
      </c>
      <c r="C5" s="224">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CC466-FE23-437B-B35F-5752D63EB5AF}">
  <dimension ref="A1:BA56"/>
  <sheetViews>
    <sheetView workbookViewId="0">
      <selection activeCell="A12" sqref="A12:IV12"/>
    </sheetView>
  </sheetViews>
  <sheetFormatPr defaultRowHeight="12" x14ac:dyDescent="0.15"/>
  <cols>
    <col min="1" max="16384" width="9" style="101"/>
  </cols>
  <sheetData>
    <row r="1" spans="1:53" ht="24" x14ac:dyDescent="0.15">
      <c r="A1" s="203"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430</v>
      </c>
      <c r="L11" s="101" t="s">
        <v>262</v>
      </c>
      <c r="M11" s="101" t="s">
        <v>217</v>
      </c>
      <c r="N11" s="101" t="s">
        <v>431</v>
      </c>
      <c r="O11" s="101" t="s">
        <v>432</v>
      </c>
      <c r="AB11" s="101" t="s">
        <v>220</v>
      </c>
      <c r="AD11" s="101" t="s">
        <v>433</v>
      </c>
      <c r="AE11" s="101" t="s">
        <v>434</v>
      </c>
      <c r="AX11" s="101" t="s">
        <v>223</v>
      </c>
      <c r="AY11" s="101" t="s">
        <v>224</v>
      </c>
      <c r="AZ11" s="101" t="s">
        <v>225</v>
      </c>
      <c r="BA11" s="101" t="s">
        <v>226</v>
      </c>
    </row>
    <row r="12" spans="1:53" x14ac:dyDescent="0.15">
      <c r="B12" s="238"/>
      <c r="C12" s="229"/>
      <c r="J12" s="101" t="s">
        <v>227</v>
      </c>
      <c r="K12" s="101" t="s">
        <v>435</v>
      </c>
      <c r="L12" s="101" t="s">
        <v>229</v>
      </c>
      <c r="M12" s="101" t="s">
        <v>436</v>
      </c>
      <c r="N12" s="101" t="s">
        <v>437</v>
      </c>
      <c r="O12" s="101" t="s">
        <v>438</v>
      </c>
      <c r="AB12" s="101" t="s">
        <v>233</v>
      </c>
      <c r="AD12" s="101" t="s">
        <v>439</v>
      </c>
      <c r="AE12" s="101" t="s">
        <v>440</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452E1-1CCE-47D9-A8A8-C1B77F999E19}">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426</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427</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254</v>
      </c>
      <c r="AA11" s="300"/>
      <c r="AB11" s="300"/>
      <c r="AC11" s="300"/>
      <c r="AD11" s="300"/>
      <c r="AE11" s="300"/>
      <c r="AF11" s="300"/>
      <c r="AG11" s="301" t="s">
        <v>428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417</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245</v>
      </c>
      <c r="AA17" s="317"/>
      <c r="AB17" s="317"/>
      <c r="AC17" s="317"/>
      <c r="AD17" s="318" t="s">
        <v>174</v>
      </c>
      <c r="AE17" s="319"/>
      <c r="AF17" s="319"/>
      <c r="AG17" s="319"/>
      <c r="AH17" s="320" t="s">
        <v>246</v>
      </c>
      <c r="AI17" s="319"/>
      <c r="AJ17" s="319"/>
      <c r="AK17" s="319"/>
      <c r="AL17" s="321" t="s">
        <v>247</v>
      </c>
      <c r="AM17" s="319"/>
      <c r="AN17" s="319"/>
      <c r="AO17" s="319"/>
      <c r="AP17" s="322" t="s">
        <v>248</v>
      </c>
      <c r="AQ17" s="319"/>
      <c r="AR17" s="319"/>
      <c r="AS17" s="319"/>
      <c r="AT17" s="323" t="s">
        <v>249</v>
      </c>
      <c r="AU17" s="319"/>
      <c r="AV17" s="319"/>
      <c r="AW17" s="319"/>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9"/>
      <c r="AE18" s="319"/>
      <c r="AF18" s="319"/>
      <c r="AG18" s="319"/>
      <c r="AH18" s="319"/>
      <c r="AI18" s="319"/>
      <c r="AJ18" s="319"/>
      <c r="AK18" s="319"/>
      <c r="AL18" s="319"/>
      <c r="AM18" s="319"/>
      <c r="AN18" s="319"/>
      <c r="AO18" s="319"/>
      <c r="AP18" s="319"/>
      <c r="AQ18" s="319"/>
      <c r="AR18" s="319"/>
      <c r="AS18" s="319"/>
      <c r="AT18" s="319"/>
      <c r="AU18" s="319"/>
      <c r="AV18" s="319"/>
      <c r="AW18" s="319"/>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429</v>
      </c>
      <c r="AA20" s="327"/>
      <c r="AB20" s="327"/>
      <c r="AC20" s="328"/>
      <c r="AD20" s="332" t="e">
        <f>Z20+1</f>
        <v>#VALUE!</v>
      </c>
      <c r="AE20" s="333"/>
      <c r="AF20" s="333"/>
      <c r="AG20" s="334"/>
      <c r="AH20" s="332" t="e">
        <f>AD20+1</f>
        <v>#VALUE!</v>
      </c>
      <c r="AI20" s="333"/>
      <c r="AJ20" s="333"/>
      <c r="AK20" s="334"/>
      <c r="AL20" s="332" t="e">
        <f>AH20+1</f>
        <v>#VALUE!</v>
      </c>
      <c r="AM20" s="333"/>
      <c r="AN20" s="333"/>
      <c r="AO20" s="334"/>
      <c r="AP20" s="332" t="e">
        <f>AL20+1</f>
        <v>#VALUE!</v>
      </c>
      <c r="AQ20" s="333"/>
      <c r="AR20" s="333"/>
      <c r="AS20" s="334"/>
      <c r="AT20" s="332" t="e">
        <f>AP20+1</f>
        <v>#VALUE!</v>
      </c>
      <c r="AU20" s="333"/>
      <c r="AV20" s="333"/>
      <c r="AW20" s="334"/>
      <c r="AX20" s="335" t="e">
        <f>AT20+1</f>
        <v>#VALUE!</v>
      </c>
      <c r="AY20" s="336"/>
      <c r="AZ20" s="336"/>
      <c r="BA20" s="337"/>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44"/>
      <c r="AE21" s="345"/>
      <c r="AF21" s="345"/>
      <c r="AG21" s="346"/>
      <c r="AH21" s="344"/>
      <c r="AI21" s="345"/>
      <c r="AJ21" s="345"/>
      <c r="AK21" s="346"/>
      <c r="AL21" s="344"/>
      <c r="AM21" s="345"/>
      <c r="AN21" s="345"/>
      <c r="AO21" s="346"/>
      <c r="AP21" s="344"/>
      <c r="AQ21" s="345"/>
      <c r="AR21" s="345"/>
      <c r="AS21" s="346"/>
      <c r="AT21" s="344"/>
      <c r="AU21" s="345"/>
      <c r="AV21" s="345"/>
      <c r="AW21" s="346"/>
      <c r="AX21" s="347"/>
      <c r="AY21" s="348"/>
      <c r="AZ21" s="348"/>
      <c r="BA21" s="349"/>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0"/>
      <c r="AA22" s="351"/>
      <c r="AB22" s="351"/>
      <c r="AC22" s="352"/>
      <c r="AD22" s="356"/>
      <c r="AE22" s="357"/>
      <c r="AF22" s="357"/>
      <c r="AG22" s="358"/>
      <c r="AH22" s="356"/>
      <c r="AI22" s="357"/>
      <c r="AJ22" s="357"/>
      <c r="AK22" s="358"/>
      <c r="AL22" s="356"/>
      <c r="AM22" s="357"/>
      <c r="AN22" s="357"/>
      <c r="AO22" s="358"/>
      <c r="AP22" s="356"/>
      <c r="AQ22" s="357"/>
      <c r="AR22" s="357"/>
      <c r="AS22" s="358"/>
      <c r="AT22" s="356"/>
      <c r="AU22" s="357"/>
      <c r="AV22" s="357"/>
      <c r="AW22" s="358"/>
      <c r="AX22" s="359"/>
      <c r="AY22" s="360"/>
      <c r="AZ22" s="360"/>
      <c r="BA22" s="361"/>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32" t="e">
        <f>Z23+1</f>
        <v>#VALUE!</v>
      </c>
      <c r="AE23" s="333"/>
      <c r="AF23" s="333"/>
      <c r="AG23" s="334"/>
      <c r="AH23" s="332" t="e">
        <f>AD23+1</f>
        <v>#VALUE!</v>
      </c>
      <c r="AI23" s="333"/>
      <c r="AJ23" s="333"/>
      <c r="AK23" s="334"/>
      <c r="AL23" s="332" t="e">
        <f>AH23+1</f>
        <v>#VALUE!</v>
      </c>
      <c r="AM23" s="333"/>
      <c r="AN23" s="333"/>
      <c r="AO23" s="334"/>
      <c r="AP23" s="329" t="e">
        <f>AL23+1</f>
        <v>#VALUE!</v>
      </c>
      <c r="AQ23" s="330"/>
      <c r="AR23" s="330"/>
      <c r="AS23" s="331"/>
      <c r="AT23" s="332" t="e">
        <f>AP23+1</f>
        <v>#VALUE!</v>
      </c>
      <c r="AU23" s="333"/>
      <c r="AV23" s="333"/>
      <c r="AW23" s="334"/>
      <c r="AX23" s="335" t="e">
        <f>AT23+1</f>
        <v>#VALUE!</v>
      </c>
      <c r="AY23" s="336"/>
      <c r="AZ23" s="336"/>
      <c r="BA23" s="337"/>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41"/>
      <c r="AA24" s="342"/>
      <c r="AB24" s="342"/>
      <c r="AC24" s="343"/>
      <c r="AD24" s="344"/>
      <c r="AE24" s="345"/>
      <c r="AF24" s="345"/>
      <c r="AG24" s="346"/>
      <c r="AH24" s="344"/>
      <c r="AI24" s="345"/>
      <c r="AJ24" s="345"/>
      <c r="AK24" s="346"/>
      <c r="AL24" s="344"/>
      <c r="AM24" s="345"/>
      <c r="AN24" s="345"/>
      <c r="AO24" s="346"/>
      <c r="AP24" s="341"/>
      <c r="AQ24" s="342"/>
      <c r="AR24" s="342"/>
      <c r="AS24" s="343"/>
      <c r="AT24" s="344"/>
      <c r="AU24" s="345"/>
      <c r="AV24" s="345"/>
      <c r="AW24" s="346"/>
      <c r="AX24" s="347"/>
      <c r="AY24" s="348"/>
      <c r="AZ24" s="348"/>
      <c r="BA24" s="349"/>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53"/>
      <c r="AA25" s="354"/>
      <c r="AB25" s="354"/>
      <c r="AC25" s="355"/>
      <c r="AD25" s="356"/>
      <c r="AE25" s="357"/>
      <c r="AF25" s="357"/>
      <c r="AG25" s="358"/>
      <c r="AH25" s="356"/>
      <c r="AI25" s="357"/>
      <c r="AJ25" s="357"/>
      <c r="AK25" s="358"/>
      <c r="AL25" s="356"/>
      <c r="AM25" s="357"/>
      <c r="AN25" s="357"/>
      <c r="AO25" s="358"/>
      <c r="AP25" s="353" t="s">
        <v>257</v>
      </c>
      <c r="AQ25" s="354"/>
      <c r="AR25" s="354"/>
      <c r="AS25" s="355"/>
      <c r="AT25" s="356"/>
      <c r="AU25" s="357"/>
      <c r="AV25" s="357"/>
      <c r="AW25" s="358"/>
      <c r="AX25" s="359"/>
      <c r="AY25" s="360"/>
      <c r="AZ25" s="360"/>
      <c r="BA25" s="361"/>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32" t="e">
        <f>Z26+1</f>
        <v>#VALUE!</v>
      </c>
      <c r="AE26" s="333"/>
      <c r="AF26" s="333"/>
      <c r="AG26" s="334"/>
      <c r="AH26" s="332" t="e">
        <f>AD26+1</f>
        <v>#VALUE!</v>
      </c>
      <c r="AI26" s="333"/>
      <c r="AJ26" s="333"/>
      <c r="AK26" s="334"/>
      <c r="AL26" s="332" t="e">
        <f>AH26+1</f>
        <v>#VALUE!</v>
      </c>
      <c r="AM26" s="333"/>
      <c r="AN26" s="333"/>
      <c r="AO26" s="334"/>
      <c r="AP26" s="332" t="e">
        <f>AL26+1</f>
        <v>#VALUE!</v>
      </c>
      <c r="AQ26" s="333"/>
      <c r="AR26" s="333"/>
      <c r="AS26" s="334"/>
      <c r="AT26" s="332" t="e">
        <f>AP26+1</f>
        <v>#VALUE!</v>
      </c>
      <c r="AU26" s="333"/>
      <c r="AV26" s="333"/>
      <c r="AW26" s="334"/>
      <c r="AX26" s="335" t="e">
        <f>AT26+1</f>
        <v>#VALUE!</v>
      </c>
      <c r="AY26" s="336"/>
      <c r="AZ26" s="336"/>
      <c r="BA26" s="337"/>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41"/>
      <c r="AA27" s="342"/>
      <c r="AB27" s="342"/>
      <c r="AC27" s="343"/>
      <c r="AD27" s="344"/>
      <c r="AE27" s="345"/>
      <c r="AF27" s="345"/>
      <c r="AG27" s="346"/>
      <c r="AH27" s="344"/>
      <c r="AI27" s="345"/>
      <c r="AJ27" s="345"/>
      <c r="AK27" s="346"/>
      <c r="AL27" s="344"/>
      <c r="AM27" s="345"/>
      <c r="AN27" s="345"/>
      <c r="AO27" s="346"/>
      <c r="AP27" s="344"/>
      <c r="AQ27" s="345"/>
      <c r="AR27" s="345"/>
      <c r="AS27" s="346"/>
      <c r="AT27" s="344"/>
      <c r="AU27" s="345"/>
      <c r="AV27" s="345"/>
      <c r="AW27" s="346"/>
      <c r="AX27" s="347"/>
      <c r="AY27" s="348"/>
      <c r="AZ27" s="348"/>
      <c r="BA27" s="349"/>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53"/>
      <c r="AA28" s="354"/>
      <c r="AB28" s="354"/>
      <c r="AC28" s="355"/>
      <c r="AD28" s="356"/>
      <c r="AE28" s="357"/>
      <c r="AF28" s="357"/>
      <c r="AG28" s="358"/>
      <c r="AH28" s="356"/>
      <c r="AI28" s="357"/>
      <c r="AJ28" s="357"/>
      <c r="AK28" s="358"/>
      <c r="AL28" s="356"/>
      <c r="AM28" s="357"/>
      <c r="AN28" s="357"/>
      <c r="AO28" s="358"/>
      <c r="AP28" s="356"/>
      <c r="AQ28" s="357"/>
      <c r="AR28" s="357"/>
      <c r="AS28" s="358"/>
      <c r="AT28" s="356"/>
      <c r="AU28" s="357"/>
      <c r="AV28" s="357"/>
      <c r="AW28" s="358"/>
      <c r="AX28" s="359"/>
      <c r="AY28" s="360"/>
      <c r="AZ28" s="360"/>
      <c r="BA28" s="361"/>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32" t="e">
        <f>Z29+1</f>
        <v>#VALUE!</v>
      </c>
      <c r="AE29" s="333"/>
      <c r="AF29" s="333"/>
      <c r="AG29" s="334"/>
      <c r="AH29" s="329" t="e">
        <f>AD29+1</f>
        <v>#VALUE!</v>
      </c>
      <c r="AI29" s="330"/>
      <c r="AJ29" s="330"/>
      <c r="AK29" s="331"/>
      <c r="AL29" s="332" t="e">
        <f>AH29+1</f>
        <v>#VALUE!</v>
      </c>
      <c r="AM29" s="333"/>
      <c r="AN29" s="333"/>
      <c r="AO29" s="334"/>
      <c r="AP29" s="332" t="e">
        <f>AL29+1</f>
        <v>#VALUE!</v>
      </c>
      <c r="AQ29" s="333"/>
      <c r="AR29" s="333"/>
      <c r="AS29" s="334"/>
      <c r="AT29" s="332" t="e">
        <f>AP29+1</f>
        <v>#VALUE!</v>
      </c>
      <c r="AU29" s="333"/>
      <c r="AV29" s="333"/>
      <c r="AW29" s="334"/>
      <c r="AX29" s="335" t="e">
        <f>AT29+1</f>
        <v>#VALUE!</v>
      </c>
      <c r="AY29" s="336"/>
      <c r="AZ29" s="336"/>
      <c r="BA29" s="337"/>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41"/>
      <c r="AA30" s="342"/>
      <c r="AB30" s="342"/>
      <c r="AC30" s="343"/>
      <c r="AD30" s="344"/>
      <c r="AE30" s="345"/>
      <c r="AF30" s="345"/>
      <c r="AG30" s="346"/>
      <c r="AH30" s="341"/>
      <c r="AI30" s="342"/>
      <c r="AJ30" s="342"/>
      <c r="AK30" s="343"/>
      <c r="AL30" s="344"/>
      <c r="AM30" s="345"/>
      <c r="AN30" s="345"/>
      <c r="AO30" s="346"/>
      <c r="AP30" s="344"/>
      <c r="AQ30" s="345"/>
      <c r="AR30" s="345"/>
      <c r="AS30" s="346"/>
      <c r="AT30" s="344"/>
      <c r="AU30" s="345"/>
      <c r="AV30" s="345"/>
      <c r="AW30" s="346"/>
      <c r="AX30" s="347"/>
      <c r="AY30" s="348"/>
      <c r="AZ30" s="348"/>
      <c r="BA30" s="349"/>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53"/>
      <c r="AA31" s="354"/>
      <c r="AB31" s="354"/>
      <c r="AC31" s="355"/>
      <c r="AD31" s="356"/>
      <c r="AE31" s="357"/>
      <c r="AF31" s="357"/>
      <c r="AG31" s="358"/>
      <c r="AH31" s="353" t="s">
        <v>258</v>
      </c>
      <c r="AI31" s="354"/>
      <c r="AJ31" s="354"/>
      <c r="AK31" s="355"/>
      <c r="AL31" s="356"/>
      <c r="AM31" s="357"/>
      <c r="AN31" s="357"/>
      <c r="AO31" s="358"/>
      <c r="AP31" s="356"/>
      <c r="AQ31" s="357"/>
      <c r="AR31" s="357"/>
      <c r="AS31" s="358"/>
      <c r="AT31" s="356"/>
      <c r="AU31" s="357"/>
      <c r="AV31" s="357"/>
      <c r="AW31" s="358"/>
      <c r="AX31" s="359"/>
      <c r="AY31" s="360"/>
      <c r="AZ31" s="360"/>
      <c r="BA31" s="361"/>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6" t="e">
        <f>Z32+1</f>
        <v>#VALUE!</v>
      </c>
      <c r="AE32" s="327"/>
      <c r="AF32" s="327"/>
      <c r="AG32" s="328"/>
      <c r="AH32" s="326" t="e">
        <f>AD32+1</f>
        <v>#VALUE!</v>
      </c>
      <c r="AI32" s="327"/>
      <c r="AJ32" s="327"/>
      <c r="AK32" s="328"/>
      <c r="AL32" s="326" t="e">
        <f>AH32+1</f>
        <v>#VALUE!</v>
      </c>
      <c r="AM32" s="327"/>
      <c r="AN32" s="327"/>
      <c r="AO32" s="328"/>
      <c r="AP32" s="326" t="e">
        <f>AL32+1</f>
        <v>#VALUE!</v>
      </c>
      <c r="AQ32" s="327"/>
      <c r="AR32" s="327"/>
      <c r="AS32" s="328"/>
      <c r="AT32" s="326" t="e">
        <f>AP32+1</f>
        <v>#VALUE!</v>
      </c>
      <c r="AU32" s="327"/>
      <c r="AV32" s="327"/>
      <c r="AW32" s="328"/>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41"/>
      <c r="AA33" s="342"/>
      <c r="AB33" s="342"/>
      <c r="AC33" s="343"/>
      <c r="AD33" s="338"/>
      <c r="AE33" s="339"/>
      <c r="AF33" s="339"/>
      <c r="AG33" s="340"/>
      <c r="AH33" s="338"/>
      <c r="AI33" s="339"/>
      <c r="AJ33" s="339"/>
      <c r="AK33" s="340"/>
      <c r="AL33" s="338"/>
      <c r="AM33" s="339"/>
      <c r="AN33" s="339"/>
      <c r="AO33" s="340"/>
      <c r="AP33" s="338"/>
      <c r="AQ33" s="339"/>
      <c r="AR33" s="339"/>
      <c r="AS33" s="340"/>
      <c r="AT33" s="338"/>
      <c r="AU33" s="339"/>
      <c r="AV33" s="339"/>
      <c r="AW33" s="340"/>
      <c r="AX33" s="338"/>
      <c r="AY33" s="339"/>
      <c r="AZ33" s="339"/>
      <c r="BA33" s="340"/>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53"/>
      <c r="AA34" s="354"/>
      <c r="AB34" s="354"/>
      <c r="AC34" s="355"/>
      <c r="AD34" s="350"/>
      <c r="AE34" s="351"/>
      <c r="AF34" s="351"/>
      <c r="AG34" s="352"/>
      <c r="AH34" s="350"/>
      <c r="AI34" s="351"/>
      <c r="AJ34" s="351"/>
      <c r="AK34" s="352"/>
      <c r="AL34" s="350"/>
      <c r="AM34" s="351"/>
      <c r="AN34" s="351"/>
      <c r="AO34" s="352"/>
      <c r="AP34" s="350"/>
      <c r="AQ34" s="351"/>
      <c r="AR34" s="351"/>
      <c r="AS34" s="352"/>
      <c r="AT34" s="350"/>
      <c r="AU34" s="351"/>
      <c r="AV34" s="351"/>
      <c r="AW34" s="352"/>
      <c r="AX34" s="350"/>
      <c r="AY34" s="351"/>
      <c r="AZ34" s="351"/>
      <c r="BA34" s="352"/>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6" t="e">
        <f>AX32+1</f>
        <v>#VALUE!</v>
      </c>
      <c r="AA35" s="327"/>
      <c r="AB35" s="327"/>
      <c r="AC35" s="328"/>
      <c r="AD35" s="326" t="e">
        <f>Z35+1</f>
        <v>#VALUE!</v>
      </c>
      <c r="AE35" s="327"/>
      <c r="AF35" s="327"/>
      <c r="AG35" s="328"/>
      <c r="AH35" s="326" t="e">
        <f>AD35+1</f>
        <v>#VALUE!</v>
      </c>
      <c r="AI35" s="327"/>
      <c r="AJ35" s="327"/>
      <c r="AK35" s="328"/>
      <c r="AL35" s="326" t="e">
        <f>AH35+1</f>
        <v>#VALUE!</v>
      </c>
      <c r="AM35" s="327"/>
      <c r="AN35" s="327"/>
      <c r="AO35" s="328"/>
      <c r="AP35" s="326" t="e">
        <f>AL35+1</f>
        <v>#VALUE!</v>
      </c>
      <c r="AQ35" s="327"/>
      <c r="AR35" s="327"/>
      <c r="AS35" s="328"/>
      <c r="AT35" s="326" t="e">
        <f>AP35+1</f>
        <v>#VALUE!</v>
      </c>
      <c r="AU35" s="327"/>
      <c r="AV35" s="327"/>
      <c r="AW35" s="328"/>
      <c r="AX35" s="326" t="e">
        <f>AT35+1</f>
        <v>#VALUE!</v>
      </c>
      <c r="AY35" s="327"/>
      <c r="AZ35" s="327"/>
      <c r="BA35" s="328"/>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38"/>
      <c r="AI36" s="339"/>
      <c r="AJ36" s="339"/>
      <c r="AK36" s="340"/>
      <c r="AL36" s="338"/>
      <c r="AM36" s="339"/>
      <c r="AN36" s="339"/>
      <c r="AO36" s="340"/>
      <c r="AP36" s="338"/>
      <c r="AQ36" s="339"/>
      <c r="AR36" s="339"/>
      <c r="AS36" s="340"/>
      <c r="AT36" s="338"/>
      <c r="AU36" s="339"/>
      <c r="AV36" s="339"/>
      <c r="AW36" s="340"/>
      <c r="AX36" s="338"/>
      <c r="AY36" s="339"/>
      <c r="AZ36" s="339"/>
      <c r="BA36" s="340"/>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0"/>
      <c r="AA37" s="351"/>
      <c r="AB37" s="351"/>
      <c r="AC37" s="352"/>
      <c r="AD37" s="350"/>
      <c r="AE37" s="351"/>
      <c r="AF37" s="351"/>
      <c r="AG37" s="352"/>
      <c r="AH37" s="350"/>
      <c r="AI37" s="351"/>
      <c r="AJ37" s="351"/>
      <c r="AK37" s="352"/>
      <c r="AL37" s="350"/>
      <c r="AM37" s="351"/>
      <c r="AN37" s="351"/>
      <c r="AO37" s="352"/>
      <c r="AP37" s="350"/>
      <c r="AQ37" s="351"/>
      <c r="AR37" s="351"/>
      <c r="AS37" s="352"/>
      <c r="AT37" s="350"/>
      <c r="AU37" s="351"/>
      <c r="AV37" s="351"/>
      <c r="AW37" s="352"/>
      <c r="AX37" s="350"/>
      <c r="AY37" s="351"/>
      <c r="AZ37" s="351"/>
      <c r="BA37" s="352"/>
      <c r="BB37" s="295"/>
    </row>
    <row r="38" spans="1:54" ht="32.25" customHeight="1" x14ac:dyDescent="0.2">
      <c r="A38" s="284">
        <v>12</v>
      </c>
      <c r="B38" s="285"/>
      <c r="C38" s="285"/>
      <c r="D38" s="362" t="s">
        <v>253</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274</v>
      </c>
      <c r="AA43" s="300"/>
      <c r="AB43" s="300"/>
      <c r="AC43" s="300"/>
      <c r="AD43" s="300"/>
      <c r="AE43" s="300"/>
      <c r="AF43" s="300"/>
      <c r="AG43" s="301" t="s">
        <v>441</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417</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256</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245</v>
      </c>
      <c r="AA49" s="317"/>
      <c r="AB49" s="317"/>
      <c r="AC49" s="317"/>
      <c r="AD49" s="318" t="s">
        <v>174</v>
      </c>
      <c r="AE49" s="319"/>
      <c r="AF49" s="319"/>
      <c r="AG49" s="319"/>
      <c r="AH49" s="320" t="s">
        <v>246</v>
      </c>
      <c r="AI49" s="319"/>
      <c r="AJ49" s="319"/>
      <c r="AK49" s="319"/>
      <c r="AL49" s="321" t="s">
        <v>247</v>
      </c>
      <c r="AM49" s="319"/>
      <c r="AN49" s="319"/>
      <c r="AO49" s="319"/>
      <c r="AP49" s="322" t="s">
        <v>248</v>
      </c>
      <c r="AQ49" s="319"/>
      <c r="AR49" s="319"/>
      <c r="AS49" s="319"/>
      <c r="AT49" s="323" t="s">
        <v>249</v>
      </c>
      <c r="AU49" s="319"/>
      <c r="AV49" s="319"/>
      <c r="AW49" s="319"/>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9"/>
      <c r="AE50" s="319"/>
      <c r="AF50" s="319"/>
      <c r="AG50" s="319"/>
      <c r="AH50" s="319"/>
      <c r="AI50" s="319"/>
      <c r="AJ50" s="319"/>
      <c r="AK50" s="319"/>
      <c r="AL50" s="319"/>
      <c r="AM50" s="319"/>
      <c r="AN50" s="319"/>
      <c r="AO50" s="319"/>
      <c r="AP50" s="319"/>
      <c r="AQ50" s="319"/>
      <c r="AR50" s="319"/>
      <c r="AS50" s="319"/>
      <c r="AT50" s="319"/>
      <c r="AU50" s="319"/>
      <c r="AV50" s="319"/>
      <c r="AW50" s="319"/>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6" t="s">
        <v>442</v>
      </c>
      <c r="AA52" s="327"/>
      <c r="AB52" s="327"/>
      <c r="AC52" s="328"/>
      <c r="AD52" s="332" t="e">
        <f>Z52+1</f>
        <v>#VALUE!</v>
      </c>
      <c r="AE52" s="333"/>
      <c r="AF52" s="333"/>
      <c r="AG52" s="334"/>
      <c r="AH52" s="332" t="e">
        <f>AD52+1</f>
        <v>#VALUE!</v>
      </c>
      <c r="AI52" s="333"/>
      <c r="AJ52" s="333"/>
      <c r="AK52" s="334"/>
      <c r="AL52" s="332" t="e">
        <f>AH52+1</f>
        <v>#VALUE!</v>
      </c>
      <c r="AM52" s="333"/>
      <c r="AN52" s="333"/>
      <c r="AO52" s="334"/>
      <c r="AP52" s="332" t="e">
        <f>AL52+1</f>
        <v>#VALUE!</v>
      </c>
      <c r="AQ52" s="333"/>
      <c r="AR52" s="333"/>
      <c r="AS52" s="334"/>
      <c r="AT52" s="332" t="e">
        <f>AP52+1</f>
        <v>#VALUE!</v>
      </c>
      <c r="AU52" s="333"/>
      <c r="AV52" s="333"/>
      <c r="AW52" s="334"/>
      <c r="AX52" s="335" t="e">
        <f>AT52+1</f>
        <v>#VALUE!</v>
      </c>
      <c r="AY52" s="336"/>
      <c r="AZ52" s="336"/>
      <c r="BA52" s="337"/>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44"/>
      <c r="AE53" s="345"/>
      <c r="AF53" s="345"/>
      <c r="AG53" s="346"/>
      <c r="AH53" s="344"/>
      <c r="AI53" s="345"/>
      <c r="AJ53" s="345"/>
      <c r="AK53" s="346"/>
      <c r="AL53" s="344"/>
      <c r="AM53" s="345"/>
      <c r="AN53" s="345"/>
      <c r="AO53" s="346"/>
      <c r="AP53" s="344"/>
      <c r="AQ53" s="345"/>
      <c r="AR53" s="345"/>
      <c r="AS53" s="346"/>
      <c r="AT53" s="344"/>
      <c r="AU53" s="345"/>
      <c r="AV53" s="345"/>
      <c r="AW53" s="346"/>
      <c r="AX53" s="347"/>
      <c r="AY53" s="348"/>
      <c r="AZ53" s="348"/>
      <c r="BA53" s="349"/>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0"/>
      <c r="AA54" s="351"/>
      <c r="AB54" s="351"/>
      <c r="AC54" s="352"/>
      <c r="AD54" s="356"/>
      <c r="AE54" s="357"/>
      <c r="AF54" s="357"/>
      <c r="AG54" s="358"/>
      <c r="AH54" s="356"/>
      <c r="AI54" s="357"/>
      <c r="AJ54" s="357"/>
      <c r="AK54" s="358"/>
      <c r="AL54" s="356"/>
      <c r="AM54" s="357"/>
      <c r="AN54" s="357"/>
      <c r="AO54" s="358"/>
      <c r="AP54" s="356"/>
      <c r="AQ54" s="357"/>
      <c r="AR54" s="357"/>
      <c r="AS54" s="358"/>
      <c r="AT54" s="356"/>
      <c r="AU54" s="357"/>
      <c r="AV54" s="357"/>
      <c r="AW54" s="358"/>
      <c r="AX54" s="359"/>
      <c r="AY54" s="360"/>
      <c r="AZ54" s="360"/>
      <c r="BA54" s="361"/>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32" t="e">
        <f>Z55+1</f>
        <v>#VALUE!</v>
      </c>
      <c r="AE55" s="333"/>
      <c r="AF55" s="333"/>
      <c r="AG55" s="334"/>
      <c r="AH55" s="332" t="e">
        <f>AD55+1</f>
        <v>#VALUE!</v>
      </c>
      <c r="AI55" s="333"/>
      <c r="AJ55" s="333"/>
      <c r="AK55" s="334"/>
      <c r="AL55" s="332" t="e">
        <f>AH55+1</f>
        <v>#VALUE!</v>
      </c>
      <c r="AM55" s="333"/>
      <c r="AN55" s="333"/>
      <c r="AO55" s="334"/>
      <c r="AP55" s="332" t="e">
        <f>AL55+1</f>
        <v>#VALUE!</v>
      </c>
      <c r="AQ55" s="333"/>
      <c r="AR55" s="333"/>
      <c r="AS55" s="334"/>
      <c r="AT55" s="332" t="e">
        <f>AP55+1</f>
        <v>#VALUE!</v>
      </c>
      <c r="AU55" s="333"/>
      <c r="AV55" s="333"/>
      <c r="AW55" s="334"/>
      <c r="AX55" s="335" t="e">
        <f>AT55+1</f>
        <v>#VALUE!</v>
      </c>
      <c r="AY55" s="336"/>
      <c r="AZ55" s="336"/>
      <c r="BA55" s="337"/>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41"/>
      <c r="AA56" s="342"/>
      <c r="AB56" s="342"/>
      <c r="AC56" s="343"/>
      <c r="AD56" s="344"/>
      <c r="AE56" s="345"/>
      <c r="AF56" s="345"/>
      <c r="AG56" s="346"/>
      <c r="AH56" s="344"/>
      <c r="AI56" s="345"/>
      <c r="AJ56" s="345"/>
      <c r="AK56" s="346"/>
      <c r="AL56" s="344"/>
      <c r="AM56" s="345"/>
      <c r="AN56" s="345"/>
      <c r="AO56" s="346"/>
      <c r="AP56" s="344"/>
      <c r="AQ56" s="345"/>
      <c r="AR56" s="345"/>
      <c r="AS56" s="346"/>
      <c r="AT56" s="344"/>
      <c r="AU56" s="345"/>
      <c r="AV56" s="345"/>
      <c r="AW56" s="346"/>
      <c r="AX56" s="347"/>
      <c r="AY56" s="348"/>
      <c r="AZ56" s="348"/>
      <c r="BA56" s="349"/>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53"/>
      <c r="AA57" s="354"/>
      <c r="AB57" s="354"/>
      <c r="AC57" s="355"/>
      <c r="AD57" s="356"/>
      <c r="AE57" s="357"/>
      <c r="AF57" s="357"/>
      <c r="AG57" s="358"/>
      <c r="AH57" s="356"/>
      <c r="AI57" s="357"/>
      <c r="AJ57" s="357"/>
      <c r="AK57" s="358"/>
      <c r="AL57" s="356"/>
      <c r="AM57" s="357"/>
      <c r="AN57" s="357"/>
      <c r="AO57" s="358"/>
      <c r="AP57" s="356"/>
      <c r="AQ57" s="357"/>
      <c r="AR57" s="357"/>
      <c r="AS57" s="358"/>
      <c r="AT57" s="356"/>
      <c r="AU57" s="357"/>
      <c r="AV57" s="357"/>
      <c r="AW57" s="358"/>
      <c r="AX57" s="359"/>
      <c r="AY57" s="360"/>
      <c r="AZ57" s="360"/>
      <c r="BA57" s="361"/>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32" t="e">
        <f>Z58+1</f>
        <v>#VALUE!</v>
      </c>
      <c r="AE58" s="333"/>
      <c r="AF58" s="333"/>
      <c r="AG58" s="334"/>
      <c r="AH58" s="332" t="e">
        <f>AD58+1</f>
        <v>#VALUE!</v>
      </c>
      <c r="AI58" s="333"/>
      <c r="AJ58" s="333"/>
      <c r="AK58" s="334"/>
      <c r="AL58" s="332" t="e">
        <f>AH58+1</f>
        <v>#VALUE!</v>
      </c>
      <c r="AM58" s="333"/>
      <c r="AN58" s="333"/>
      <c r="AO58" s="334"/>
      <c r="AP58" s="332" t="e">
        <f>AL58+1</f>
        <v>#VALUE!</v>
      </c>
      <c r="AQ58" s="333"/>
      <c r="AR58" s="333"/>
      <c r="AS58" s="334"/>
      <c r="AT58" s="332" t="e">
        <f>AP58+1</f>
        <v>#VALUE!</v>
      </c>
      <c r="AU58" s="333"/>
      <c r="AV58" s="333"/>
      <c r="AW58" s="334"/>
      <c r="AX58" s="335" t="e">
        <f>AT58+1</f>
        <v>#VALUE!</v>
      </c>
      <c r="AY58" s="336"/>
      <c r="AZ58" s="336"/>
      <c r="BA58" s="337"/>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41"/>
      <c r="AA59" s="342"/>
      <c r="AB59" s="342"/>
      <c r="AC59" s="343"/>
      <c r="AD59" s="344"/>
      <c r="AE59" s="345"/>
      <c r="AF59" s="345"/>
      <c r="AG59" s="346"/>
      <c r="AH59" s="344"/>
      <c r="AI59" s="345"/>
      <c r="AJ59" s="345"/>
      <c r="AK59" s="346"/>
      <c r="AL59" s="344"/>
      <c r="AM59" s="345"/>
      <c r="AN59" s="345"/>
      <c r="AO59" s="346"/>
      <c r="AP59" s="344"/>
      <c r="AQ59" s="345"/>
      <c r="AR59" s="345"/>
      <c r="AS59" s="346"/>
      <c r="AT59" s="344"/>
      <c r="AU59" s="345"/>
      <c r="AV59" s="345"/>
      <c r="AW59" s="346"/>
      <c r="AX59" s="347"/>
      <c r="AY59" s="348"/>
      <c r="AZ59" s="348"/>
      <c r="BA59" s="349"/>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53"/>
      <c r="AA60" s="354"/>
      <c r="AB60" s="354"/>
      <c r="AC60" s="355"/>
      <c r="AD60" s="356"/>
      <c r="AE60" s="357"/>
      <c r="AF60" s="357"/>
      <c r="AG60" s="358"/>
      <c r="AH60" s="356"/>
      <c r="AI60" s="357"/>
      <c r="AJ60" s="357"/>
      <c r="AK60" s="358"/>
      <c r="AL60" s="356"/>
      <c r="AM60" s="357"/>
      <c r="AN60" s="357"/>
      <c r="AO60" s="358"/>
      <c r="AP60" s="356"/>
      <c r="AQ60" s="357"/>
      <c r="AR60" s="357"/>
      <c r="AS60" s="358"/>
      <c r="AT60" s="356"/>
      <c r="AU60" s="357"/>
      <c r="AV60" s="357"/>
      <c r="AW60" s="358"/>
      <c r="AX60" s="359"/>
      <c r="AY60" s="360"/>
      <c r="AZ60" s="360"/>
      <c r="BA60" s="361"/>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32" t="e">
        <f>AD61+1</f>
        <v>#VALUE!</v>
      </c>
      <c r="AI61" s="333"/>
      <c r="AJ61" s="333"/>
      <c r="AK61" s="334"/>
      <c r="AL61" s="332" t="e">
        <f>AH61+1</f>
        <v>#VALUE!</v>
      </c>
      <c r="AM61" s="333"/>
      <c r="AN61" s="333"/>
      <c r="AO61" s="334"/>
      <c r="AP61" s="332" t="e">
        <f>AL61+1</f>
        <v>#VALUE!</v>
      </c>
      <c r="AQ61" s="333"/>
      <c r="AR61" s="333"/>
      <c r="AS61" s="334"/>
      <c r="AT61" s="332" t="e">
        <f>AP61+1</f>
        <v>#VALUE!</v>
      </c>
      <c r="AU61" s="333"/>
      <c r="AV61" s="333"/>
      <c r="AW61" s="334"/>
      <c r="AX61" s="335" t="e">
        <f>AT61+1</f>
        <v>#VALUE!</v>
      </c>
      <c r="AY61" s="336"/>
      <c r="AZ61" s="336"/>
      <c r="BA61" s="337"/>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41"/>
      <c r="AA62" s="342"/>
      <c r="AB62" s="342"/>
      <c r="AC62" s="343"/>
      <c r="AD62" s="341"/>
      <c r="AE62" s="342"/>
      <c r="AF62" s="342"/>
      <c r="AG62" s="343"/>
      <c r="AH62" s="344"/>
      <c r="AI62" s="345"/>
      <c r="AJ62" s="345"/>
      <c r="AK62" s="346"/>
      <c r="AL62" s="344"/>
      <c r="AM62" s="345"/>
      <c r="AN62" s="345"/>
      <c r="AO62" s="346"/>
      <c r="AP62" s="344"/>
      <c r="AQ62" s="345"/>
      <c r="AR62" s="345"/>
      <c r="AS62" s="346"/>
      <c r="AT62" s="344"/>
      <c r="AU62" s="345"/>
      <c r="AV62" s="345"/>
      <c r="AW62" s="346"/>
      <c r="AX62" s="347"/>
      <c r="AY62" s="348"/>
      <c r="AZ62" s="348"/>
      <c r="BA62" s="349"/>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53" t="s">
        <v>276</v>
      </c>
      <c r="AA63" s="354"/>
      <c r="AB63" s="354"/>
      <c r="AC63" s="355"/>
      <c r="AD63" s="353" t="s">
        <v>296</v>
      </c>
      <c r="AE63" s="354"/>
      <c r="AF63" s="354"/>
      <c r="AG63" s="355"/>
      <c r="AH63" s="356"/>
      <c r="AI63" s="357"/>
      <c r="AJ63" s="357"/>
      <c r="AK63" s="358"/>
      <c r="AL63" s="356"/>
      <c r="AM63" s="357"/>
      <c r="AN63" s="357"/>
      <c r="AO63" s="358"/>
      <c r="AP63" s="356"/>
      <c r="AQ63" s="357"/>
      <c r="AR63" s="357"/>
      <c r="AS63" s="358"/>
      <c r="AT63" s="356"/>
      <c r="AU63" s="357"/>
      <c r="AV63" s="357"/>
      <c r="AW63" s="358"/>
      <c r="AX63" s="359"/>
      <c r="AY63" s="360"/>
      <c r="AZ63" s="360"/>
      <c r="BA63" s="361"/>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32" t="e">
        <f>Z64+1</f>
        <v>#VALUE!</v>
      </c>
      <c r="AE64" s="333"/>
      <c r="AF64" s="333"/>
      <c r="AG64" s="334"/>
      <c r="AH64" s="332" t="e">
        <f>AD64+1</f>
        <v>#VALUE!</v>
      </c>
      <c r="AI64" s="333"/>
      <c r="AJ64" s="333"/>
      <c r="AK64" s="334"/>
      <c r="AL64" s="332" t="e">
        <f>AH64+1</f>
        <v>#VALUE!</v>
      </c>
      <c r="AM64" s="333"/>
      <c r="AN64" s="333"/>
      <c r="AO64" s="334"/>
      <c r="AP64" s="326" t="e">
        <f>AL64+1</f>
        <v>#VALUE!</v>
      </c>
      <c r="AQ64" s="327"/>
      <c r="AR64" s="327"/>
      <c r="AS64" s="328"/>
      <c r="AT64" s="326" t="e">
        <f>AP64+1</f>
        <v>#VALUE!</v>
      </c>
      <c r="AU64" s="327"/>
      <c r="AV64" s="327"/>
      <c r="AW64" s="328"/>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41"/>
      <c r="AA65" s="342"/>
      <c r="AB65" s="342"/>
      <c r="AC65" s="343"/>
      <c r="AD65" s="344"/>
      <c r="AE65" s="345"/>
      <c r="AF65" s="345"/>
      <c r="AG65" s="346"/>
      <c r="AH65" s="344"/>
      <c r="AI65" s="345"/>
      <c r="AJ65" s="345"/>
      <c r="AK65" s="346"/>
      <c r="AL65" s="344"/>
      <c r="AM65" s="345"/>
      <c r="AN65" s="345"/>
      <c r="AO65" s="346"/>
      <c r="AP65" s="338"/>
      <c r="AQ65" s="339"/>
      <c r="AR65" s="339"/>
      <c r="AS65" s="340"/>
      <c r="AT65" s="338"/>
      <c r="AU65" s="339"/>
      <c r="AV65" s="339"/>
      <c r="AW65" s="340"/>
      <c r="AX65" s="338"/>
      <c r="AY65" s="339"/>
      <c r="AZ65" s="339"/>
      <c r="BA65" s="340"/>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53"/>
      <c r="AA66" s="354"/>
      <c r="AB66" s="354"/>
      <c r="AC66" s="355"/>
      <c r="AD66" s="356"/>
      <c r="AE66" s="357"/>
      <c r="AF66" s="357"/>
      <c r="AG66" s="358"/>
      <c r="AH66" s="356"/>
      <c r="AI66" s="357"/>
      <c r="AJ66" s="357"/>
      <c r="AK66" s="358"/>
      <c r="AL66" s="356"/>
      <c r="AM66" s="357"/>
      <c r="AN66" s="357"/>
      <c r="AO66" s="358"/>
      <c r="AP66" s="350"/>
      <c r="AQ66" s="351"/>
      <c r="AR66" s="351"/>
      <c r="AS66" s="352"/>
      <c r="AT66" s="350"/>
      <c r="AU66" s="351"/>
      <c r="AV66" s="351"/>
      <c r="AW66" s="352"/>
      <c r="AX66" s="350"/>
      <c r="AY66" s="351"/>
      <c r="AZ66" s="351"/>
      <c r="BA66" s="352"/>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6" t="e">
        <f>AX64+1</f>
        <v>#VALUE!</v>
      </c>
      <c r="AA67" s="327"/>
      <c r="AB67" s="327"/>
      <c r="AC67" s="328"/>
      <c r="AD67" s="326" t="e">
        <f>Z67+1</f>
        <v>#VALUE!</v>
      </c>
      <c r="AE67" s="327"/>
      <c r="AF67" s="327"/>
      <c r="AG67" s="328"/>
      <c r="AH67" s="326" t="e">
        <f>AD67+1</f>
        <v>#VALUE!</v>
      </c>
      <c r="AI67" s="327"/>
      <c r="AJ67" s="327"/>
      <c r="AK67" s="328"/>
      <c r="AL67" s="326" t="e">
        <f>AH67+1</f>
        <v>#VALUE!</v>
      </c>
      <c r="AM67" s="327"/>
      <c r="AN67" s="327"/>
      <c r="AO67" s="328"/>
      <c r="AP67" s="326" t="e">
        <f>AL67+1</f>
        <v>#VALUE!</v>
      </c>
      <c r="AQ67" s="327"/>
      <c r="AR67" s="327"/>
      <c r="AS67" s="328"/>
      <c r="AT67" s="326" t="e">
        <f>AP67+1</f>
        <v>#VALUE!</v>
      </c>
      <c r="AU67" s="327"/>
      <c r="AV67" s="327"/>
      <c r="AW67" s="328"/>
      <c r="AX67" s="326" t="e">
        <f>AT67+1</f>
        <v>#VALUE!</v>
      </c>
      <c r="AY67" s="327"/>
      <c r="AZ67" s="327"/>
      <c r="BA67" s="328"/>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38"/>
      <c r="AI68" s="339"/>
      <c r="AJ68" s="339"/>
      <c r="AK68" s="340"/>
      <c r="AL68" s="338"/>
      <c r="AM68" s="339"/>
      <c r="AN68" s="339"/>
      <c r="AO68" s="340"/>
      <c r="AP68" s="338"/>
      <c r="AQ68" s="339"/>
      <c r="AR68" s="339"/>
      <c r="AS68" s="340"/>
      <c r="AT68" s="338"/>
      <c r="AU68" s="339"/>
      <c r="AV68" s="339"/>
      <c r="AW68" s="340"/>
      <c r="AX68" s="338"/>
      <c r="AY68" s="339"/>
      <c r="AZ68" s="339"/>
      <c r="BA68" s="340"/>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0"/>
      <c r="AA69" s="351"/>
      <c r="AB69" s="351"/>
      <c r="AC69" s="352"/>
      <c r="AD69" s="350"/>
      <c r="AE69" s="351"/>
      <c r="AF69" s="351"/>
      <c r="AG69" s="352"/>
      <c r="AH69" s="350"/>
      <c r="AI69" s="351"/>
      <c r="AJ69" s="351"/>
      <c r="AK69" s="352"/>
      <c r="AL69" s="350"/>
      <c r="AM69" s="351"/>
      <c r="AN69" s="351"/>
      <c r="AO69" s="352"/>
      <c r="AP69" s="350"/>
      <c r="AQ69" s="351"/>
      <c r="AR69" s="351"/>
      <c r="AS69" s="352"/>
      <c r="AT69" s="350"/>
      <c r="AU69" s="351"/>
      <c r="AV69" s="351"/>
      <c r="AW69" s="352"/>
      <c r="AX69" s="350"/>
      <c r="AY69" s="351"/>
      <c r="AZ69" s="351"/>
      <c r="BA69" s="352"/>
      <c r="BB69" s="295"/>
    </row>
    <row r="70" spans="1:54" ht="32.25" customHeight="1" x14ac:dyDescent="0.2">
      <c r="A70" s="284">
        <v>12</v>
      </c>
      <c r="B70" s="285"/>
      <c r="C70" s="285"/>
      <c r="D70" s="362" t="s">
        <v>253</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09AF7-9EA4-4B15-859C-80E978B1EDA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ST_00680.Type2.Template2026.SunStart.st.xlsx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447</v>
      </c>
    </row>
    <row r="30" spans="2:8" ht="18.75" customHeight="1" x14ac:dyDescent="0.4">
      <c r="B30" s="48" t="str">
        <f>"("&amp;基本名&amp;")"</f>
        <v>(ST_00680)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445</v>
      </c>
    </row>
    <row r="36" spans="3:8" ht="18.75" customHeight="1" x14ac:dyDescent="0.4">
      <c r="C36" s="35"/>
      <c r="D36" s="35"/>
      <c r="E36" s="35"/>
      <c r="F36" s="45" t="s">
        <v>23</v>
      </c>
      <c r="G36" s="46" t="s">
        <v>23</v>
      </c>
      <c r="H36" s="47" t="s">
        <v>446</v>
      </c>
    </row>
    <row r="37" spans="3:8" ht="18.75" hidden="1" customHeight="1" x14ac:dyDescent="0.4">
      <c r="C37" s="35"/>
      <c r="D37" s="52" t="s">
        <v>24</v>
      </c>
      <c r="E37" s="52"/>
      <c r="F37" s="45" t="s">
        <v>25</v>
      </c>
      <c r="G37" s="46" t="s">
        <v>14</v>
      </c>
      <c r="H37" s="47" t="s">
        <v>448</v>
      </c>
    </row>
    <row r="38" spans="3:8" ht="18.75" hidden="1" customHeight="1" x14ac:dyDescent="0.4">
      <c r="C38" s="35"/>
      <c r="D38" s="35"/>
      <c r="E38" s="35"/>
      <c r="F38" s="45" t="s">
        <v>26</v>
      </c>
      <c r="G38" s="46" t="s">
        <v>14</v>
      </c>
      <c r="H38" s="47" t="s">
        <v>448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449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0.38786894083023071</v>
      </c>
    </row>
    <row r="51" spans="2:14" ht="18.75" customHeight="1" x14ac:dyDescent="0.4">
      <c r="B51" s="35"/>
      <c r="C51" s="35"/>
      <c r="D51" s="50"/>
      <c r="E51" s="50"/>
      <c r="F51" s="45" t="s">
        <v>48</v>
      </c>
      <c r="G51" s="46" t="s">
        <v>49</v>
      </c>
      <c r="H51" s="56">
        <v>0.26998251676559448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443</v>
      </c>
    </row>
    <row r="55" spans="2:14" ht="18.75" customHeight="1" x14ac:dyDescent="0.4">
      <c r="C55" s="35"/>
      <c r="D55" s="35" t="s">
        <v>55</v>
      </c>
      <c r="E55" s="35"/>
      <c r="F55" s="45" t="s">
        <v>56</v>
      </c>
      <c r="G55" s="59" t="s">
        <v>55</v>
      </c>
      <c r="H55" s="58" t="s">
        <v>444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45826.275543981479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443</v>
      </c>
    </row>
    <row r="75" spans="2:8" ht="18.75" hidden="1" customHeight="1" x14ac:dyDescent="0.4">
      <c r="C75" s="35"/>
      <c r="D75" s="35"/>
      <c r="E75" s="35"/>
      <c r="F75" s="82" t="s">
        <v>90</v>
      </c>
      <c r="G75" s="74" t="s">
        <v>91</v>
      </c>
      <c r="H75" s="83" t="s">
        <v>451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oDibdgCoY5sesVZIxlnA3++YjCfT5Dp48HJuIxBE4xhtCBtTRCVmgip74ykQW26PEAr/RD8kLhJ7c35/bsFCiw==" saltValue="rYys6c0yIJvsWK/az19b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6:36:47  _x000d_
「すてきなカレンダー」テンプレート_x000d_
レイアウトの無断転用を禁ずる_x000d_
 Copyright(C) 2019-2022 hokuda All Rights Reserved.</dc:description>
  <cp:lastModifiedBy>k hokuda</cp:lastModifiedBy>
  <dcterms:created xsi:type="dcterms:W3CDTF">2025-06-17T21:35:17Z</dcterms:created>
  <dcterms:modified xsi:type="dcterms:W3CDTF">2025-06-17T21:36:48Z</dcterms:modified>
</cp:coreProperties>
</file>