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B20951-72B2-4327-87C6-01E0C966C0D0}" xr6:coauthVersionLast="47" xr6:coauthVersionMax="47" xr10:uidLastSave="{00000000-0000-0000-0000-000000000000}"/>
  <workbookProtection workbookAlgorithmName="SHA-512" workbookHashValue="YNF30tlVIw/e94IwuwPxo1Cpv1Oe9ETYNJLAI9g/YZbCsh+VuNdRAK7PXJ3iz2nCDFdDoUGqqFPxzQzily14Bw==" workbookSaltValue="xz07Jsw1xWU8lZQSENFwgg==" workbookSpinCount="100000" lockStructure="1"/>
  <bookViews>
    <workbookView xWindow="1950" yWindow="540" windowWidth="15660" windowHeight="15660" firstSheet="57" activeTab="57" xr2:uid="{D9F57D22-C08F-4D0A-95C9-AEF586E7F68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'10月'!$Z$17:$BA$37</definedName>
    <definedName name="area月1" localSheetId="44" hidden="1">'11月'!$Z$17:$BA$37</definedName>
    <definedName name="area月1" localSheetId="48" hidden="1">'12月'!$Z$17:$BA$37</definedName>
    <definedName name="area月1" localSheetId="52" hidden="1">'13月'!$Z$17:$BA$37</definedName>
    <definedName name="area月1" localSheetId="56" hidden="1">'14月'!$Z$17:$BA$37</definedName>
    <definedName name="area月1" localSheetId="8" hidden="1">'2月'!$Z$17:$BA$37</definedName>
    <definedName name="area月1" localSheetId="12" hidden="1">'3月'!$Z$17:$BA$37</definedName>
    <definedName name="area月1" localSheetId="16" hidden="1">'4月'!$Z$17:$BA$37</definedName>
    <definedName name="area月1" localSheetId="20" hidden="1">'5月'!$Z$17:$BA$37</definedName>
    <definedName name="area月1" localSheetId="24" hidden="1">'6月'!$Z$17:$BA$37</definedName>
    <definedName name="area月1" localSheetId="28" hidden="1">'7月'!$Z$17:$BA$37</definedName>
    <definedName name="area月1" localSheetId="32" hidden="1">'8月'!$Z$17:$BA$37</definedName>
    <definedName name="area月1" localSheetId="36" hidden="1">'9月'!$Z$17:$BA$37</definedName>
    <definedName name="area月1" hidden="1">'1月'!$Z$17:$BA$37</definedName>
    <definedName name="area月2" localSheetId="40" hidden="1">'10月'!$Z$49:$BA$69</definedName>
    <definedName name="area月2" localSheetId="44" hidden="1">'11月'!$Z$49:$BA$69</definedName>
    <definedName name="area月2" localSheetId="48" hidden="1">'12月'!$Z$49:$BA$69</definedName>
    <definedName name="area月2" localSheetId="52" hidden="1">'13月'!$Z$49:$BA$69</definedName>
    <definedName name="area月2" localSheetId="56" hidden="1">'14月'!$Z$49:$BA$69</definedName>
    <definedName name="area月2" localSheetId="8" hidden="1">'2月'!$Z$49:$BA$69</definedName>
    <definedName name="area月2" localSheetId="12" hidden="1">'3月'!$Z$49:$BA$69</definedName>
    <definedName name="area月2" localSheetId="16" hidden="1">'4月'!$Z$49:$BA$69</definedName>
    <definedName name="area月2" localSheetId="20" hidden="1">'5月'!$Z$49:$BA$69</definedName>
    <definedName name="area月2" localSheetId="24" hidden="1">'6月'!$Z$49:$BA$69</definedName>
    <definedName name="area月2" localSheetId="28" hidden="1">'7月'!$Z$49:$BA$69</definedName>
    <definedName name="area月2" localSheetId="32" hidden="1">'8月'!$Z$49:$BA$69</definedName>
    <definedName name="area月2" localSheetId="36" hidden="1">'9月'!$Z$49:$BA$69</definedName>
    <definedName name="area月2" hidden="1">'1月'!$Z$49:$BA$69</definedName>
    <definedName name="_xlnm.Print_Area" localSheetId="40">'10月'!$C$3:$BB$72</definedName>
    <definedName name="_xlnm.Print_Area" localSheetId="44">'11月'!$C$3:$BB$72</definedName>
    <definedName name="_xlnm.Print_Area" localSheetId="48">'12月'!$C$3:$BB$72</definedName>
    <definedName name="_xlnm.Print_Area" localSheetId="52">'13月'!$C$3:$BB$72</definedName>
    <definedName name="_xlnm.Print_Area" localSheetId="56">'14月'!$C$3:$BB$72</definedName>
    <definedName name="_xlnm.Print_Area" localSheetId="4">'1月'!$C$3:$BB$72</definedName>
    <definedName name="_xlnm.Print_Area" localSheetId="8">'2月'!$C$3:$BB$72</definedName>
    <definedName name="_xlnm.Print_Area" localSheetId="12">'3月'!$C$3:$BB$72</definedName>
    <definedName name="_xlnm.Print_Area" localSheetId="16">'4月'!$C$3:$BB$72</definedName>
    <definedName name="_xlnm.Print_Area" localSheetId="20">'5月'!$C$3:$BB$72</definedName>
    <definedName name="_xlnm.Print_Area" localSheetId="24">'6月'!$C$3:$BB$72</definedName>
    <definedName name="_xlnm.Print_Area" localSheetId="28">'7月'!$C$3:$BB$72</definedName>
    <definedName name="_xlnm.Print_Area" localSheetId="32">'8月'!$C$3:$BB$72</definedName>
    <definedName name="_xlnm.Print_Area" localSheetId="36">'9月'!$C$3:$BB$72</definedName>
    <definedName name="_xlnm.Print_Area" localSheetId="57">spec!$B$1:$H$91</definedName>
    <definedName name="Rイメージ01" localSheetId="40">'10月'!$D$11:$X$37</definedName>
    <definedName name="Rイメージ01" localSheetId="44">'11月'!$D$11:$X$37</definedName>
    <definedName name="Rイメージ01" localSheetId="48">'12月'!$D$11:$X$37</definedName>
    <definedName name="Rイメージ01" localSheetId="52">'13月'!$D$11:$X$37</definedName>
    <definedName name="Rイメージ01" localSheetId="56">'14月'!$D$11:$X$37</definedName>
    <definedName name="Rイメージ01" localSheetId="4">'1月'!$D$11:$X$37</definedName>
    <definedName name="Rイメージ01" localSheetId="8">'2月'!$D$11:$X$37</definedName>
    <definedName name="Rイメージ01" localSheetId="12">'3月'!$D$11:$X$37</definedName>
    <definedName name="Rイメージ01" localSheetId="16">'4月'!$D$11:$X$37</definedName>
    <definedName name="Rイメージ01" localSheetId="20">'5月'!$D$11:$X$37</definedName>
    <definedName name="Rイメージ01" localSheetId="24">'6月'!$D$11:$X$37</definedName>
    <definedName name="Rイメージ01" localSheetId="28">'7月'!$D$11:$X$37</definedName>
    <definedName name="Rイメージ01" localSheetId="32">'8月'!$D$11:$X$37</definedName>
    <definedName name="Rイメージ01" localSheetId="36">'9月'!$D$11:$X$37</definedName>
    <definedName name="Rイメージ02" localSheetId="40">'10月'!$D$43:$X$69</definedName>
    <definedName name="Rイメージ02" localSheetId="44">'11月'!$D$43:$X$69</definedName>
    <definedName name="Rイメージ02" localSheetId="48">'12月'!$D$43:$X$69</definedName>
    <definedName name="Rイメージ02" localSheetId="52">'13月'!$D$43:$X$69</definedName>
    <definedName name="Rイメージ02" localSheetId="56">'14月'!$D$43:$X$69</definedName>
    <definedName name="Rイメージ02" localSheetId="4">'1月'!$D$43:$X$69</definedName>
    <definedName name="Rイメージ02" localSheetId="8">'2月'!$D$43:$X$69</definedName>
    <definedName name="Rイメージ02" localSheetId="12">'3月'!$D$43:$X$69</definedName>
    <definedName name="Rイメージ02" localSheetId="16">'4月'!$D$43:$X$69</definedName>
    <definedName name="Rイメージ02" localSheetId="20">'5月'!$D$43:$X$69</definedName>
    <definedName name="Rイメージ02" localSheetId="24">'6月'!$D$43:$X$69</definedName>
    <definedName name="Rイメージ02" localSheetId="28">'7月'!$D$43:$X$69</definedName>
    <definedName name="Rイメージ02" localSheetId="32">'8月'!$D$43:$X$69</definedName>
    <definedName name="Rイメージ02" localSheetId="36">'9月'!$D$43:$X$69</definedName>
    <definedName name="Rロゴ" localSheetId="40">'10月'!$D$72:$BA$72</definedName>
    <definedName name="Rロゴ" localSheetId="44">'11月'!$D$72:$BA$72</definedName>
    <definedName name="Rロゴ" localSheetId="48">'12月'!$D$72:$BA$72</definedName>
    <definedName name="Rロゴ" localSheetId="52">'13月'!$D$72:$BA$72</definedName>
    <definedName name="Rロゴ" localSheetId="56">'14月'!$D$72:$BA$72</definedName>
    <definedName name="Rロゴ" localSheetId="4">'1月'!$D$72:$BA$72</definedName>
    <definedName name="Rロゴ" localSheetId="8">'2月'!$D$72:$BA$72</definedName>
    <definedName name="Rロゴ" localSheetId="12">'3月'!$D$72:$BA$72</definedName>
    <definedName name="Rロゴ" localSheetId="16">'4月'!$D$72:$BA$72</definedName>
    <definedName name="Rロゴ" localSheetId="20">'5月'!$D$72:$BA$72</definedName>
    <definedName name="Rロゴ" localSheetId="24">'6月'!$D$72:$BA$72</definedName>
    <definedName name="Rロゴ" localSheetId="28">'7月'!$D$72:$BA$72</definedName>
    <definedName name="Rロゴ" localSheetId="32">'8月'!$D$72:$BA$72</definedName>
    <definedName name="Rロゴ" localSheetId="36">'9月'!$D$72:$BA$72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'10月'!$C$3:$BB$72</definedName>
    <definedName name="印刷" localSheetId="44" hidden="1">'11月'!$C$3:$BB$72</definedName>
    <definedName name="印刷" localSheetId="48" hidden="1">'12月'!$C$3:$BB$72</definedName>
    <definedName name="印刷" localSheetId="52" hidden="1">'13月'!$C$3:$BB$72</definedName>
    <definedName name="印刷" localSheetId="56" hidden="1">'14月'!$C$3:$BB$72</definedName>
    <definedName name="印刷" localSheetId="8" hidden="1">'2月'!$C$3:$BB$72</definedName>
    <definedName name="印刷" localSheetId="12" hidden="1">'3月'!$C$3:$BB$72</definedName>
    <definedName name="印刷" localSheetId="16" hidden="1">'4月'!$C$3:$BB$72</definedName>
    <definedName name="印刷" localSheetId="20" hidden="1">'5月'!$C$3:$BB$72</definedName>
    <definedName name="印刷" localSheetId="24" hidden="1">'6月'!$C$3:$BB$72</definedName>
    <definedName name="印刷" localSheetId="28" hidden="1">'7月'!$C$3:$BB$72</definedName>
    <definedName name="印刷" localSheetId="32" hidden="1">'8月'!$C$3:$BB$72</definedName>
    <definedName name="印刷" localSheetId="36" hidden="1">'9月'!$C$3:$BB$72</definedName>
    <definedName name="印刷" hidden="1">'1月'!$C$3:$BB$72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52" i="59" l="1"/>
  <c r="AH52" i="59" s="1"/>
  <c r="AL52" i="59" s="1"/>
  <c r="AP52" i="59" s="1"/>
  <c r="AT52" i="59" s="1"/>
  <c r="AX52" i="59" s="1"/>
  <c r="Z55" i="59" s="1"/>
  <c r="AD55" i="59" s="1"/>
  <c r="AH55" i="59" s="1"/>
  <c r="AL55" i="59" s="1"/>
  <c r="AP55" i="59" s="1"/>
  <c r="AT55" i="59" s="1"/>
  <c r="AX55" i="59" s="1"/>
  <c r="Z58" i="59" s="1"/>
  <c r="AD58" i="59" s="1"/>
  <c r="AH58" i="59" s="1"/>
  <c r="AL58" i="59" s="1"/>
  <c r="AP58" i="59" s="1"/>
  <c r="AT58" i="59" s="1"/>
  <c r="AX58" i="59" s="1"/>
  <c r="Z61" i="59" s="1"/>
  <c r="AD61" i="59" s="1"/>
  <c r="AH61" i="59" s="1"/>
  <c r="AL61" i="59" s="1"/>
  <c r="AP61" i="59" s="1"/>
  <c r="AT61" i="59" s="1"/>
  <c r="AX61" i="59" s="1"/>
  <c r="Z64" i="59" s="1"/>
  <c r="AD64" i="59" s="1"/>
  <c r="AH64" i="59" s="1"/>
  <c r="AL64" i="59" s="1"/>
  <c r="AP64" i="59" s="1"/>
  <c r="AT64" i="59" s="1"/>
  <c r="AX64" i="59" s="1"/>
  <c r="Z67" i="59" s="1"/>
  <c r="AD67" i="59" s="1"/>
  <c r="AH67" i="59" s="1"/>
  <c r="AL67" i="59" s="1"/>
  <c r="AP67" i="59" s="1"/>
  <c r="AT67" i="59" s="1"/>
  <c r="AX67" i="59" s="1"/>
  <c r="AD20" i="59"/>
  <c r="AH20" i="59" s="1"/>
  <c r="AL20" i="59" s="1"/>
  <c r="AP20" i="59" s="1"/>
  <c r="AT20" i="59" s="1"/>
  <c r="AX20" i="59" s="1"/>
  <c r="Z23" i="59" s="1"/>
  <c r="AD23" i="59" s="1"/>
  <c r="AH23" i="59" s="1"/>
  <c r="AL23" i="59" s="1"/>
  <c r="AP23" i="59" s="1"/>
  <c r="AT23" i="59" s="1"/>
  <c r="AX23" i="59" s="1"/>
  <c r="Z26" i="59" s="1"/>
  <c r="AD26" i="59" s="1"/>
  <c r="AH26" i="59" s="1"/>
  <c r="AL26" i="59" s="1"/>
  <c r="AP26" i="59" s="1"/>
  <c r="AT26" i="59" s="1"/>
  <c r="AX26" i="59" s="1"/>
  <c r="Z29" i="59" s="1"/>
  <c r="AD29" i="59" s="1"/>
  <c r="AH29" i="59" s="1"/>
  <c r="AL29" i="59" s="1"/>
  <c r="AP29" i="59" s="1"/>
  <c r="AT29" i="59" s="1"/>
  <c r="AX29" i="59" s="1"/>
  <c r="Z32" i="59" s="1"/>
  <c r="AD32" i="59" s="1"/>
  <c r="AH32" i="59" s="1"/>
  <c r="AL32" i="59" s="1"/>
  <c r="AP32" i="59" s="1"/>
  <c r="AT32" i="59" s="1"/>
  <c r="AX32" i="59" s="1"/>
  <c r="Z35" i="59" s="1"/>
  <c r="AD35" i="59" s="1"/>
  <c r="AH35" i="59" s="1"/>
  <c r="AL35" i="59" s="1"/>
  <c r="AP35" i="59" s="1"/>
  <c r="AT35" i="59" s="1"/>
  <c r="AX35" i="59" s="1"/>
  <c r="AD52" i="55"/>
  <c r="AH52" i="55" s="1"/>
  <c r="AL52" i="55" s="1"/>
  <c r="AP52" i="55" s="1"/>
  <c r="AT52" i="55" s="1"/>
  <c r="AX52" i="55" s="1"/>
  <c r="Z55" i="55" s="1"/>
  <c r="AD55" i="55" s="1"/>
  <c r="AH55" i="55" s="1"/>
  <c r="AL55" i="55" s="1"/>
  <c r="AP55" i="55" s="1"/>
  <c r="AT55" i="55" s="1"/>
  <c r="AX55" i="55" s="1"/>
  <c r="Z58" i="55" s="1"/>
  <c r="AD58" i="55" s="1"/>
  <c r="AH58" i="55" s="1"/>
  <c r="AL58" i="55" s="1"/>
  <c r="AP58" i="55" s="1"/>
  <c r="AT58" i="55" s="1"/>
  <c r="AX58" i="55" s="1"/>
  <c r="Z61" i="55" s="1"/>
  <c r="AD61" i="55" s="1"/>
  <c r="AH61" i="55" s="1"/>
  <c r="AL61" i="55" s="1"/>
  <c r="AP61" i="55" s="1"/>
  <c r="AT61" i="55" s="1"/>
  <c r="AX61" i="55" s="1"/>
  <c r="Z64" i="55" s="1"/>
  <c r="AD64" i="55" s="1"/>
  <c r="AH64" i="55" s="1"/>
  <c r="AL64" i="55" s="1"/>
  <c r="AP64" i="55" s="1"/>
  <c r="AT64" i="55" s="1"/>
  <c r="AX64" i="55" s="1"/>
  <c r="Z67" i="55" s="1"/>
  <c r="AD67" i="55" s="1"/>
  <c r="AH67" i="55" s="1"/>
  <c r="AL67" i="55" s="1"/>
  <c r="AP67" i="55" s="1"/>
  <c r="AT67" i="55" s="1"/>
  <c r="AX67" i="55" s="1"/>
  <c r="AD20" i="55"/>
  <c r="AH20" i="55" s="1"/>
  <c r="AL20" i="55" s="1"/>
  <c r="AP20" i="55" s="1"/>
  <c r="AT20" i="55" s="1"/>
  <c r="AX20" i="55" s="1"/>
  <c r="Z23" i="55" s="1"/>
  <c r="AD23" i="55" s="1"/>
  <c r="AH23" i="55" s="1"/>
  <c r="AL23" i="55" s="1"/>
  <c r="AP23" i="55" s="1"/>
  <c r="AT23" i="55" s="1"/>
  <c r="AX23" i="55" s="1"/>
  <c r="Z26" i="55" s="1"/>
  <c r="AD26" i="55" s="1"/>
  <c r="AH26" i="55" s="1"/>
  <c r="AL26" i="55" s="1"/>
  <c r="AP26" i="55" s="1"/>
  <c r="AT26" i="55" s="1"/>
  <c r="AX26" i="55" s="1"/>
  <c r="Z29" i="55" s="1"/>
  <c r="AD29" i="55" s="1"/>
  <c r="AH29" i="55" s="1"/>
  <c r="AL29" i="55" s="1"/>
  <c r="AP29" i="55" s="1"/>
  <c r="AT29" i="55" s="1"/>
  <c r="AX29" i="55" s="1"/>
  <c r="Z32" i="55" s="1"/>
  <c r="AD32" i="55" s="1"/>
  <c r="AH32" i="55" s="1"/>
  <c r="AL32" i="55" s="1"/>
  <c r="AP32" i="55" s="1"/>
  <c r="AT32" i="55" s="1"/>
  <c r="AX32" i="55" s="1"/>
  <c r="Z35" i="55" s="1"/>
  <c r="AD35" i="55" s="1"/>
  <c r="AH35" i="55" s="1"/>
  <c r="AL35" i="55" s="1"/>
  <c r="AP35" i="55" s="1"/>
  <c r="AT35" i="55" s="1"/>
  <c r="AX35" i="55" s="1"/>
  <c r="AD52" i="51"/>
  <c r="AH52" i="51" s="1"/>
  <c r="AL52" i="51" s="1"/>
  <c r="AP52" i="51" s="1"/>
  <c r="AT52" i="51" s="1"/>
  <c r="AX52" i="51" s="1"/>
  <c r="Z55" i="51" s="1"/>
  <c r="AD55" i="51" s="1"/>
  <c r="AH55" i="51" s="1"/>
  <c r="AL55" i="51" s="1"/>
  <c r="AP55" i="51" s="1"/>
  <c r="AT55" i="51" s="1"/>
  <c r="AX55" i="51" s="1"/>
  <c r="Z58" i="51" s="1"/>
  <c r="AD58" i="51" s="1"/>
  <c r="AH58" i="51" s="1"/>
  <c r="AL58" i="51" s="1"/>
  <c r="AP58" i="51" s="1"/>
  <c r="AT58" i="51" s="1"/>
  <c r="AX58" i="51" s="1"/>
  <c r="Z61" i="51" s="1"/>
  <c r="AD61" i="51" s="1"/>
  <c r="AH61" i="51" s="1"/>
  <c r="AL61" i="51" s="1"/>
  <c r="AP61" i="51" s="1"/>
  <c r="AT61" i="51" s="1"/>
  <c r="AX61" i="51" s="1"/>
  <c r="Z64" i="51" s="1"/>
  <c r="AD64" i="51" s="1"/>
  <c r="AH64" i="51" s="1"/>
  <c r="AL64" i="51" s="1"/>
  <c r="AP64" i="51" s="1"/>
  <c r="AT64" i="51" s="1"/>
  <c r="AX64" i="51" s="1"/>
  <c r="Z67" i="51" s="1"/>
  <c r="AD67" i="51" s="1"/>
  <c r="AH67" i="51" s="1"/>
  <c r="AL67" i="51" s="1"/>
  <c r="AP67" i="51" s="1"/>
  <c r="AT67" i="51" s="1"/>
  <c r="AX67" i="51" s="1"/>
  <c r="AD20" i="51"/>
  <c r="AH20" i="51" s="1"/>
  <c r="AL20" i="51" s="1"/>
  <c r="AP20" i="51" s="1"/>
  <c r="AT20" i="51" s="1"/>
  <c r="AX20" i="51" s="1"/>
  <c r="Z23" i="51" s="1"/>
  <c r="AD23" i="51" s="1"/>
  <c r="AH23" i="51" s="1"/>
  <c r="AL23" i="51" s="1"/>
  <c r="AP23" i="51" s="1"/>
  <c r="AT23" i="51" s="1"/>
  <c r="AX23" i="51" s="1"/>
  <c r="Z26" i="51" s="1"/>
  <c r="AD26" i="51" s="1"/>
  <c r="AH26" i="51" s="1"/>
  <c r="AL26" i="51" s="1"/>
  <c r="AP26" i="51" s="1"/>
  <c r="AT26" i="51" s="1"/>
  <c r="AX26" i="51" s="1"/>
  <c r="Z29" i="51" s="1"/>
  <c r="AD29" i="51" s="1"/>
  <c r="AH29" i="51" s="1"/>
  <c r="AL29" i="51" s="1"/>
  <c r="AP29" i="51" s="1"/>
  <c r="AT29" i="51" s="1"/>
  <c r="AX29" i="51" s="1"/>
  <c r="Z32" i="51" s="1"/>
  <c r="AD32" i="51" s="1"/>
  <c r="AH32" i="51" s="1"/>
  <c r="AL32" i="51" s="1"/>
  <c r="AP32" i="51" s="1"/>
  <c r="AT32" i="51" s="1"/>
  <c r="AX32" i="51" s="1"/>
  <c r="Z35" i="51" s="1"/>
  <c r="AD35" i="51" s="1"/>
  <c r="AH35" i="51" s="1"/>
  <c r="AL35" i="51" s="1"/>
  <c r="AP35" i="51" s="1"/>
  <c r="AT35" i="51" s="1"/>
  <c r="AX35" i="51" s="1"/>
  <c r="AD52" i="47"/>
  <c r="AH52" i="47" s="1"/>
  <c r="AL52" i="47" s="1"/>
  <c r="AP52" i="47" s="1"/>
  <c r="AT52" i="47" s="1"/>
  <c r="AX52" i="47" s="1"/>
  <c r="Z55" i="47" s="1"/>
  <c r="AD55" i="47" s="1"/>
  <c r="AH55" i="47" s="1"/>
  <c r="AL55" i="47" s="1"/>
  <c r="AP55" i="47" s="1"/>
  <c r="AT55" i="47" s="1"/>
  <c r="AX55" i="47" s="1"/>
  <c r="Z58" i="47" s="1"/>
  <c r="AD58" i="47" s="1"/>
  <c r="AH58" i="47" s="1"/>
  <c r="AL58" i="47" s="1"/>
  <c r="AP58" i="47" s="1"/>
  <c r="AT58" i="47" s="1"/>
  <c r="AX58" i="47" s="1"/>
  <c r="Z61" i="47" s="1"/>
  <c r="AD61" i="47" s="1"/>
  <c r="AH61" i="47" s="1"/>
  <c r="AL61" i="47" s="1"/>
  <c r="AP61" i="47" s="1"/>
  <c r="AT61" i="47" s="1"/>
  <c r="AX61" i="47" s="1"/>
  <c r="Z64" i="47" s="1"/>
  <c r="AD64" i="47" s="1"/>
  <c r="AH64" i="47" s="1"/>
  <c r="AL64" i="47" s="1"/>
  <c r="AP64" i="47" s="1"/>
  <c r="AT64" i="47" s="1"/>
  <c r="AX64" i="47" s="1"/>
  <c r="Z67" i="47" s="1"/>
  <c r="AD67" i="47" s="1"/>
  <c r="AH67" i="47" s="1"/>
  <c r="AL67" i="47" s="1"/>
  <c r="AP67" i="47" s="1"/>
  <c r="AT67" i="47" s="1"/>
  <c r="AX67" i="47" s="1"/>
  <c r="AD20" i="47"/>
  <c r="AH20" i="47" s="1"/>
  <c r="AL20" i="47" s="1"/>
  <c r="AP20" i="47" s="1"/>
  <c r="AT20" i="47" s="1"/>
  <c r="AX20" i="47" s="1"/>
  <c r="Z23" i="47" s="1"/>
  <c r="AD23" i="47" s="1"/>
  <c r="AH23" i="47" s="1"/>
  <c r="AL23" i="47" s="1"/>
  <c r="AP23" i="47" s="1"/>
  <c r="AT23" i="47" s="1"/>
  <c r="AX23" i="47" s="1"/>
  <c r="Z26" i="47" s="1"/>
  <c r="AD26" i="47" s="1"/>
  <c r="AH26" i="47" s="1"/>
  <c r="AL26" i="47" s="1"/>
  <c r="AP26" i="47" s="1"/>
  <c r="AT26" i="47" s="1"/>
  <c r="AX26" i="47" s="1"/>
  <c r="Z29" i="47" s="1"/>
  <c r="AD29" i="47" s="1"/>
  <c r="AH29" i="47" s="1"/>
  <c r="AL29" i="47" s="1"/>
  <c r="AP29" i="47" s="1"/>
  <c r="AT29" i="47" s="1"/>
  <c r="AX29" i="47" s="1"/>
  <c r="Z32" i="47" s="1"/>
  <c r="AD32" i="47" s="1"/>
  <c r="AH32" i="47" s="1"/>
  <c r="AL32" i="47" s="1"/>
  <c r="AP32" i="47" s="1"/>
  <c r="AT32" i="47" s="1"/>
  <c r="AX32" i="47" s="1"/>
  <c r="Z35" i="47" s="1"/>
  <c r="AD35" i="47" s="1"/>
  <c r="AH35" i="47" s="1"/>
  <c r="AL35" i="47" s="1"/>
  <c r="AP35" i="47" s="1"/>
  <c r="AT35" i="47" s="1"/>
  <c r="AX35" i="47" s="1"/>
  <c r="AD52" i="43"/>
  <c r="AH52" i="43" s="1"/>
  <c r="AL52" i="43" s="1"/>
  <c r="AP52" i="43" s="1"/>
  <c r="AT52" i="43" s="1"/>
  <c r="AX52" i="43" s="1"/>
  <c r="Z55" i="43" s="1"/>
  <c r="AD55" i="43" s="1"/>
  <c r="AH55" i="43" s="1"/>
  <c r="AL55" i="43" s="1"/>
  <c r="AP55" i="43" s="1"/>
  <c r="AT55" i="43" s="1"/>
  <c r="AX55" i="43" s="1"/>
  <c r="Z58" i="43" s="1"/>
  <c r="AD58" i="43" s="1"/>
  <c r="AH58" i="43" s="1"/>
  <c r="AL58" i="43" s="1"/>
  <c r="AP58" i="43" s="1"/>
  <c r="AT58" i="43" s="1"/>
  <c r="AX58" i="43" s="1"/>
  <c r="Z61" i="43" s="1"/>
  <c r="AD61" i="43" s="1"/>
  <c r="AH61" i="43" s="1"/>
  <c r="AL61" i="43" s="1"/>
  <c r="AP61" i="43" s="1"/>
  <c r="AT61" i="43" s="1"/>
  <c r="AX61" i="43" s="1"/>
  <c r="Z64" i="43" s="1"/>
  <c r="AD64" i="43" s="1"/>
  <c r="AH64" i="43" s="1"/>
  <c r="AL64" i="43" s="1"/>
  <c r="AP64" i="43" s="1"/>
  <c r="AT64" i="43" s="1"/>
  <c r="AX64" i="43" s="1"/>
  <c r="Z67" i="43" s="1"/>
  <c r="AD67" i="43" s="1"/>
  <c r="AH67" i="43" s="1"/>
  <c r="AL67" i="43" s="1"/>
  <c r="AP67" i="43" s="1"/>
  <c r="AT67" i="43" s="1"/>
  <c r="AX67" i="43" s="1"/>
  <c r="AD20" i="43"/>
  <c r="AH20" i="43" s="1"/>
  <c r="AL20" i="43" s="1"/>
  <c r="AP20" i="43" s="1"/>
  <c r="AT20" i="43" s="1"/>
  <c r="AX20" i="43" s="1"/>
  <c r="Z23" i="43" s="1"/>
  <c r="AD23" i="43" s="1"/>
  <c r="AH23" i="43" s="1"/>
  <c r="AL23" i="43" s="1"/>
  <c r="AP23" i="43" s="1"/>
  <c r="AT23" i="43" s="1"/>
  <c r="AX23" i="43" s="1"/>
  <c r="Z26" i="43" s="1"/>
  <c r="AD26" i="43" s="1"/>
  <c r="AH26" i="43" s="1"/>
  <c r="AL26" i="43" s="1"/>
  <c r="AP26" i="43" s="1"/>
  <c r="AT26" i="43" s="1"/>
  <c r="AX26" i="43" s="1"/>
  <c r="Z29" i="43" s="1"/>
  <c r="AD29" i="43" s="1"/>
  <c r="AH29" i="43" s="1"/>
  <c r="AL29" i="43" s="1"/>
  <c r="AP29" i="43" s="1"/>
  <c r="AT29" i="43" s="1"/>
  <c r="AX29" i="43" s="1"/>
  <c r="Z32" i="43" s="1"/>
  <c r="AD32" i="43" s="1"/>
  <c r="AH32" i="43" s="1"/>
  <c r="AL32" i="43" s="1"/>
  <c r="AP32" i="43" s="1"/>
  <c r="AT32" i="43" s="1"/>
  <c r="AX32" i="43" s="1"/>
  <c r="Z35" i="43" s="1"/>
  <c r="AD35" i="43" s="1"/>
  <c r="AH35" i="43" s="1"/>
  <c r="AL35" i="43" s="1"/>
  <c r="AP35" i="43" s="1"/>
  <c r="AT35" i="43" s="1"/>
  <c r="AX35" i="43" s="1"/>
  <c r="AD52" i="39"/>
  <c r="AH52" i="39" s="1"/>
  <c r="AL52" i="39" s="1"/>
  <c r="AP52" i="39" s="1"/>
  <c r="AT52" i="39" s="1"/>
  <c r="AX52" i="39" s="1"/>
  <c r="Z55" i="39" s="1"/>
  <c r="AD55" i="39" s="1"/>
  <c r="AH55" i="39" s="1"/>
  <c r="AL55" i="39" s="1"/>
  <c r="AP55" i="39" s="1"/>
  <c r="AT55" i="39" s="1"/>
  <c r="AX55" i="39" s="1"/>
  <c r="Z58" i="39" s="1"/>
  <c r="AD58" i="39" s="1"/>
  <c r="AH58" i="39" s="1"/>
  <c r="AL58" i="39" s="1"/>
  <c r="AP58" i="39" s="1"/>
  <c r="AT58" i="39" s="1"/>
  <c r="AX58" i="39" s="1"/>
  <c r="Z61" i="39" s="1"/>
  <c r="AD61" i="39" s="1"/>
  <c r="AH61" i="39" s="1"/>
  <c r="AL61" i="39" s="1"/>
  <c r="AP61" i="39" s="1"/>
  <c r="AT61" i="39" s="1"/>
  <c r="AX61" i="39" s="1"/>
  <c r="Z64" i="39" s="1"/>
  <c r="AD64" i="39" s="1"/>
  <c r="AH64" i="39" s="1"/>
  <c r="AL64" i="39" s="1"/>
  <c r="AP64" i="39" s="1"/>
  <c r="AT64" i="39" s="1"/>
  <c r="AX64" i="39" s="1"/>
  <c r="Z67" i="39" s="1"/>
  <c r="AD67" i="39" s="1"/>
  <c r="AH67" i="39" s="1"/>
  <c r="AL67" i="39" s="1"/>
  <c r="AP67" i="39" s="1"/>
  <c r="AT67" i="39" s="1"/>
  <c r="AX67" i="39" s="1"/>
  <c r="AD20" i="39"/>
  <c r="AH20" i="39" s="1"/>
  <c r="AL20" i="39" s="1"/>
  <c r="AP20" i="39" s="1"/>
  <c r="AT20" i="39" s="1"/>
  <c r="AX20" i="39" s="1"/>
  <c r="Z23" i="39" s="1"/>
  <c r="AD23" i="39" s="1"/>
  <c r="AH23" i="39" s="1"/>
  <c r="AL23" i="39" s="1"/>
  <c r="AP23" i="39" s="1"/>
  <c r="AT23" i="39" s="1"/>
  <c r="AX23" i="39" s="1"/>
  <c r="Z26" i="39" s="1"/>
  <c r="AD26" i="39" s="1"/>
  <c r="AH26" i="39" s="1"/>
  <c r="AL26" i="39" s="1"/>
  <c r="AP26" i="39" s="1"/>
  <c r="AT26" i="39" s="1"/>
  <c r="AX26" i="39" s="1"/>
  <c r="Z29" i="39" s="1"/>
  <c r="AD29" i="39" s="1"/>
  <c r="AH29" i="39" s="1"/>
  <c r="AL29" i="39" s="1"/>
  <c r="AP29" i="39" s="1"/>
  <c r="AT29" i="39" s="1"/>
  <c r="AX29" i="39" s="1"/>
  <c r="Z32" i="39" s="1"/>
  <c r="AD32" i="39" s="1"/>
  <c r="AH32" i="39" s="1"/>
  <c r="AL32" i="39" s="1"/>
  <c r="AP32" i="39" s="1"/>
  <c r="AT32" i="39" s="1"/>
  <c r="AX32" i="39" s="1"/>
  <c r="Z35" i="39" s="1"/>
  <c r="AD35" i="39" s="1"/>
  <c r="AH35" i="39" s="1"/>
  <c r="AL35" i="39" s="1"/>
  <c r="AP35" i="39" s="1"/>
  <c r="AT35" i="39" s="1"/>
  <c r="AX35" i="39" s="1"/>
  <c r="AD52" i="35"/>
  <c r="AH52" i="35" s="1"/>
  <c r="AL52" i="35" s="1"/>
  <c r="AP52" i="35" s="1"/>
  <c r="AT52" i="35" s="1"/>
  <c r="AX52" i="35" s="1"/>
  <c r="Z55" i="35" s="1"/>
  <c r="AD55" i="35" s="1"/>
  <c r="AH55" i="35" s="1"/>
  <c r="AL55" i="35" s="1"/>
  <c r="AP55" i="35" s="1"/>
  <c r="AT55" i="35" s="1"/>
  <c r="AX55" i="35" s="1"/>
  <c r="Z58" i="35" s="1"/>
  <c r="AD58" i="35" s="1"/>
  <c r="AH58" i="35" s="1"/>
  <c r="AL58" i="35" s="1"/>
  <c r="AP58" i="35" s="1"/>
  <c r="AT58" i="35" s="1"/>
  <c r="AX58" i="35" s="1"/>
  <c r="Z61" i="35" s="1"/>
  <c r="AD61" i="35" s="1"/>
  <c r="AH61" i="35" s="1"/>
  <c r="AL61" i="35" s="1"/>
  <c r="AP61" i="35" s="1"/>
  <c r="AT61" i="35" s="1"/>
  <c r="AX61" i="35" s="1"/>
  <c r="Z64" i="35" s="1"/>
  <c r="AD64" i="35" s="1"/>
  <c r="AH64" i="35" s="1"/>
  <c r="AL64" i="35" s="1"/>
  <c r="AP64" i="35" s="1"/>
  <c r="AT64" i="35" s="1"/>
  <c r="AX64" i="35" s="1"/>
  <c r="Z67" i="35" s="1"/>
  <c r="AD67" i="35" s="1"/>
  <c r="AH67" i="35" s="1"/>
  <c r="AL67" i="35" s="1"/>
  <c r="AP67" i="35" s="1"/>
  <c r="AT67" i="35" s="1"/>
  <c r="AX67" i="35" s="1"/>
  <c r="AD20" i="35"/>
  <c r="AH20" i="35" s="1"/>
  <c r="AL20" i="35" s="1"/>
  <c r="AP20" i="35" s="1"/>
  <c r="AT20" i="35" s="1"/>
  <c r="AX20" i="35" s="1"/>
  <c r="Z23" i="35" s="1"/>
  <c r="AD23" i="35" s="1"/>
  <c r="AH23" i="35" s="1"/>
  <c r="AL23" i="35" s="1"/>
  <c r="AP23" i="35" s="1"/>
  <c r="AT23" i="35" s="1"/>
  <c r="AX23" i="35" s="1"/>
  <c r="Z26" i="35" s="1"/>
  <c r="AD26" i="35" s="1"/>
  <c r="AH26" i="35" s="1"/>
  <c r="AL26" i="35" s="1"/>
  <c r="AP26" i="35" s="1"/>
  <c r="AT26" i="35" s="1"/>
  <c r="AX26" i="35" s="1"/>
  <c r="Z29" i="35" s="1"/>
  <c r="AD29" i="35" s="1"/>
  <c r="AH29" i="35" s="1"/>
  <c r="AL29" i="35" s="1"/>
  <c r="AP29" i="35" s="1"/>
  <c r="AT29" i="35" s="1"/>
  <c r="AX29" i="35" s="1"/>
  <c r="Z32" i="35" s="1"/>
  <c r="AD32" i="35" s="1"/>
  <c r="AH32" i="35" s="1"/>
  <c r="AL32" i="35" s="1"/>
  <c r="AP32" i="35" s="1"/>
  <c r="AT32" i="35" s="1"/>
  <c r="AX32" i="35" s="1"/>
  <c r="Z35" i="35" s="1"/>
  <c r="AD35" i="35" s="1"/>
  <c r="AH35" i="35" s="1"/>
  <c r="AL35" i="35" s="1"/>
  <c r="AP35" i="35" s="1"/>
  <c r="AT35" i="35" s="1"/>
  <c r="AX35" i="35" s="1"/>
  <c r="AD52" i="31"/>
  <c r="AH52" i="31" s="1"/>
  <c r="AL52" i="31" s="1"/>
  <c r="AP52" i="31" s="1"/>
  <c r="AT52" i="31" s="1"/>
  <c r="AX52" i="31" s="1"/>
  <c r="Z55" i="31" s="1"/>
  <c r="AD55" i="31" s="1"/>
  <c r="AH55" i="31" s="1"/>
  <c r="AL55" i="31" s="1"/>
  <c r="AP55" i="31" s="1"/>
  <c r="AT55" i="31" s="1"/>
  <c r="AX55" i="31" s="1"/>
  <c r="Z58" i="31" s="1"/>
  <c r="AD58" i="31" s="1"/>
  <c r="AH58" i="31" s="1"/>
  <c r="AL58" i="31" s="1"/>
  <c r="AP58" i="31" s="1"/>
  <c r="AT58" i="31" s="1"/>
  <c r="AX58" i="31" s="1"/>
  <c r="Z61" i="31" s="1"/>
  <c r="AD61" i="31" s="1"/>
  <c r="AH61" i="31" s="1"/>
  <c r="AL61" i="31" s="1"/>
  <c r="AP61" i="31" s="1"/>
  <c r="AT61" i="31" s="1"/>
  <c r="AX61" i="31" s="1"/>
  <c r="Z64" i="31" s="1"/>
  <c r="AD64" i="31" s="1"/>
  <c r="AH64" i="31" s="1"/>
  <c r="AL64" i="31" s="1"/>
  <c r="AP64" i="31" s="1"/>
  <c r="AT64" i="31" s="1"/>
  <c r="AX64" i="31" s="1"/>
  <c r="Z67" i="31" s="1"/>
  <c r="AD67" i="31" s="1"/>
  <c r="AH67" i="31" s="1"/>
  <c r="AL67" i="31" s="1"/>
  <c r="AP67" i="31" s="1"/>
  <c r="AT67" i="31" s="1"/>
  <c r="AX67" i="31" s="1"/>
  <c r="AD20" i="31"/>
  <c r="AH20" i="31" s="1"/>
  <c r="AL20" i="31" s="1"/>
  <c r="AP20" i="31" s="1"/>
  <c r="AT20" i="31" s="1"/>
  <c r="AX20" i="31" s="1"/>
  <c r="Z23" i="31" s="1"/>
  <c r="AD23" i="31" s="1"/>
  <c r="AH23" i="31" s="1"/>
  <c r="AL23" i="31" s="1"/>
  <c r="AP23" i="31" s="1"/>
  <c r="AT23" i="31" s="1"/>
  <c r="AX23" i="31" s="1"/>
  <c r="Z26" i="31" s="1"/>
  <c r="AD26" i="31" s="1"/>
  <c r="AH26" i="31" s="1"/>
  <c r="AL26" i="31" s="1"/>
  <c r="AP26" i="31" s="1"/>
  <c r="AT26" i="31" s="1"/>
  <c r="AX26" i="31" s="1"/>
  <c r="Z29" i="31" s="1"/>
  <c r="AD29" i="31" s="1"/>
  <c r="AH29" i="31" s="1"/>
  <c r="AL29" i="31" s="1"/>
  <c r="AP29" i="31" s="1"/>
  <c r="AT29" i="31" s="1"/>
  <c r="AX29" i="31" s="1"/>
  <c r="Z32" i="31" s="1"/>
  <c r="AD32" i="31" s="1"/>
  <c r="AH32" i="31" s="1"/>
  <c r="AL32" i="31" s="1"/>
  <c r="AP32" i="31" s="1"/>
  <c r="AT32" i="31" s="1"/>
  <c r="AX32" i="31" s="1"/>
  <c r="Z35" i="31" s="1"/>
  <c r="AD35" i="31" s="1"/>
  <c r="AH35" i="31" s="1"/>
  <c r="AL35" i="31" s="1"/>
  <c r="AP35" i="31" s="1"/>
  <c r="AT35" i="31" s="1"/>
  <c r="AX35" i="31" s="1"/>
  <c r="AD52" i="27"/>
  <c r="AH52" i="27" s="1"/>
  <c r="AL52" i="27" s="1"/>
  <c r="AP52" i="27" s="1"/>
  <c r="AT52" i="27" s="1"/>
  <c r="AX52" i="27" s="1"/>
  <c r="Z55" i="27" s="1"/>
  <c r="AD55" i="27" s="1"/>
  <c r="AH55" i="27" s="1"/>
  <c r="AL55" i="27" s="1"/>
  <c r="AP55" i="27" s="1"/>
  <c r="AT55" i="27" s="1"/>
  <c r="AX55" i="27" s="1"/>
  <c r="Z58" i="27" s="1"/>
  <c r="AD58" i="27" s="1"/>
  <c r="AH58" i="27" s="1"/>
  <c r="AL58" i="27" s="1"/>
  <c r="AP58" i="27" s="1"/>
  <c r="AT58" i="27" s="1"/>
  <c r="AX58" i="27" s="1"/>
  <c r="Z61" i="27" s="1"/>
  <c r="AD61" i="27" s="1"/>
  <c r="AH61" i="27" s="1"/>
  <c r="AL61" i="27" s="1"/>
  <c r="AP61" i="27" s="1"/>
  <c r="AT61" i="27" s="1"/>
  <c r="AX61" i="27" s="1"/>
  <c r="Z64" i="27" s="1"/>
  <c r="AD64" i="27" s="1"/>
  <c r="AH64" i="27" s="1"/>
  <c r="AL64" i="27" s="1"/>
  <c r="AP64" i="27" s="1"/>
  <c r="AT64" i="27" s="1"/>
  <c r="AX64" i="27" s="1"/>
  <c r="Z67" i="27" s="1"/>
  <c r="AD67" i="27" s="1"/>
  <c r="AH67" i="27" s="1"/>
  <c r="AL67" i="27" s="1"/>
  <c r="AP67" i="27" s="1"/>
  <c r="AT67" i="27" s="1"/>
  <c r="AX67" i="27" s="1"/>
  <c r="AD20" i="27"/>
  <c r="AH20" i="27" s="1"/>
  <c r="AL20" i="27" s="1"/>
  <c r="AP20" i="27" s="1"/>
  <c r="AT20" i="27" s="1"/>
  <c r="AX20" i="27" s="1"/>
  <c r="Z23" i="27" s="1"/>
  <c r="AD23" i="27" s="1"/>
  <c r="AH23" i="27" s="1"/>
  <c r="AL23" i="27" s="1"/>
  <c r="AP23" i="27" s="1"/>
  <c r="AT23" i="27" s="1"/>
  <c r="AX23" i="27" s="1"/>
  <c r="Z26" i="27" s="1"/>
  <c r="AD26" i="27" s="1"/>
  <c r="AH26" i="27" s="1"/>
  <c r="AL26" i="27" s="1"/>
  <c r="AP26" i="27" s="1"/>
  <c r="AT26" i="27" s="1"/>
  <c r="AX26" i="27" s="1"/>
  <c r="Z29" i="27" s="1"/>
  <c r="AD29" i="27" s="1"/>
  <c r="AH29" i="27" s="1"/>
  <c r="AL29" i="27" s="1"/>
  <c r="AP29" i="27" s="1"/>
  <c r="AT29" i="27" s="1"/>
  <c r="AX29" i="27" s="1"/>
  <c r="Z32" i="27" s="1"/>
  <c r="AD32" i="27" s="1"/>
  <c r="AH32" i="27" s="1"/>
  <c r="AL32" i="27" s="1"/>
  <c r="AP32" i="27" s="1"/>
  <c r="AT32" i="27" s="1"/>
  <c r="AX32" i="27" s="1"/>
  <c r="Z35" i="27" s="1"/>
  <c r="AD35" i="27" s="1"/>
  <c r="AH35" i="27" s="1"/>
  <c r="AL35" i="27" s="1"/>
  <c r="AP35" i="27" s="1"/>
  <c r="AT35" i="27" s="1"/>
  <c r="AX35" i="27" s="1"/>
  <c r="AD52" i="23"/>
  <c r="AH52" i="23" s="1"/>
  <c r="AL52" i="23" s="1"/>
  <c r="AP52" i="23" s="1"/>
  <c r="AT52" i="23" s="1"/>
  <c r="AX52" i="23" s="1"/>
  <c r="Z55" i="23" s="1"/>
  <c r="AD55" i="23" s="1"/>
  <c r="AH55" i="23" s="1"/>
  <c r="AL55" i="23" s="1"/>
  <c r="AP55" i="23" s="1"/>
  <c r="AT55" i="23" s="1"/>
  <c r="AX55" i="23" s="1"/>
  <c r="Z58" i="23" s="1"/>
  <c r="AD58" i="23" s="1"/>
  <c r="AH58" i="23" s="1"/>
  <c r="AL58" i="23" s="1"/>
  <c r="AP58" i="23" s="1"/>
  <c r="AT58" i="23" s="1"/>
  <c r="AX58" i="23" s="1"/>
  <c r="Z61" i="23" s="1"/>
  <c r="AD61" i="23" s="1"/>
  <c r="AH61" i="23" s="1"/>
  <c r="AL61" i="23" s="1"/>
  <c r="AP61" i="23" s="1"/>
  <c r="AT61" i="23" s="1"/>
  <c r="AX61" i="23" s="1"/>
  <c r="Z64" i="23" s="1"/>
  <c r="AD64" i="23" s="1"/>
  <c r="AH64" i="23" s="1"/>
  <c r="AL64" i="23" s="1"/>
  <c r="AP64" i="23" s="1"/>
  <c r="AT64" i="23" s="1"/>
  <c r="AX64" i="23" s="1"/>
  <c r="Z67" i="23" s="1"/>
  <c r="AD67" i="23" s="1"/>
  <c r="AH67" i="23" s="1"/>
  <c r="AL67" i="23" s="1"/>
  <c r="AP67" i="23" s="1"/>
  <c r="AT67" i="23" s="1"/>
  <c r="AX67" i="23" s="1"/>
  <c r="AD20" i="23"/>
  <c r="AH20" i="23" s="1"/>
  <c r="AL20" i="23" s="1"/>
  <c r="AP20" i="23" s="1"/>
  <c r="AT20" i="23" s="1"/>
  <c r="AX20" i="23" s="1"/>
  <c r="Z23" i="23" s="1"/>
  <c r="AD23" i="23" s="1"/>
  <c r="AH23" i="23" s="1"/>
  <c r="AL23" i="23" s="1"/>
  <c r="AP23" i="23" s="1"/>
  <c r="AT23" i="23" s="1"/>
  <c r="AX23" i="23" s="1"/>
  <c r="Z26" i="23" s="1"/>
  <c r="AD26" i="23" s="1"/>
  <c r="AH26" i="23" s="1"/>
  <c r="AL26" i="23" s="1"/>
  <c r="AP26" i="23" s="1"/>
  <c r="AT26" i="23" s="1"/>
  <c r="AX26" i="23" s="1"/>
  <c r="Z29" i="23" s="1"/>
  <c r="AD29" i="23" s="1"/>
  <c r="AH29" i="23" s="1"/>
  <c r="AL29" i="23" s="1"/>
  <c r="AP29" i="23" s="1"/>
  <c r="AT29" i="23" s="1"/>
  <c r="AX29" i="23" s="1"/>
  <c r="Z32" i="23" s="1"/>
  <c r="AD32" i="23" s="1"/>
  <c r="AH32" i="23" s="1"/>
  <c r="AL32" i="23" s="1"/>
  <c r="AP32" i="23" s="1"/>
  <c r="AT32" i="23" s="1"/>
  <c r="AX32" i="23" s="1"/>
  <c r="Z35" i="23" s="1"/>
  <c r="AD35" i="23" s="1"/>
  <c r="AH35" i="23" s="1"/>
  <c r="AL35" i="23" s="1"/>
  <c r="AP35" i="23" s="1"/>
  <c r="AT35" i="23" s="1"/>
  <c r="AX35" i="23" s="1"/>
  <c r="AD52" i="19"/>
  <c r="AH52" i="19" s="1"/>
  <c r="AL52" i="19" s="1"/>
  <c r="AP52" i="19" s="1"/>
  <c r="AT52" i="19" s="1"/>
  <c r="AX52" i="19" s="1"/>
  <c r="Z55" i="19" s="1"/>
  <c r="AD55" i="19" s="1"/>
  <c r="AH55" i="19" s="1"/>
  <c r="AL55" i="19" s="1"/>
  <c r="AP55" i="19" s="1"/>
  <c r="AT55" i="19" s="1"/>
  <c r="AX55" i="19" s="1"/>
  <c r="Z58" i="19" s="1"/>
  <c r="AD58" i="19" s="1"/>
  <c r="AH58" i="19" s="1"/>
  <c r="AL58" i="19" s="1"/>
  <c r="AP58" i="19" s="1"/>
  <c r="AT58" i="19" s="1"/>
  <c r="AX58" i="19" s="1"/>
  <c r="Z61" i="19" s="1"/>
  <c r="AD61" i="19" s="1"/>
  <c r="AH61" i="19" s="1"/>
  <c r="AL61" i="19" s="1"/>
  <c r="AP61" i="19" s="1"/>
  <c r="AT61" i="19" s="1"/>
  <c r="AX61" i="19" s="1"/>
  <c r="Z64" i="19" s="1"/>
  <c r="AD64" i="19" s="1"/>
  <c r="AH64" i="19" s="1"/>
  <c r="AL64" i="19" s="1"/>
  <c r="AP64" i="19" s="1"/>
  <c r="AT64" i="19" s="1"/>
  <c r="AX64" i="19" s="1"/>
  <c r="Z67" i="19" s="1"/>
  <c r="AD67" i="19" s="1"/>
  <c r="AH67" i="19" s="1"/>
  <c r="AL67" i="19" s="1"/>
  <c r="AP67" i="19" s="1"/>
  <c r="AT67" i="19" s="1"/>
  <c r="AX67" i="19" s="1"/>
  <c r="AD20" i="19"/>
  <c r="AH20" i="19" s="1"/>
  <c r="AL20" i="19" s="1"/>
  <c r="AP20" i="19" s="1"/>
  <c r="AT20" i="19" s="1"/>
  <c r="AX20" i="19" s="1"/>
  <c r="Z23" i="19" s="1"/>
  <c r="AD23" i="19" s="1"/>
  <c r="AH23" i="19" s="1"/>
  <c r="AL23" i="19" s="1"/>
  <c r="AP23" i="19" s="1"/>
  <c r="AT23" i="19" s="1"/>
  <c r="AX23" i="19" s="1"/>
  <c r="Z26" i="19" s="1"/>
  <c r="AD26" i="19" s="1"/>
  <c r="AH26" i="19" s="1"/>
  <c r="AL26" i="19" s="1"/>
  <c r="AP26" i="19" s="1"/>
  <c r="AT26" i="19" s="1"/>
  <c r="AX26" i="19" s="1"/>
  <c r="Z29" i="19" s="1"/>
  <c r="AD29" i="19" s="1"/>
  <c r="AH29" i="19" s="1"/>
  <c r="AL29" i="19" s="1"/>
  <c r="AP29" i="19" s="1"/>
  <c r="AT29" i="19" s="1"/>
  <c r="AX29" i="19" s="1"/>
  <c r="Z32" i="19" s="1"/>
  <c r="AD32" i="19" s="1"/>
  <c r="AH32" i="19" s="1"/>
  <c r="AL32" i="19" s="1"/>
  <c r="AP32" i="19" s="1"/>
  <c r="AT32" i="19" s="1"/>
  <c r="AX32" i="19" s="1"/>
  <c r="Z35" i="19" s="1"/>
  <c r="AD35" i="19" s="1"/>
  <c r="AH35" i="19" s="1"/>
  <c r="AL35" i="19" s="1"/>
  <c r="AP35" i="19" s="1"/>
  <c r="AT35" i="19" s="1"/>
  <c r="AX35" i="19" s="1"/>
  <c r="AD52" i="15"/>
  <c r="AH52" i="15" s="1"/>
  <c r="AL52" i="15" s="1"/>
  <c r="AP52" i="15" s="1"/>
  <c r="AT52" i="15" s="1"/>
  <c r="AX52" i="15" s="1"/>
  <c r="Z55" i="15" s="1"/>
  <c r="AD55" i="15" s="1"/>
  <c r="AH55" i="15" s="1"/>
  <c r="AL55" i="15" s="1"/>
  <c r="AP55" i="15" s="1"/>
  <c r="AT55" i="15" s="1"/>
  <c r="AX55" i="15" s="1"/>
  <c r="Z58" i="15" s="1"/>
  <c r="AD58" i="15" s="1"/>
  <c r="AH58" i="15" s="1"/>
  <c r="AL58" i="15" s="1"/>
  <c r="AP58" i="15" s="1"/>
  <c r="AT58" i="15" s="1"/>
  <c r="AX58" i="15" s="1"/>
  <c r="Z61" i="15" s="1"/>
  <c r="AD61" i="15" s="1"/>
  <c r="AH61" i="15" s="1"/>
  <c r="AL61" i="15" s="1"/>
  <c r="AP61" i="15" s="1"/>
  <c r="AT61" i="15" s="1"/>
  <c r="AX61" i="15" s="1"/>
  <c r="Z64" i="15" s="1"/>
  <c r="AD64" i="15" s="1"/>
  <c r="AH64" i="15" s="1"/>
  <c r="AL64" i="15" s="1"/>
  <c r="AP64" i="15" s="1"/>
  <c r="AT64" i="15" s="1"/>
  <c r="AX64" i="15" s="1"/>
  <c r="Z67" i="15" s="1"/>
  <c r="AD67" i="15" s="1"/>
  <c r="AH67" i="15" s="1"/>
  <c r="AL67" i="15" s="1"/>
  <c r="AP67" i="15" s="1"/>
  <c r="AT67" i="15" s="1"/>
  <c r="AX67" i="15" s="1"/>
  <c r="AD20" i="15"/>
  <c r="AH20" i="15" s="1"/>
  <c r="AL20" i="15" s="1"/>
  <c r="AP20" i="15" s="1"/>
  <c r="AT20" i="15" s="1"/>
  <c r="AX20" i="15" s="1"/>
  <c r="Z23" i="15" s="1"/>
  <c r="AD23" i="15" s="1"/>
  <c r="AH23" i="15" s="1"/>
  <c r="AL23" i="15" s="1"/>
  <c r="AP23" i="15" s="1"/>
  <c r="AT23" i="15" s="1"/>
  <c r="AX23" i="15" s="1"/>
  <c r="Z26" i="15" s="1"/>
  <c r="AD26" i="15" s="1"/>
  <c r="AH26" i="15" s="1"/>
  <c r="AL26" i="15" s="1"/>
  <c r="AP26" i="15" s="1"/>
  <c r="AT26" i="15" s="1"/>
  <c r="AX26" i="15" s="1"/>
  <c r="Z29" i="15" s="1"/>
  <c r="AD29" i="15" s="1"/>
  <c r="AH29" i="15" s="1"/>
  <c r="AL29" i="15" s="1"/>
  <c r="AP29" i="15" s="1"/>
  <c r="AT29" i="15" s="1"/>
  <c r="AX29" i="15" s="1"/>
  <c r="Z32" i="15" s="1"/>
  <c r="AD32" i="15" s="1"/>
  <c r="AH32" i="15" s="1"/>
  <c r="AL32" i="15" s="1"/>
  <c r="AP32" i="15" s="1"/>
  <c r="AT32" i="15" s="1"/>
  <c r="AX32" i="15" s="1"/>
  <c r="Z35" i="15" s="1"/>
  <c r="AD35" i="15" s="1"/>
  <c r="AH35" i="15" s="1"/>
  <c r="AL35" i="15" s="1"/>
  <c r="AP35" i="15" s="1"/>
  <c r="AT35" i="15" s="1"/>
  <c r="AX35" i="15" s="1"/>
  <c r="AD52" i="11"/>
  <c r="AH52" i="11" s="1"/>
  <c r="AL52" i="11" s="1"/>
  <c r="AP52" i="11" s="1"/>
  <c r="AT52" i="11" s="1"/>
  <c r="AX52" i="11" s="1"/>
  <c r="Z55" i="11" s="1"/>
  <c r="AD55" i="11" s="1"/>
  <c r="AH55" i="11" s="1"/>
  <c r="AL55" i="11" s="1"/>
  <c r="AP55" i="11" s="1"/>
  <c r="AT55" i="11" s="1"/>
  <c r="AX55" i="11" s="1"/>
  <c r="Z58" i="11" s="1"/>
  <c r="AD58" i="11" s="1"/>
  <c r="AH58" i="11" s="1"/>
  <c r="AL58" i="11" s="1"/>
  <c r="AP58" i="11" s="1"/>
  <c r="AT58" i="11" s="1"/>
  <c r="AX58" i="11" s="1"/>
  <c r="Z61" i="11" s="1"/>
  <c r="AD61" i="11" s="1"/>
  <c r="AH61" i="11" s="1"/>
  <c r="AL61" i="11" s="1"/>
  <c r="AP61" i="11" s="1"/>
  <c r="AT61" i="11" s="1"/>
  <c r="AX61" i="11" s="1"/>
  <c r="Z64" i="11" s="1"/>
  <c r="AD64" i="11" s="1"/>
  <c r="AH64" i="11" s="1"/>
  <c r="AL64" i="11" s="1"/>
  <c r="AP64" i="11" s="1"/>
  <c r="AT64" i="11" s="1"/>
  <c r="AX64" i="11" s="1"/>
  <c r="Z67" i="11" s="1"/>
  <c r="AD67" i="11" s="1"/>
  <c r="AH67" i="11" s="1"/>
  <c r="AL67" i="11" s="1"/>
  <c r="AP67" i="11" s="1"/>
  <c r="AT67" i="11" s="1"/>
  <c r="AX67" i="11" s="1"/>
  <c r="AD20" i="11"/>
  <c r="AH20" i="11" s="1"/>
  <c r="AL20" i="11" s="1"/>
  <c r="AP20" i="11" s="1"/>
  <c r="AT20" i="11" s="1"/>
  <c r="AX20" i="11" s="1"/>
  <c r="Z23" i="11" s="1"/>
  <c r="AD23" i="11" s="1"/>
  <c r="AH23" i="11" s="1"/>
  <c r="AL23" i="11" s="1"/>
  <c r="AP23" i="11" s="1"/>
  <c r="AT23" i="11" s="1"/>
  <c r="AX23" i="11" s="1"/>
  <c r="Z26" i="11" s="1"/>
  <c r="AD26" i="11" s="1"/>
  <c r="AH26" i="11" s="1"/>
  <c r="AL26" i="11" s="1"/>
  <c r="AP26" i="11" s="1"/>
  <c r="AT26" i="11" s="1"/>
  <c r="AX26" i="11" s="1"/>
  <c r="Z29" i="11" s="1"/>
  <c r="AD29" i="11" s="1"/>
  <c r="AH29" i="11" s="1"/>
  <c r="AL29" i="11" s="1"/>
  <c r="AP29" i="11" s="1"/>
  <c r="AT29" i="11" s="1"/>
  <c r="AX29" i="11" s="1"/>
  <c r="Z32" i="11" s="1"/>
  <c r="AD32" i="11" s="1"/>
  <c r="AH32" i="11" s="1"/>
  <c r="AL32" i="11" s="1"/>
  <c r="AP32" i="11" s="1"/>
  <c r="AT32" i="11" s="1"/>
  <c r="AX32" i="11" s="1"/>
  <c r="Z35" i="11" s="1"/>
  <c r="AD35" i="11" s="1"/>
  <c r="AH35" i="11" s="1"/>
  <c r="AL35" i="11" s="1"/>
  <c r="AP35" i="11" s="1"/>
  <c r="AT35" i="11" s="1"/>
  <c r="AX35" i="11" s="1"/>
  <c r="AD52" i="7"/>
  <c r="AH52" i="7" s="1"/>
  <c r="AL52" i="7" s="1"/>
  <c r="AP52" i="7" s="1"/>
  <c r="AT52" i="7" s="1"/>
  <c r="AX52" i="7" s="1"/>
  <c r="Z55" i="7" s="1"/>
  <c r="AD55" i="7" s="1"/>
  <c r="AH55" i="7" s="1"/>
  <c r="AL55" i="7" s="1"/>
  <c r="AP55" i="7" s="1"/>
  <c r="AT55" i="7" s="1"/>
  <c r="AX55" i="7" s="1"/>
  <c r="Z58" i="7" s="1"/>
  <c r="AD58" i="7" s="1"/>
  <c r="AH58" i="7" s="1"/>
  <c r="AL58" i="7" s="1"/>
  <c r="AP58" i="7" s="1"/>
  <c r="AT58" i="7" s="1"/>
  <c r="AX58" i="7" s="1"/>
  <c r="Z61" i="7" s="1"/>
  <c r="AD61" i="7" s="1"/>
  <c r="AH61" i="7" s="1"/>
  <c r="AL61" i="7" s="1"/>
  <c r="AP61" i="7" s="1"/>
  <c r="AT61" i="7" s="1"/>
  <c r="AX61" i="7" s="1"/>
  <c r="Z64" i="7" s="1"/>
  <c r="AD64" i="7" s="1"/>
  <c r="AH64" i="7" s="1"/>
  <c r="AL64" i="7" s="1"/>
  <c r="AP64" i="7" s="1"/>
  <c r="AT64" i="7" s="1"/>
  <c r="AX64" i="7" s="1"/>
  <c r="Z67" i="7" s="1"/>
  <c r="AD67" i="7" s="1"/>
  <c r="AH67" i="7" s="1"/>
  <c r="AL67" i="7" s="1"/>
  <c r="AP67" i="7" s="1"/>
  <c r="AT67" i="7" s="1"/>
  <c r="AX67" i="7" s="1"/>
  <c r="AD20" i="7"/>
  <c r="AH20" i="7" s="1"/>
  <c r="AL20" i="7" s="1"/>
  <c r="AP20" i="7" s="1"/>
  <c r="AT20" i="7" s="1"/>
  <c r="AX20" i="7" s="1"/>
  <c r="Z23" i="7" s="1"/>
  <c r="AD23" i="7" s="1"/>
  <c r="AH23" i="7" s="1"/>
  <c r="AL23" i="7" s="1"/>
  <c r="AP23" i="7" s="1"/>
  <c r="AT23" i="7" s="1"/>
  <c r="AX23" i="7" s="1"/>
  <c r="Z26" i="7" s="1"/>
  <c r="AD26" i="7" s="1"/>
  <c r="AH26" i="7" s="1"/>
  <c r="AL26" i="7" s="1"/>
  <c r="AP26" i="7" s="1"/>
  <c r="AT26" i="7" s="1"/>
  <c r="AX26" i="7" s="1"/>
  <c r="Z29" i="7" s="1"/>
  <c r="AD29" i="7" s="1"/>
  <c r="AH29" i="7" s="1"/>
  <c r="AL29" i="7" s="1"/>
  <c r="AP29" i="7" s="1"/>
  <c r="AT29" i="7" s="1"/>
  <c r="AX29" i="7" s="1"/>
  <c r="Z32" i="7" s="1"/>
  <c r="AD32" i="7" s="1"/>
  <c r="AH32" i="7" s="1"/>
  <c r="AL32" i="7" s="1"/>
  <c r="AP32" i="7" s="1"/>
  <c r="AT32" i="7" s="1"/>
  <c r="AX32" i="7" s="1"/>
  <c r="Z35" i="7" s="1"/>
  <c r="AD35" i="7" s="1"/>
  <c r="AH35" i="7" s="1"/>
  <c r="AL35" i="7" s="1"/>
  <c r="AP35" i="7" s="1"/>
  <c r="AT35" i="7" s="1"/>
  <c r="AX35" i="7" s="1"/>
  <c r="D34" i="3"/>
  <c r="D33" i="3"/>
  <c r="D32" i="3"/>
  <c r="D31" i="3"/>
  <c r="D30" i="3"/>
  <c r="E30" i="3" s="1"/>
  <c r="D29" i="3"/>
  <c r="E29" i="3" s="1"/>
  <c r="F29" i="3" s="1"/>
  <c r="D28" i="3"/>
  <c r="D27" i="3"/>
  <c r="D26" i="3"/>
  <c r="E26" i="3" s="1"/>
  <c r="D25" i="3"/>
  <c r="E25" i="3" s="1"/>
  <c r="D24" i="3"/>
  <c r="E24" i="3" s="1"/>
  <c r="F24" i="3" s="1"/>
  <c r="D23" i="3"/>
  <c r="E23" i="3" s="1"/>
  <c r="F23" i="3" s="1"/>
  <c r="E22" i="3"/>
  <c r="F22" i="3" s="1"/>
  <c r="D22" i="3"/>
  <c r="D21" i="3"/>
  <c r="D20" i="3"/>
  <c r="E20" i="3" s="1"/>
  <c r="D19" i="3"/>
  <c r="E19" i="3" s="1"/>
  <c r="D18" i="3"/>
  <c r="D17" i="3"/>
  <c r="D16" i="3"/>
  <c r="D15" i="3"/>
  <c r="D14" i="3"/>
  <c r="E14" i="3" s="1"/>
  <c r="D13" i="3"/>
  <c r="E13" i="3" s="1"/>
  <c r="F13" i="3" s="1"/>
  <c r="D12" i="3"/>
  <c r="D11" i="3"/>
  <c r="E11" i="3" s="1"/>
  <c r="F11" i="3" s="1"/>
  <c r="D10" i="3"/>
  <c r="D9" i="3"/>
  <c r="E9" i="3" s="1"/>
  <c r="E8" i="3"/>
  <c r="F8" i="3" s="1"/>
  <c r="D8" i="3"/>
  <c r="D7" i="3"/>
  <c r="D6" i="3"/>
  <c r="E6" i="3" s="1"/>
  <c r="F6" i="3" s="1"/>
  <c r="E5" i="3"/>
  <c r="F5" i="3" s="1"/>
  <c r="D4" i="3"/>
  <c r="E17" i="3" l="1"/>
  <c r="F17" i="3" s="1"/>
  <c r="E7" i="3"/>
  <c r="F7" i="3" s="1"/>
  <c r="F30" i="3"/>
  <c r="F20" i="3"/>
  <c r="E21" i="3"/>
  <c r="F21" i="3" s="1"/>
  <c r="F26" i="3"/>
  <c r="F9" i="3"/>
  <c r="E31" i="3"/>
  <c r="F31" i="3" s="1"/>
  <c r="E10" i="3"/>
  <c r="F10" i="3" s="1"/>
  <c r="E16" i="3"/>
  <c r="F16" i="3" s="1"/>
  <c r="E32" i="3"/>
  <c r="F32" i="3" s="1"/>
  <c r="F19" i="3"/>
  <c r="F14" i="3"/>
  <c r="F25" i="3"/>
  <c r="E4" i="3"/>
  <c r="F4" i="3" s="1"/>
  <c r="E27" i="3"/>
  <c r="F27" i="3" s="1"/>
  <c r="E33" i="3"/>
  <c r="F33" i="3" s="1"/>
  <c r="E12" i="3"/>
  <c r="F12" i="3" s="1"/>
  <c r="E28" i="3"/>
  <c r="F28"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<sst xmlns="http://schemas.openxmlformats.org/spreadsheetml/2006/main" count="3372" uniqueCount="451">
  <si>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</si>
  <si>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</si>
  <si>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</si>
  <si>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</si>
  <si>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</si>
  <si>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</si>
  <si>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</si>
  <si>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</si>
  <si>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</si>
  <si>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</si>
  <si>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</si>
  <si>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</si>
  <si>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</si>
  <si>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</si>
  <si>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</si>
  <si>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</si>
  <si>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</si>
  <si>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</si>
  <si>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</si>
  <si>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</si>
  <si>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</si>
  <si>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</si>
  <si>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</si>
  <si>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</si>
  <si>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</si>
  <si>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</si>
  <si>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</si>
  <si>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</si>
  <si>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</si>
  <si>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</si>
  <si>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</si>
  <si>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</si>
  <si>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</si>
  <si>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</si>
  <si>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</si>
  <si>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</si>
  <si>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</si>
  <si>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</si>
  <si>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</si>
  <si>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</si>
  <si>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</si>
  <si>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</si>
  <si>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</si>
  <si>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</si>
  <si>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</si>
  <si>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</si>
  <si>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</si>
  <si>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</si>
  <si>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</si>
  <si>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</si>
  <si>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</si>
  <si>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</si>
  <si>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</si>
  <si>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</si>
  <si>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</si>
  <si>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</si>
  <si>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</si>
  <si>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</si>
  <si>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</si>
  <si>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</si>
  <si>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</si>
  <si>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</si>
  <si>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</si>
  <si>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</si>
  <si>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</si>
  <si>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</si>
  <si>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</si>
  <si>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</si>
  <si>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</si>
  <si>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</si>
  <si>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</si>
  <si>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</si>
  <si>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</si>
  <si>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</si>
  <si>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</si>
  <si>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</si>
  <si>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</si>
  <si>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</si>
  <si>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</si>
  <si>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</si>
  <si>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</si>
  <si>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</si>
  <si>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</si>
  <si>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</si>
  <si>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</si>
  <si>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</si>
  <si>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</si>
  <si>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</si>
  <si>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</si>
  <si>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</si>
  <si>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</si>
  <si>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</si>
  <si>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</si>
  <si>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</si>
  <si>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</si>
  <si>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</si>
  <si>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</si>
  <si>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</si>
  <si>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</si>
  <si>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</si>
  <si>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</si>
  <si>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</si>
  <si>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</si>
  <si>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</si>
  <si>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</si>
  <si>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</si>
  <si>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</si>
  <si>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</si>
  <si>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</si>
  <si>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</si>
  <si>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</si>
  <si>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</si>
  <si>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</si>
  <si>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</si>
  <si>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</si>
  <si>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</si>
  <si>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</si>
  <si>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</si>
  <si>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</si>
  <si>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</si>
  <si>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</si>
  <si>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</si>
  <si>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</si>
  <si>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</si>
  <si>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</si>
  <si>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</si>
  <si>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</si>
  <si>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</si>
  <si>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</si>
  <si>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</si>
  <si>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</si>
  <si>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</si>
  <si>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</si>
  <si>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</si>
  <si>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</si>
  <si>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</si>
  <si>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</si>
  <si>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</si>
  <si>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</si>
  <si>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</si>
  <si>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</si>
  <si>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</si>
  <si>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</si>
  <si>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</si>
  <si>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</si>
  <si>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</si>
  <si>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</si>
  <si>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</si>
  <si>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</si>
  <si>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</si>
  <si>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</si>
  <si>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</si>
  <si>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</si>
  <si>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</si>
  <si>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</si>
  <si>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</si>
  <si>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</si>
  <si>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</si>
  <si>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</si>
  <si>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</si>
  <si>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</si>
  <si>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</si>
  <si>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</si>
  <si>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</si>
  <si>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</si>
  <si>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</si>
  <si>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</si>
  <si>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</si>
  <si>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</si>
  <si>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</si>
  <si>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</si>
  <si>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</si>
  <si>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</si>
  <si>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</si>
  <si>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</si>
  <si>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</si>
  <si>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</si>
  <si>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</si>
  <si>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</si>
  <si>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</si>
  <si>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</si>
  <si>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</si>
  <si>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</si>
  <si>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</si>
  <si>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</si>
  <si>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</si>
  <si>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</si>
  <si>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</si>
  <si>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</si>
  <si>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</si>
  <si>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</si>
  <si>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</si>
  <si>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</si>
  <si>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z11</t>
    <phoneticPr fontId="26"/>
  </si>
  <si>
    <t>#MM#</t>
    <phoneticPr fontId="26"/>
  </si>
  <si>
    <t>08</t>
    <phoneticPr fontId="26"/>
  </si>
  <si>
    <t>z43</t>
    <phoneticPr fontId="26"/>
  </si>
  <si>
    <t>月の名前（右上）</t>
    <rPh sb="0" eb="1">
      <t>ツキ</t>
    </rPh>
    <rPh sb="2" eb="4">
      <t>ナマエ</t>
    </rPh>
    <rPh sb="5" eb="6">
      <t>ミギ</t>
    </rPh>
    <rPh sb="6" eb="7">
      <t>ウエ</t>
    </rPh>
    <phoneticPr fontId="26"/>
  </si>
  <si>
    <t>ag11</t>
    <phoneticPr fontId="26"/>
  </si>
  <si>
    <t>#MMMM# #YYYY#</t>
    <phoneticPr fontId="26"/>
  </si>
  <si>
    <t>AUGUST 2004</t>
    <phoneticPr fontId="26"/>
  </si>
  <si>
    <t>ag43</t>
    <phoneticPr fontId="26"/>
  </si>
  <si>
    <t>月の名前（右下）</t>
    <rPh sb="0" eb="1">
      <t>ツキ</t>
    </rPh>
    <rPh sb="2" eb="4">
      <t>ナマエ</t>
    </rPh>
    <rPh sb="5" eb="6">
      <t>ミギ</t>
    </rPh>
    <rPh sb="6" eb="7">
      <t>シタ</t>
    </rPh>
    <phoneticPr fontId="26"/>
  </si>
  <si>
    <t>ag14</t>
    <phoneticPr fontId="26"/>
  </si>
  <si>
    <t>ORIGINAL CALENDAR #GG##WY#年</t>
    <phoneticPr fontId="26"/>
  </si>
  <si>
    <t>ORIGINAL CALENDAR 令和-14年</t>
    <phoneticPr fontId="26"/>
  </si>
  <si>
    <t>ag46</t>
    <phoneticPr fontId="26"/>
  </si>
  <si>
    <t>写真のタイトル１</t>
    <rPh sb="0" eb="2">
      <t>シャシン</t>
    </rPh>
    <phoneticPr fontId="26"/>
  </si>
  <si>
    <t>d38</t>
    <phoneticPr fontId="26"/>
  </si>
  <si>
    <t xml:space="preserve"> </t>
    <phoneticPr fontId="26"/>
  </si>
  <si>
    <t>写真のタイトル２</t>
    <rPh sb="0" eb="2">
      <t>シャシン</t>
    </rPh>
    <phoneticPr fontId="26"/>
  </si>
  <si>
    <t>d70</t>
    <phoneticPr fontId="26"/>
  </si>
  <si>
    <t>イメージ01</t>
  </si>
  <si>
    <t>イメージ02</t>
  </si>
  <si>
    <t>Z20,AD20,AH20,AL20,AP20,AT20,AX20,Z23,AD23,AH23,AL23,AP23,AT23,AX23,Z26,AD26,AH26,AL26,AP26,AT26,AX26,Z29,AD29,AH29,AL29,AP29,AT29,AX29,Z32,AD32,AH32,AL32,AP32,AT32,AX32,Z35,AD35,AH35,AL35,AP35,AT35,AX35,</t>
    <phoneticPr fontId="26"/>
  </si>
  <si>
    <t>AP20,Z23,AD23,AH23,AL23,AP23,AD26,AH26,AL26,AP26,Z29,AD29,AH29,AL29,AP29,Z32,AD32,AH32,AL32,AP32,</t>
    <phoneticPr fontId="26"/>
  </si>
  <si>
    <t>AT20,AT23,AT26,AT29,AT32,</t>
    <phoneticPr fontId="26"/>
  </si>
  <si>
    <t>AX20,AX23,AX26,AX29,</t>
    <phoneticPr fontId="26"/>
  </si>
  <si>
    <t>AL20,Z26,</t>
    <phoneticPr fontId="26"/>
  </si>
  <si>
    <t>Z20,AD20,AH20,AX32,Z35,AD35,AH35,AL35,AP35,AT35,AX35,</t>
    <phoneticPr fontId="26"/>
  </si>
  <si>
    <t>Z22,AD22,AH22,AL22,AP22,AT22,AX22,Z25,AD25,AH25,AL25,AP25,AT25,AX25,Z28,AD28,AH28,AL28,AP28,AT28,AX28,Z31,AD31,AH31,AL31,AP31,AT31,AX31,Z34,AD34,AH34,AL34,AP34,AT34,AX34,Z37,AD37,AH37,AL37,AP37,AT37,AX37,</t>
    <phoneticPr fontId="26"/>
  </si>
  <si>
    <t>AL22,AP22,AT22,AX22,Z25,AD25,AH25,AL25,AP25,AT25,AX25,Z28,AD28,AH28,AL28,AP28,AT28,AX28,Z31,AD31,AH31,AL31,AP31,AT31,AX31,Z34,AD34,AH34,AL34,AP34,AT34,</t>
    <phoneticPr fontId="26"/>
  </si>
  <si>
    <t>Z22,AD22,AH22,AX34,Z37,AD37,AH37,AL37,AP37,AT37,AX37,</t>
    <phoneticPr fontId="26"/>
  </si>
  <si>
    <t>Z17,AD17,AH17,AL17,AP17,AT17,AX17,</t>
    <phoneticPr fontId="26"/>
  </si>
  <si>
    <t>Z17,AD17,AH17,AL17,AP17,</t>
    <phoneticPr fontId="26"/>
  </si>
  <si>
    <t>AT17,</t>
  </si>
  <si>
    <t>AX17,</t>
  </si>
  <si>
    <t>Z52,AD52,AH52,AL52,AP52,AT52,AX52,Z55,AD55,AH55,AL55,AP55,AT55,AX55,Z58,AD58,AH58,AL58,AP58,AT58,AX58,Z61,AD61,AH61,AL61,AP61,AT61,AX61,Z64,AD64,AH64,AL64,AP64,AT64,AX64,Z67,AD67,AH67,AL67,AP67,AT67,AX67,</t>
    <phoneticPr fontId="26"/>
  </si>
  <si>
    <t>Z55,AD55,AH55,AL55,AP55,Z58,AD58,AL58,AP58,Z61,AD61,AH61,AL61,AP61,AD64,AH64,AL64,AP64,</t>
    <phoneticPr fontId="26"/>
  </si>
  <si>
    <t>AT55,AT58,AT61,AT64,</t>
    <phoneticPr fontId="26"/>
  </si>
  <si>
    <t>AX52,AX55,AX58,AX61,</t>
    <phoneticPr fontId="26"/>
  </si>
  <si>
    <t>AH58,Z64,</t>
    <phoneticPr fontId="26"/>
  </si>
  <si>
    <t>Z52,AD52,AH52,AL52,AP52,AT52,AX64,Z67,AD67,AH67,AL67,AP67,AT67,AX67,</t>
    <phoneticPr fontId="26"/>
  </si>
  <si>
    <t>Z54,AD54,AH54,AL54,AP54,AT54,AX54,Z57,AD57,AH57,AL57,AP57,AT57,AX57,Z60,AD60,AH60,AL60,AP60,AT60,AX60,Z63,AD63,AH63,AL63,AP63,AT63,AX63,Z66,AD66,AH66,AL66,AP66,AT66,AX66,Z69,AD69,AH69,AL69,AP69,AT69,AX69,</t>
    <phoneticPr fontId="26"/>
  </si>
  <si>
    <t>AX54,Z57,AD57,AH57,AL57,AP57,AT57,AX57,Z60,AD60,AH60,AL60,AP60,AT60,AX60,Z63,AD63,AH63,AL63,AP63,AT63,AX63,Z66,AD66,AH66,AL66,AP66,AT66,</t>
    <phoneticPr fontId="26"/>
  </si>
  <si>
    <t>Z54,AD54,AH54,AL54,AP54,AT54,AX66,Z69,AD69,AH69,AL69,AP69,AT69,AX69,</t>
    <phoneticPr fontId="26"/>
  </si>
  <si>
    <t>Z49,AD49,AH49,AL49,AP49,AT49,AX49,</t>
    <phoneticPr fontId="26"/>
  </si>
  <si>
    <t>Z49,AD49,AH49,AL49,AP49,</t>
    <phoneticPr fontId="26"/>
  </si>
  <si>
    <t>AT49,</t>
  </si>
  <si>
    <t>AX49,</t>
  </si>
  <si>
    <t>CALENDAR 2026</t>
    <phoneticPr fontId="55"/>
  </si>
  <si>
    <t>ORIGINAL CALENDAR 2026 Powered by すてきなカレンダー</t>
    <phoneticPr fontId="55"/>
  </si>
  <si>
    <t>01</t>
    <phoneticPr fontId="26"/>
  </si>
  <si>
    <t>JANUARY 2026</t>
    <phoneticPr fontId="26"/>
  </si>
  <si>
    <t>ORIGINAL CALENDAR 令和8年</t>
    <phoneticPr fontId="26"/>
  </si>
  <si>
    <t>TUE</t>
    <phoneticPr fontId="26"/>
  </si>
  <si>
    <t>WED</t>
    <phoneticPr fontId="26"/>
  </si>
  <si>
    <t>THU</t>
    <phoneticPr fontId="26"/>
  </si>
  <si>
    <t>FRI</t>
    <phoneticPr fontId="26"/>
  </si>
  <si>
    <t>SAT</t>
    <phoneticPr fontId="26"/>
  </si>
  <si>
    <t>SUN</t>
    <phoneticPr fontId="26"/>
  </si>
  <si>
    <t>元日</t>
  </si>
  <si>
    <t>成人の日</t>
  </si>
  <si>
    <t xml:space="preserve"> </t>
    <phoneticPr fontId="55"/>
  </si>
  <si>
    <t>02</t>
    <phoneticPr fontId="26"/>
  </si>
  <si>
    <t>FEBRUARY 2026</t>
    <phoneticPr fontId="26"/>
  </si>
  <si>
    <t>prd0ntzfl1th4kd_3a5y4f23 00680</t>
  </si>
  <si>
    <t>建国記念の日</t>
  </si>
  <si>
    <t>天皇誕生日</t>
  </si>
  <si>
    <t>式=_a0!F5</t>
  </si>
  <si>
    <t>式=_a0!F6</t>
  </si>
  <si>
    <t>Z23,AD23,AH23,AL23,AP23,Z26,AD26,AL26,AP26,Z29,AD29,AH29,AL29,AP29,AD32,AH32,AL32,AP32,</t>
    <phoneticPr fontId="26"/>
  </si>
  <si>
    <t>AT23,AT26,AT29,AT32,</t>
    <phoneticPr fontId="26"/>
  </si>
  <si>
    <t>AH26,Z32,</t>
    <phoneticPr fontId="26"/>
  </si>
  <si>
    <t>Z20,AD20,AH20,AL20,AP20,AT20,AX32,Z35,AD35,AH35,AL35,AP35,AT35,AX35,</t>
    <phoneticPr fontId="26"/>
  </si>
  <si>
    <t>AX22,Z25,AD25,AH25,AL25,AP25,AT25,AX25,Z28,AD28,AH28,AL28,AP28,AT28,AX28,Z31,AD31,AH31,AL31,AP31,AT31,AX31,Z34,AD34,AH34,AL34,AP34,AT34,</t>
    <phoneticPr fontId="26"/>
  </si>
  <si>
    <t>Z22,AD22,AH22,AL22,AP22,AT22,AX34,Z37,AD37,AH37,AL37,AP37,AT37,AX37,</t>
    <phoneticPr fontId="26"/>
  </si>
  <si>
    <t>Z55,AD55,AH55,AL55,AP55,Z58,AD58,AH58,AL58,AP58,Z61,AD61,AH61,AL61,Z64,AD64,AH64,AL64,AP64,Z67,AD67,</t>
    <phoneticPr fontId="26"/>
  </si>
  <si>
    <t>AX52,AX55,AX58,AX61,AX64,</t>
    <phoneticPr fontId="26"/>
  </si>
  <si>
    <t>AP61,</t>
  </si>
  <si>
    <t>Z52,AD52,AH52,AL52,AP52,AT52,AH67,AL67,AP67,AT67,AX67,</t>
    <phoneticPr fontId="26"/>
  </si>
  <si>
    <t>AX54,Z57,AD57,AH57,AL57,AP57,AT57,AX57,Z60,AD60,AH60,AL60,AP60,AT60,AX60,Z63,AD63,AH63,AL63,AP63,AT63,AX63,Z66,AD66,AH66,AL66,AP66,AT66,AX66,Z69,AD69,</t>
    <phoneticPr fontId="26"/>
  </si>
  <si>
    <t>Z54,AD54,AH54,AL54,AP54,AT54,AH69,AL69,AP69,AT69,AX69,</t>
    <phoneticPr fontId="26"/>
  </si>
  <si>
    <t>03</t>
    <phoneticPr fontId="26"/>
  </si>
  <si>
    <t>MARCH 2026</t>
    <phoneticPr fontId="26"/>
  </si>
  <si>
    <t>春分の日</t>
  </si>
  <si>
    <t>式=_a0!F7</t>
  </si>
  <si>
    <t>Z23,AD23,AH23,AL23,AP23,Z26,AD26,AH26,AL26,AP26,Z29,AD29,AH29,AL29,Z32,AD32,AH32,AL32,AP32,Z35,AD35,</t>
    <phoneticPr fontId="26"/>
  </si>
  <si>
    <t>AX20,AX23,AX26,AX29,AX32,</t>
    <phoneticPr fontId="26"/>
  </si>
  <si>
    <t>AP29,</t>
  </si>
  <si>
    <t>Z20,AD20,AH20,AL20,AP20,AT20,AH35,AL35,AP35,AT35,AX35,</t>
    <phoneticPr fontId="26"/>
  </si>
  <si>
    <t>AX22,Z25,AD25,AH25,AL25,AP25,AT25,AX25,Z28,AD28,AH28,AL28,AP28,AT28,AX28,Z31,AD31,AH31,AL31,AP31,AT31,AX31,Z34,AD34,AH34,AL34,AP34,AT34,AX34,Z37,AD37,</t>
    <phoneticPr fontId="26"/>
  </si>
  <si>
    <t>Z22,AD22,AH22,AL22,AP22,AT22,AH37,AL37,AP37,AT37,AX37,</t>
    <phoneticPr fontId="26"/>
  </si>
  <si>
    <t>AH52,AL52,AP52,Z55,AD55,AH55,AL55,AP55,Z58,AD58,AH58,AL58,AP58,Z61,AD61,AH61,AL61,AP61,Z64,AD64,AL64,</t>
    <phoneticPr fontId="26"/>
  </si>
  <si>
    <t>AT52,AT55,AT58,AT61,</t>
    <phoneticPr fontId="26"/>
  </si>
  <si>
    <t>AH64,</t>
  </si>
  <si>
    <t>Z52,AD52,AP64,AT64,AX64,Z67,AD67,AH67,AL67,AP67,AT67,AX67,</t>
    <phoneticPr fontId="26"/>
  </si>
  <si>
    <t>AH54,AL54,AP54,AT54,AX54,Z57,AD57,AH57,AL57,AP57,AT57,AX57,Z60,AD60,AH60,AL60,AP60,AT60,AX60,Z63,AD63,AH63,AL63,AP63,AT63,AX63,Z66,AD66,AH66,AL66,</t>
    <phoneticPr fontId="26"/>
  </si>
  <si>
    <t>Z54,AD54,AP66,AT66,AX66,Z69,AD69,AH69,AL69,AP69,AT69,AX69,</t>
    <phoneticPr fontId="26"/>
  </si>
  <si>
    <t>04</t>
    <phoneticPr fontId="26"/>
  </si>
  <si>
    <t>APRIL 2026</t>
    <phoneticPr fontId="26"/>
  </si>
  <si>
    <t>昭和の日</t>
  </si>
  <si>
    <t>憲法記念日</t>
  </si>
  <si>
    <t>みどりの日</t>
  </si>
  <si>
    <t>こどもの日</t>
  </si>
  <si>
    <t>振替休日</t>
  </si>
  <si>
    <t>式=_a0!F8</t>
  </si>
  <si>
    <t>AH20,AL20,AP20,Z23,AD23,AH23,AL23,AP23,Z26,AD26,AH26,AL26,AP26,Z29,AD29,AH29,AL29,AP29,Z32,AD32,AL32,</t>
    <phoneticPr fontId="26"/>
  </si>
  <si>
    <t>AT20,AT23,AT26,AT29,</t>
    <phoneticPr fontId="26"/>
  </si>
  <si>
    <t>AH32,</t>
  </si>
  <si>
    <t>Z20,AD20,AP32,AT32,AX32,Z35,AD35,AH35,AL35,AP35,AT35,AX35,</t>
    <phoneticPr fontId="26"/>
  </si>
  <si>
    <t>AH22,AL22,AP22,AT22,AX22,Z25,AD25,AH25,AL25,AP25,AT25,AX25,Z28,AD28,AH28,AL28,AP28,AT28,AX28,Z31,AD31,AH31,AL31,AP31,AT31,AX31,Z34,AD34,AH34,AL34,</t>
    <phoneticPr fontId="26"/>
  </si>
  <si>
    <t>Z22,AD22,AP34,AT34,AX34,Z37,AD37,AH37,AL37,AP37,AT37,AX37,</t>
    <phoneticPr fontId="26"/>
  </si>
  <si>
    <t>AP52,AL55,AP55,Z58,AD58,AH58,AL58,AP58,Z61,AD61,AH61,AL61,AP61,Z64,AD64,AH64,AL64,AP64,</t>
    <phoneticPr fontId="26"/>
  </si>
  <si>
    <t>AT52,AT55,AT58,AT61,AT64,</t>
    <phoneticPr fontId="26"/>
  </si>
  <si>
    <t>AX55,AX58,AX61,AX64,</t>
    <phoneticPr fontId="26"/>
  </si>
  <si>
    <t>AX52,Z55,AD55,AH55,</t>
    <phoneticPr fontId="26"/>
  </si>
  <si>
    <t>Z52,AD52,AH52,AL52,Z67,AD67,AH67,AL67,AP67,AT67,AX67,</t>
    <phoneticPr fontId="26"/>
  </si>
  <si>
    <t>AP54,AT54,AX54,Z57,AD57,AH57,AL57,AP57,AT57,AX57,Z60,AD60,AH60,AL60,AP60,AT60,AX60,Z63,AD63,AH63,AL63,AP63,AT63,AX63,Z66,AD66,AH66,AL66,AP66,AT66,AX66,</t>
    <phoneticPr fontId="26"/>
  </si>
  <si>
    <t>Z54,AD54,AH54,AL54,Z69,AD69,AH69,AL69,AP69,AT69,AX69,</t>
    <phoneticPr fontId="26"/>
  </si>
  <si>
    <t>05</t>
    <phoneticPr fontId="26"/>
  </si>
  <si>
    <t>MAY 2026</t>
    <phoneticPr fontId="26"/>
  </si>
  <si>
    <t>式=_a0!F9</t>
  </si>
  <si>
    <t>AP20,AL23,AP23,Z26,AD26,AH26,AL26,AP26,Z29,AD29,AH29,AL29,AP29,Z32,AD32,AH32,AL32,AP32,</t>
    <phoneticPr fontId="26"/>
  </si>
  <si>
    <t>AX23,AX26,AX29,AX32,</t>
    <phoneticPr fontId="26"/>
  </si>
  <si>
    <t>AX20,Z23,AD23,AH23,</t>
    <phoneticPr fontId="26"/>
  </si>
  <si>
    <t>Z20,AD20,AH20,AL20,Z35,AD35,AH35,AL35,AP35,AT35,AX35,</t>
    <phoneticPr fontId="26"/>
  </si>
  <si>
    <t>AP22,AT22,AX22,Z25,AD25,AH25,AL25,AP25,AT25,AX25,Z28,AD28,AH28,AL28,AP28,AT28,AX28,Z31,AD31,AH31,AL31,AP31,AT31,AX31,Z34,AD34,AH34,AL34,AP34,AT34,AX34,</t>
    <phoneticPr fontId="26"/>
  </si>
  <si>
    <t>Z22,AD22,AH22,AL22,Z37,AD37,AH37,AL37,AP37,AT37,AX37,</t>
    <phoneticPr fontId="26"/>
  </si>
  <si>
    <t>Z52,AD52,AH52,AL52,AP52,Z55,AD55,AH55,AL55,AP55,Z58,AD58,AH58,AL58,AP58,Z61,AD61,AH61,AL61,AP61,Z64,AD64,</t>
    <phoneticPr fontId="26"/>
  </si>
  <si>
    <t>AH64,AL64,AP64,AT64,AX64,Z67,AD67,AH67,AL67,AP67,AT67,AX67,</t>
    <phoneticPr fontId="26"/>
  </si>
  <si>
    <t>Z54,AD54,AH54,AL54,AP54,AT54,AX54,Z57,AD57,AH57,AL57,AP57,AT57,AX57,Z60,AD60,AH60,AL60,AP60,AT60,AX60,Z63,AD63,AH63,AL63,AP63,AT63,AX63,Z66,AD66,</t>
    <phoneticPr fontId="26"/>
  </si>
  <si>
    <t>AH66,AL66,AP66,AT66,AX66,Z69,AD69,AH69,AL69,AP69,AT69,AX69,</t>
    <phoneticPr fontId="26"/>
  </si>
  <si>
    <t>06</t>
    <phoneticPr fontId="26"/>
  </si>
  <si>
    <t>JUNE 2026</t>
    <phoneticPr fontId="26"/>
  </si>
  <si>
    <t>式=_a0!F10</t>
  </si>
  <si>
    <t>Z20,AD20,AH20,AL20,AP20,Z23,AD23,AH23,AL23,AP23,Z26,AD26,AH26,AL26,AP26,Z29,AD29,AH29,AL29,AP29,Z32,AD32,</t>
    <phoneticPr fontId="26"/>
  </si>
  <si>
    <t>AH32,AL32,AP32,AT32,AX32,Z35,AD35,AH35,AL35,AP35,AT35,AX35,</t>
    <phoneticPr fontId="26"/>
  </si>
  <si>
    <t>Z22,AD22,AH22,AL22,AP22,AT22,AX22,Z25,AD25,AH25,AL25,AP25,AT25,AX25,Z28,AD28,AH28,AL28,AP28,AT28,AX28,Z31,AD31,AH31,AL31,AP31,AT31,AX31,Z34,AD34,</t>
    <phoneticPr fontId="26"/>
  </si>
  <si>
    <t>AH34,AL34,AP34,AT34,AX34,Z37,AD37,AH37,AL37,AP37,AT37,AX37,</t>
    <phoneticPr fontId="26"/>
  </si>
  <si>
    <t>AH52,AL52,AP52,Z55,AD55,AH55,AL55,AP55,Z58,AD58,AH58,AL58,AP58,AD61,AH61,AL61,AP61,Z64,AD64,AH64,AL64,AP64,</t>
    <phoneticPr fontId="26"/>
  </si>
  <si>
    <t>Z61,</t>
  </si>
  <si>
    <t>Z52,AD52,AT64,AX64,Z67,AD67,AH67,AL67,AP67,AT67,AX67,</t>
    <phoneticPr fontId="26"/>
  </si>
  <si>
    <t>AH54,AL54,AP54,AT54,AX54,Z57,AD57,AH57,AL57,AP57,AT57,AX57,Z60,AD60,AH60,AL60,AP60,AT60,AX60,Z63,AD63,AH63,AL63,AP63,AT63,AX63,Z66,AD66,AH66,AL66,AP66,</t>
    <phoneticPr fontId="26"/>
  </si>
  <si>
    <t>Z54,AD54,AT66,AX66,Z69,AD69,AH69,AL69,AP69,AT69,AX69,</t>
    <phoneticPr fontId="26"/>
  </si>
  <si>
    <t>07</t>
    <phoneticPr fontId="26"/>
  </si>
  <si>
    <t>JULY 2026</t>
    <phoneticPr fontId="26"/>
  </si>
  <si>
    <t>海の日</t>
  </si>
  <si>
    <t>式=_a0!F11</t>
  </si>
  <si>
    <t>AH20,AL20,AP20,Z23,AD23,AH23,AL23,AP23,Z26,AD26,AH26,AL26,AP26,AD29,AH29,AL29,AP29,Z32,AD32,AH32,AL32,AP32,</t>
    <phoneticPr fontId="26"/>
  </si>
  <si>
    <t>Z29,</t>
  </si>
  <si>
    <t>Z20,AD20,AT32,AX32,Z35,AD35,AH35,AL35,AP35,AT35,AX35,</t>
    <phoneticPr fontId="26"/>
  </si>
  <si>
    <t>AH22,AL22,AP22,AT22,AX22,Z25,AD25,AH25,AL25,AP25,AT25,AX25,Z28,AD28,AH28,AL28,AP28,AT28,AX28,Z31,AD31,AH31,AL31,AP31,AT31,AX31,Z34,AD34,AH34,AL34,AP34,</t>
    <phoneticPr fontId="26"/>
  </si>
  <si>
    <t>Z22,AD22,AT34,AX34,Z37,AD37,AH37,AL37,AP37,AT37,AX37,</t>
    <phoneticPr fontId="26"/>
  </si>
  <si>
    <t>Z55,AD55,AH55,AL55,AP55,Z58,AH58,AL58,AP58,Z61,AD61,AH61,AL61,AP61,Z64,AD64,AH64,AL64,AP64,Z67,</t>
    <phoneticPr fontId="26"/>
  </si>
  <si>
    <t>AD58,</t>
  </si>
  <si>
    <t>Z52,AD52,AH52,AL52,AP52,AD67,AH67,AL67,AP67,AT67,AX67,</t>
    <phoneticPr fontId="26"/>
  </si>
  <si>
    <t>AT54,AX54,Z57,AD57,AH57,AL57,AP57,AT57,AX57,Z60,AD60,AH60,AL60,AP60,AT60,AX60,Z63,AD63,AH63,AL63,AP63,AT63,AX63,Z66,AD66,AH66,AL66,AP66,AT66,AX66,Z69,</t>
    <phoneticPr fontId="26"/>
  </si>
  <si>
    <t>Z54,AD54,AH54,AL54,AP54,AD69,AH69,AL69,AP69,AT69,AX69,</t>
    <phoneticPr fontId="26"/>
  </si>
  <si>
    <t>AUGUST 2026</t>
    <phoneticPr fontId="26"/>
  </si>
  <si>
    <t>山の日</t>
  </si>
  <si>
    <t>式=_a0!F12</t>
  </si>
  <si>
    <t>Z23,AD23,AH23,AL23,AP23,Z26,AH26,AL26,AP26,Z29,AD29,AH29,AL29,AP29,Z32,AD32,AH32,AL32,AP32,Z35,</t>
    <phoneticPr fontId="26"/>
  </si>
  <si>
    <t>AD26,</t>
  </si>
  <si>
    <t>Z20,AD20,AH20,AL20,AP20,AD35,AH35,AL35,AP35,AT35,AX35,</t>
    <phoneticPr fontId="26"/>
  </si>
  <si>
    <t>AT22,AX22,Z25,AD25,AH25,AL25,AP25,AT25,AX25,Z28,AD28,AH28,AL28,AP28,AT28,AX28,Z31,AD31,AH31,AL31,AP31,AT31,AX31,Z34,AD34,AH34,AL34,AP34,AT34,AX34,Z37,</t>
    <phoneticPr fontId="26"/>
  </si>
  <si>
    <t>Z22,AD22,AH22,AL22,AP22,AD37,AH37,AL37,AP37,AT37,AX37,</t>
    <phoneticPr fontId="26"/>
  </si>
  <si>
    <t>AD52,AH52,AL52,AP52,Z55,AD55,AH55,AL55,AP55,Z58,AD58,AH58,AL58,AP58,AL61,AP61,Z64,AD64,AH64,</t>
    <phoneticPr fontId="26"/>
  </si>
  <si>
    <t>Z61,AD61,AH61,</t>
    <phoneticPr fontId="26"/>
  </si>
  <si>
    <t>Z52,AL64,AP64,AT64,AX64,Z67,AD67,AH67,AL67,AP67,AT67,AX67,</t>
    <phoneticPr fontId="26"/>
  </si>
  <si>
    <t>AD54,AH54,AL54,AP54,AT54,AX54,Z57,AD57,AH57,AL57,AP57,AT57,AX57,Z60,AD60,AH60,AL60,AP60,AT60,AX60,Z63,AD63,AH63,AL63,AP63,AT63,AX63,Z66,AD66,AH66,</t>
    <phoneticPr fontId="26"/>
  </si>
  <si>
    <t>Z54,AL66,AP66,AT66,AX66,Z69,AD69,AH69,AL69,AP69,AT69,AX69,</t>
    <phoneticPr fontId="26"/>
  </si>
  <si>
    <t>09</t>
    <phoneticPr fontId="26"/>
  </si>
  <si>
    <t>SEPTEMBER 2026</t>
    <phoneticPr fontId="26"/>
  </si>
  <si>
    <t>敬老の日</t>
  </si>
  <si>
    <t>国民の休日</t>
  </si>
  <si>
    <t>秋分の日</t>
  </si>
  <si>
    <t>式=_a0!F13</t>
  </si>
  <si>
    <t>AD20,AH20,AL20,AP20,Z23,AD23,AH23,AL23,AP23,Z26,AD26,AH26,AL26,AP26,AL29,AP29,Z32,AD32,AH32,</t>
    <phoneticPr fontId="26"/>
  </si>
  <si>
    <t>Z29,AD29,AH29,</t>
    <phoneticPr fontId="26"/>
  </si>
  <si>
    <t>Z20,AL32,AP32,AT32,AX32,Z35,AD35,AH35,AL35,AP35,AT35,AX35,</t>
    <phoneticPr fontId="26"/>
  </si>
  <si>
    <t>AD22,AH22,AL22,AP22,AT22,AX22,Z25,AD25,AH25,AL25,AP25,AT25,AX25,Z28,AD28,AH28,AL28,AP28,AT28,AX28,Z31,AD31,AH31,AL31,AP31,AT31,AX31,Z34,AD34,AH34,</t>
    <phoneticPr fontId="26"/>
  </si>
  <si>
    <t>Z22,AL34,AP34,AT34,AX34,Z37,AD37,AH37,AL37,AP37,AT37,AX37,</t>
    <phoneticPr fontId="26"/>
  </si>
  <si>
    <t>AL52,AP52,Z55,AD55,AH55,AL55,AP55,AD58,AH58,AL58,AP58,Z61,AD61,AH61,AL61,AP61,Z64,AD64,AH64,AL64,AP64,</t>
    <phoneticPr fontId="26"/>
  </si>
  <si>
    <t>Z58,</t>
  </si>
  <si>
    <t>Z52,AD52,AH52,AX64,Z67,AD67,AH67,AL67,AP67,AT67,AX67,</t>
    <phoneticPr fontId="26"/>
  </si>
  <si>
    <t>AL54,AP54,AT54,AX54,Z57,AD57,AH57,AL57,AP57,AT57,AX57,Z60,AD60,AH60,AL60,AP60,AT60,AX60,Z63,AD63,AH63,AL63,AP63,AT63,AX63,Z66,AD66,AH66,AL66,AP66,AT66,</t>
    <phoneticPr fontId="26"/>
  </si>
  <si>
    <t>Z54,AD54,AH54,AX66,Z69,AD69,AH69,AL69,AP69,AT69,AX69,</t>
    <phoneticPr fontId="26"/>
  </si>
  <si>
    <t>10</t>
    <phoneticPr fontId="26"/>
  </si>
  <si>
    <t>OCTOBER 2026</t>
    <phoneticPr fontId="26"/>
  </si>
  <si>
    <t>スポーツの日</t>
  </si>
  <si>
    <t>文化の日</t>
  </si>
  <si>
    <t>式=_a0!F14</t>
  </si>
  <si>
    <t>AL20,AP20,Z23,AD23,AH23,AL23,AP23,AD26,AH26,AL26,AP26,Z29,AD29,AH29,AL29,AP29,Z32,AD32,AH32,AL32,AP32,</t>
    <phoneticPr fontId="26"/>
  </si>
  <si>
    <t>Z26,</t>
  </si>
  <si>
    <t>Z55,AH55,AL55,AP55,Z58,AD58,AH58,AL58,AP58,Z61,AD61,AH61,AL61,AP61,AD64,AH64,AL64,AP64,Z67,</t>
    <phoneticPr fontId="26"/>
  </si>
  <si>
    <t>AD55,Z64,</t>
    <phoneticPr fontId="26"/>
  </si>
  <si>
    <t>Z52,AD52,AH52,AL52,AP52,AT52,AD67,AH67,AL67,AP67,AT67,AX67,</t>
    <phoneticPr fontId="26"/>
  </si>
  <si>
    <t>AX54,Z57,AD57,AH57,AL57,AP57,AT57,AX57,Z60,AD60,AH60,AL60,AP60,AT60,AX60,Z63,AD63,AH63,AL63,AP63,AT63,AX63,Z66,AD66,AH66,AL66,AP66,AT66,AX66,Z69,</t>
    <phoneticPr fontId="26"/>
  </si>
  <si>
    <t>Z54,AD54,AH54,AL54,AP54,AT54,AD69,AH69,AL69,AP69,AT69,AX69,</t>
    <phoneticPr fontId="26"/>
  </si>
  <si>
    <t>11</t>
    <phoneticPr fontId="26"/>
  </si>
  <si>
    <t>NOVEMBER 2026</t>
    <phoneticPr fontId="26"/>
  </si>
  <si>
    <t>勤労感謝の日</t>
  </si>
  <si>
    <t>式=_a0!F15</t>
  </si>
  <si>
    <t>Z23,AH23,AL23,AP23,Z26,AD26,AH26,AL26,AP26,Z29,AD29,AH29,AL29,AP29,AD32,AH32,AL32,AP32,Z35,</t>
    <phoneticPr fontId="26"/>
  </si>
  <si>
    <t>AD23,Z32,</t>
    <phoneticPr fontId="26"/>
  </si>
  <si>
    <t>Z20,AD20,AH20,AL20,AP20,AT20,AD35,AH35,AL35,AP35,AT35,AX35,</t>
    <phoneticPr fontId="26"/>
  </si>
  <si>
    <t>AX22,Z25,AD25,AH25,AL25,AP25,AT25,AX25,Z28,AD28,AH28,AL28,AP28,AT28,AX28,Z31,AD31,AH31,AL31,AP31,AT31,AX31,Z34,AD34,AH34,AL34,AP34,AT34,AX34,Z37,</t>
    <phoneticPr fontId="26"/>
  </si>
  <si>
    <t>Z22,AD22,AH22,AL22,AP22,AT22,AD37,AH37,AL37,AP37,AT37,AX37,</t>
    <phoneticPr fontId="26"/>
  </si>
  <si>
    <t>AD52,AH52,AL52,AP52,Z55,AD55,AH55,AL55,AP55,Z58,AD58,AH58,AL58,AP58,Z61,AD61,AH61,AL61,AP61,Z64,AD64,AH64,AL64,</t>
    <phoneticPr fontId="26"/>
  </si>
  <si>
    <t>Z52,AP64,AT64,AX64,Z67,AD67,AH67,AL67,AP67,AT67,AX67,</t>
    <phoneticPr fontId="26"/>
  </si>
  <si>
    <t>AD54,AH54,AL54,AP54,AT54,AX54,Z57,AD57,AH57,AL57,AP57,AT57,AX57,Z60,AD60,AH60,AL60,AP60,AT60,AX60,Z63,AD63,AH63,AL63,AP63,AT63,AX63,Z66,AD66,AH66,AL66,</t>
    <phoneticPr fontId="26"/>
  </si>
  <si>
    <t>Z54,AP66,AT66,AX66,Z69,AD69,AH69,AL69,AP69,AT69,AX69,</t>
    <phoneticPr fontId="26"/>
  </si>
  <si>
    <t>12</t>
    <phoneticPr fontId="26"/>
  </si>
  <si>
    <t>DECEMBER 2026</t>
    <phoneticPr fontId="26"/>
  </si>
  <si>
    <t>式=_a0!F16</t>
  </si>
  <si>
    <t>AD20,AH20,AL20,AP20,Z23,AD23,AH23,AL23,AP23,Z26,AD26,AH26,AL26,AP26,Z29,AD29,AH29,AL29,AP29,Z32,AD32,AH32,AL32,</t>
    <phoneticPr fontId="26"/>
  </si>
  <si>
    <t>Z20,AP32,AT32,AX32,Z35,AD35,AH35,AL35,AP35,AT35,AX35,</t>
    <phoneticPr fontId="26"/>
  </si>
  <si>
    <t>AD22,AH22,AL22,AP22,AT22,AX22,Z25,AD25,AH25,AL25,AP25,AT25,AX25,Z28,AD28,AH28,AL28,AP28,AT28,AX28,Z31,AD31,AH31,AL31,AP31,AT31,AX31,Z34,AD34,AH34,AL34,</t>
    <phoneticPr fontId="26"/>
  </si>
  <si>
    <t>Z22,AP34,AT34,AX34,Z37,AD37,AH37,AL37,AP37,AT37,AX37,</t>
    <phoneticPr fontId="26"/>
  </si>
  <si>
    <t>Z55,AD55,AH55,AL55,AP55,AD58,AH58,AL58,AP58,Z61,AD61,AH61,AL61,AP61,Z64,AD64,AH64,AL64,AP64,</t>
    <phoneticPr fontId="26"/>
  </si>
  <si>
    <t>AP52,Z58,</t>
    <phoneticPr fontId="26"/>
  </si>
  <si>
    <t>CALENDAR 2026-2027</t>
    <phoneticPr fontId="55"/>
  </si>
  <si>
    <t>ORIGINAL CALENDAR 2026-2027 Powered by すてきなカレンダー</t>
    <phoneticPr fontId="55"/>
  </si>
  <si>
    <t>JANUARY 2027</t>
    <phoneticPr fontId="26"/>
  </si>
  <si>
    <t>ORIGINAL CALENDAR 令和9年</t>
    <phoneticPr fontId="26"/>
  </si>
  <si>
    <t>式=_a0!F17</t>
  </si>
  <si>
    <t>Z23,AD23,AH23,AL23,AP23,AD26,AH26,AL26,AP26,Z29,AD29,AH29,AL29,AP29,Z32,AD32,AH32,AL32,AP32,</t>
    <phoneticPr fontId="26"/>
  </si>
  <si>
    <t>AP20,Z26,</t>
    <phoneticPr fontId="26"/>
  </si>
  <si>
    <t>Z52,AD52,AH52,AL52,AP52,Z55,AD55,AH55,AP55,Z58,AD58,AH58,AL58,AP58,Z61,AH61,AL61,AP61,</t>
    <phoneticPr fontId="26"/>
  </si>
  <si>
    <t>AL55,AD61,</t>
    <phoneticPr fontId="26"/>
  </si>
  <si>
    <t>Z64,AD64,AH64,AL64,AP64,AT64,AX64,Z67,AD67,AH67,AL67,AP67,AT67,AX67,</t>
    <phoneticPr fontId="26"/>
  </si>
  <si>
    <t>Z54,AD54,AH54,AL54,AP54,AT54,AX54,Z57,AD57,AH57,AL57,AP57,AT57,AX57,Z60,AD60,AH60,AL60,AP60,AT60,AX60,Z63,AD63,AH63,AL63,AP63,AT63,AX63,</t>
    <phoneticPr fontId="26"/>
  </si>
  <si>
    <t>Z66,AD66,AH66,AL66,AP66,AT66,AX66,Z69,AD69,AH69,AL69,AP69,AT69,AX69,</t>
    <phoneticPr fontId="26"/>
  </si>
  <si>
    <t>CALENDAR 2027</t>
    <phoneticPr fontId="55"/>
  </si>
  <si>
    <t>ORIGINAL CALENDAR 2027 Powered by すてきなカレンダー</t>
    <phoneticPr fontId="55"/>
  </si>
  <si>
    <t>FEBRUARY 2027</t>
    <phoneticPr fontId="26"/>
  </si>
  <si>
    <t>式=_a0!F18</t>
  </si>
  <si>
    <t>Z20,AD20,AH20,AL20,AP20,Z23,AD23,AH23,AP23,Z26,AD26,AH26,AL26,AP26,Z29,AH29,AL29,AP29,</t>
    <phoneticPr fontId="26"/>
  </si>
  <si>
    <t>AL23,AD29,</t>
    <phoneticPr fontId="26"/>
  </si>
  <si>
    <t>Z32,AD32,AH32,AL32,AP32,AT32,AX32,Z35,AD35,AH35,AL35,AP35,AT35,AX35,</t>
    <phoneticPr fontId="26"/>
  </si>
  <si>
    <t>Z22,AD22,AH22,AL22,AP22,AT22,AX22,Z25,AD25,AH25,AL25,AP25,AT25,AX25,Z28,AD28,AH28,AL28,AP28,AT28,AX28,Z31,AD31,AH31,AL31,AP31,AT31,AX31,</t>
    <phoneticPr fontId="26"/>
  </si>
  <si>
    <t>Z34,AD34,AH34,AL34,AP34,AT34,AX34,Z37,AD37,AH37,AL37,AP37,AT37,AX37,</t>
    <phoneticPr fontId="26"/>
  </si>
  <si>
    <t>Z52,AD52,AH52,AL52,AP52,Z55,AD55,AH55,AL55,AP55,Z58,AD58,AH58,AL58,AP58,AD61,AH61,AL61,AP61,Z64,AD64,AH64,</t>
    <phoneticPr fontId="26"/>
  </si>
  <si>
    <t>AX52,AX55,AX61,</t>
    <phoneticPr fontId="26"/>
  </si>
  <si>
    <t>AX58,Z61,</t>
    <phoneticPr fontId="26"/>
  </si>
  <si>
    <t>AL64,AP64,AT64,AX64,Z67,AD67,AH67,AL67,AP67,AT67,AX67,</t>
    <phoneticPr fontId="26"/>
  </si>
  <si>
    <t>Z54,AD54,AH54,AL54,AP54,AT54,AX54,Z57,AD57,AH57,AL57,AP57,AT57,AX57,Z60,AD60,AH60,AL60,AP60,AT60,AX60,Z63,AD63,AH63,AL63,AP63,AT63,AX63,Z66,AD66,AH66,</t>
    <phoneticPr fontId="26"/>
  </si>
  <si>
    <t>AL66,AP66,AT66,AX66,Z69,AD69,AH69,AL69,AP69,AT69,AX69,</t>
    <phoneticPr fontId="26"/>
  </si>
  <si>
    <t>MARCH 2027</t>
    <phoneticPr fontId="26"/>
  </si>
  <si>
    <t>式=_a0!F19</t>
  </si>
  <si>
    <t>ST_00680.Type2.Template2026.MonStart.st.xlsx</t>
  </si>
  <si>
    <t>月曜始まり</t>
  </si>
  <si>
    <t>汎用</t>
  </si>
  <si>
    <t>縦</t>
  </si>
  <si>
    <t>ST_00680</t>
  </si>
  <si>
    <t>○</t>
  </si>
  <si>
    <t>不可</t>
  </si>
  <si>
    <t>可</t>
  </si>
  <si>
    <t>ST_00680.Type2.Template2026.SunStart.st.xlsx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</si>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</sst>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2"/>
      <color rgb="FF5F5F5F"/>
      <name val="Meiryo UI"/>
      <family val="3"/>
      <charset val="128"/>
    </font>
    <font>
      <sz val="11"/>
      <color indexed="8"/>
      <name val="ＭＳ Ｐゴシック"/>
      <family val="3"/>
      <charset val="128"/>
    </font>
    <font>
      <sz val="6"/>
      <name val="游ゴシック"/>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0" fontId="53" fillId="3" borderId="6" xfId="2" applyFont="1" applyFill="1" applyBorder="1" applyAlignment="1">
      <alignment horizontal="lef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4"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49" fontId="53" fillId="3" borderId="0" xfId="2" applyNumberFormat="1" applyFont="1" applyFill="1" applyAlignment="1">
      <alignment horizontal="left" vertical="center" shrinkToFit="1"/>
    </xf>
    <xf numFmtId="0" fontId="37" fillId="3" borderId="0" xfId="2" applyFont="1" applyFill="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25" fillId="0" borderId="0" xfId="2" applyAlignment="1">
      <alignment vertical="center" shrinkToFit="1"/>
    </xf>
    <xf numFmtId="49" fontId="54" fillId="3" borderId="0" xfId="4" applyNumberFormat="1" applyFont="1" applyFill="1" applyAlignment="1">
      <alignment horizontal="center" vertical="center" shrinkToFit="1"/>
    </xf>
    <xf numFmtId="0" fontId="54" fillId="3" borderId="0" xfId="2" applyFont="1" applyFill="1" applyAlignment="1">
      <alignment horizontal="center" vertical="center" shrinkToFit="1"/>
    </xf>
    <xf numFmtId="0" fontId="60" fillId="0" borderId="0" xfId="2" applyFont="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C0116907-4B07-4C18-B5E0-96329328F1F5}"/>
    <cellStyle name="標準 3" xfId="2" xr:uid="{39D2D7C6-621C-427D-8CEB-8EC47FB0CAFD}"/>
    <cellStyle name="標準_１年カレンダー 選択簡易版_S12_01" xfId="4" xr:uid="{5FF8B92C-25BB-4BEE-BDA7-C7655237CAEE}"/>
    <cellStyle name="標準_B002 カレンダーＢ２" xfId="3" xr:uid="{00197548-80C8-46A6-AC48-F87BD9D903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0ED558C6-71EA-4143-A46C-3229673E0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6E6CAEDF-219E-462C-9523-BF12B7B847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E01525C9-B23B-4E24-9890-D3AC6C4488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110E017-CB4A-4318-8EC4-BA75D575C1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5AAD490-F270-40B5-A84A-880EAC96F0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F42C4EDD-C231-41C4-94E3-9613D79BC2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39F144A-C413-4516-9E2A-598166991B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3EB7B8C-2649-4E25-8F7D-66459B45A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694F171C-79BF-4946-ADAF-6D15F4536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3CE6D2C-2A6A-4EB3-9D5E-B1F034A132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A05EB8A-F0F7-4E1E-9EAC-B521F1701F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BF935AA-E46C-419C-A3C4-5985E668A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C13297F-ACB2-4BE9-B8E0-7E8ED41080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BA60E62-EFC3-438E-AB92-FF5C09CBE7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96263AFD-DA24-48A5-A5A7-138B63B2F4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06E9AFE-6ECB-4821-A969-DF6D371B3C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B88DDD9-1601-47ED-8E77-5E37B7ED58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706E7C7-50D9-4BA5-826F-9FD0C6F84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6C44C1E-4950-4B3A-9FF3-0B2E701CF4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BC3F654-1402-44EA-B62D-1EF9AA02A8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9C822F5F-B6E1-4833-AE37-02FB1718B3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9FE8C89-C5FF-48BB-9ED9-A3DF82085D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C8B7921-3EC5-4693-A569-C2708F0D3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D8AE29E8-0F23-407E-9AFC-48095332A9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62D9E45-4F0A-4C6F-BEF5-EA4BB1B14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2FFB594-881D-4473-8A31-EA0692C47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A893FC49-9FC5-4239-A015-5FAD833B95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2037FC38-253A-4682-91F9-C01B94B318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1431B25-C4B2-443F-B8DA-E18DCDB22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26D04FD0-25A6-4389-923B-28327C12CA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D4F85CC-A1B4-487A-AAC9-39904FD08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2F6AB16-77D1-45DB-BFD9-56E4DB3FD1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B9780520-BD6F-406C-9940-02ADDC2718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539308A-C992-44C6-9DAC-31D1C19087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AC07562-B9F6-4D7D-96C2-3B8B38C9BA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776708D0-D065-46DD-BDA5-6CDAEAE24C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35E309F-6E66-4BCA-9E78-56C7A3A88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D3EC998-94BB-459F-BA9F-907C8A70DE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039DD3B4-5025-4514-89FE-50FA56C26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095944F-9A8B-4F2E-8F69-50D30B8F52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14E6662-9202-453E-81EB-D83BA14C6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3C3F9A6-2C12-479F-A9F0-DF0C5107BA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B70469E-37B0-4F56-8C30-28C02FE95A0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F390922-9EE0-4218-9E36-0CDFF24240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CF0EDC-4CFC-484F-981A-E5D9A2C581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0DF492-70A0-40AE-9747-FC1DBBD398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454FAF-5A5C-436D-BAD9-BCD8EDAA400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789B149-0B72-4CD9-84EC-FEDEFBC0126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769182</xdr:colOff>
      <xdr:row>2</xdr:row>
      <xdr:rowOff>19038</xdr:rowOff>
    </xdr:from>
    <xdr:to>
      <xdr:col>3</xdr:col>
      <xdr:colOff>1078669</xdr:colOff>
      <xdr:row>9</xdr:row>
      <xdr:rowOff>904887</xdr:rowOff>
    </xdr:to>
    <xdr:pic>
      <xdr:nvPicPr>
        <xdr:cNvPr id="10" name="pic_イメージ">
          <a:extLst>
            <a:ext uri="{FF2B5EF4-FFF2-40B4-BE49-F238E27FC236}">
              <a16:creationId xmlns:a16="http://schemas.microsoft.com/office/drawing/2014/main" id="{4135A8B3-262C-F55F-4DDD-7F1E4F12AE3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32" y="438138"/>
          <a:ext cx="2319262" cy="34766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11-6E10-432A-98FB-B6825FD281F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AD76B-7D82-45F6-B501-912EBF3117EE}">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858D6-E2F5-46CA-BB13-E65E8C9CF878}">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46023</v>
      </c>
      <c r="C5" s="224">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5558D-B7B7-45CE-9EF1-0F5208B5A86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215</v>
      </c>
      <c r="L11" s="101" t="s">
        <v>216</v>
      </c>
      <c r="M11" s="101" t="s">
        <v>217</v>
      </c>
      <c r="N11" s="101" t="s">
        <v>218</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228</v>
      </c>
      <c r="L12" s="101" t="s">
        <v>229</v>
      </c>
      <c r="M12" s="101" t="s">
        <v>230</v>
      </c>
      <c r="N12" s="101" t="s">
        <v>231</v>
      </c>
      <c r="O12" s="101" t="s">
        <v>232</v>
      </c>
      <c r="AB12" s="101" t="s">
        <v>233</v>
      </c>
      <c r="AD12" s="101" t="s">
        <v>234</v>
      </c>
      <c r="AE12" s="101" t="s">
        <v>235</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21938-6751-4DB2-812C-B8823445A89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243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259</v>
      </c>
      <c r="AA20" s="327"/>
      <c r="AB20" s="327"/>
      <c r="AC20" s="328"/>
      <c r="AD20" s="326" t="e">
        <f>Z20+1</f>
        <v>#VALUE!</v>
      </c>
      <c r="AE20" s="327"/>
      <c r="AF20" s="327"/>
      <c r="AG20" s="328"/>
      <c r="AH20" s="326" t="e">
        <f>AD20+1</f>
        <v>#VALUE!</v>
      </c>
      <c r="AI20" s="327"/>
      <c r="AJ20" s="327"/>
      <c r="AK20" s="328"/>
      <c r="AL20" s="329" t="e">
        <f>AH20+1</f>
        <v>#VALUE!</v>
      </c>
      <c r="AM20" s="330"/>
      <c r="AN20" s="330"/>
      <c r="AO20" s="331"/>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1"/>
      <c r="AM21" s="342"/>
      <c r="AN21" s="342"/>
      <c r="AO21" s="343"/>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3" t="s">
        <v>251</v>
      </c>
      <c r="AM22" s="354"/>
      <c r="AN22" s="354"/>
      <c r="AO22" s="355"/>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t="s">
        <v>252</v>
      </c>
      <c r="AA28" s="354"/>
      <c r="AB28" s="354"/>
      <c r="AC28" s="355"/>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255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260</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29" t="e">
        <f>AD58+1</f>
        <v>#VALUE!</v>
      </c>
      <c r="AI58" s="330"/>
      <c r="AJ58" s="330"/>
      <c r="AK58" s="331"/>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1"/>
      <c r="AI59" s="342"/>
      <c r="AJ59" s="342"/>
      <c r="AK59" s="343"/>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3" t="s">
        <v>257</v>
      </c>
      <c r="AI60" s="354"/>
      <c r="AJ60" s="354"/>
      <c r="AK60" s="355"/>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7"/>
      <c r="AU65" s="348"/>
      <c r="AV65" s="348"/>
      <c r="AW65" s="349"/>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t="s">
        <v>258</v>
      </c>
      <c r="AA66" s="354"/>
      <c r="AB66" s="354"/>
      <c r="AC66" s="355"/>
      <c r="AD66" s="356"/>
      <c r="AE66" s="357"/>
      <c r="AF66" s="357"/>
      <c r="AG66" s="358"/>
      <c r="AH66" s="356"/>
      <c r="AI66" s="357"/>
      <c r="AJ66" s="357"/>
      <c r="AK66" s="358"/>
      <c r="AL66" s="356"/>
      <c r="AM66" s="357"/>
      <c r="AN66" s="357"/>
      <c r="AO66" s="358"/>
      <c r="AP66" s="356"/>
      <c r="AQ66" s="357"/>
      <c r="AR66" s="357"/>
      <c r="AS66" s="358"/>
      <c r="AT66" s="359"/>
      <c r="AU66" s="360"/>
      <c r="AV66" s="360"/>
      <c r="AW66" s="361"/>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2E0B0-88C9-4DD8-8CF5-5ECBDA64F670}">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56B6E-61A5-4415-9492-285096B04A1B}">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46054</v>
      </c>
      <c r="C5" s="224">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4FDB-CFB6-494D-9137-F38D4860886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261</v>
      </c>
      <c r="L11" s="101" t="s">
        <v>262</v>
      </c>
      <c r="M11" s="101" t="s">
        <v>217</v>
      </c>
      <c r="N11" s="101" t="s">
        <v>263</v>
      </c>
      <c r="O11" s="101" t="s">
        <v>264</v>
      </c>
      <c r="AB11" s="101" t="s">
        <v>220</v>
      </c>
      <c r="AD11" s="101" t="s">
        <v>265</v>
      </c>
      <c r="AE11" s="101" t="s">
        <v>266</v>
      </c>
      <c r="AX11" s="101" t="s">
        <v>223</v>
      </c>
      <c r="AY11" s="101" t="s">
        <v>224</v>
      </c>
      <c r="AZ11" s="101" t="s">
        <v>225</v>
      </c>
      <c r="BA11" s="101" t="s">
        <v>226</v>
      </c>
    </row>
    <row r="12" spans="1:53" x14ac:dyDescent="0.15">
      <c r="B12" s="238"/>
      <c r="C12" s="229"/>
      <c r="J12" s="101" t="s">
        <v>227</v>
      </c>
      <c r="K12" s="101" t="s">
        <v>267</v>
      </c>
      <c r="L12" s="101" t="s">
        <v>229</v>
      </c>
      <c r="M12" s="101" t="s">
        <v>268</v>
      </c>
      <c r="N12" s="101" t="s">
        <v>269</v>
      </c>
      <c r="O12" s="101" t="s">
        <v>270</v>
      </c>
      <c r="AB12" s="101" t="s">
        <v>233</v>
      </c>
      <c r="AD12" s="101" t="s">
        <v>271</v>
      </c>
      <c r="AE12" s="101" t="s">
        <v>272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3DDE3-02E1-4820-A5E5-DF13252104E7}">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255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260</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29" t="e">
        <f>AD26+1</f>
        <v>#VALUE!</v>
      </c>
      <c r="AI26" s="330"/>
      <c r="AJ26" s="330"/>
      <c r="AK26" s="331"/>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1"/>
      <c r="AI27" s="342"/>
      <c r="AJ27" s="342"/>
      <c r="AK27" s="343"/>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3" t="s">
        <v>257</v>
      </c>
      <c r="AI28" s="354"/>
      <c r="AJ28" s="354"/>
      <c r="AK28" s="355"/>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7"/>
      <c r="AU33" s="348"/>
      <c r="AV33" s="348"/>
      <c r="AW33" s="349"/>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t="s">
        <v>258</v>
      </c>
      <c r="AA34" s="354"/>
      <c r="AB34" s="354"/>
      <c r="AC34" s="355"/>
      <c r="AD34" s="356"/>
      <c r="AE34" s="357"/>
      <c r="AF34" s="357"/>
      <c r="AG34" s="358"/>
      <c r="AH34" s="356"/>
      <c r="AI34" s="357"/>
      <c r="AJ34" s="357"/>
      <c r="AK34" s="358"/>
      <c r="AL34" s="356"/>
      <c r="AM34" s="357"/>
      <c r="AN34" s="357"/>
      <c r="AO34" s="358"/>
      <c r="AP34" s="356"/>
      <c r="AQ34" s="357"/>
      <c r="AR34" s="357"/>
      <c r="AS34" s="358"/>
      <c r="AT34" s="359"/>
      <c r="AU34" s="360"/>
      <c r="AV34" s="360"/>
      <c r="AW34" s="361"/>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273</v>
      </c>
      <c r="AA43" s="300"/>
      <c r="AB43" s="300"/>
      <c r="AC43" s="300"/>
      <c r="AD43" s="300"/>
      <c r="AE43" s="300"/>
      <c r="AF43" s="300"/>
      <c r="AG43" s="301" t="s">
        <v>274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276</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t="s">
        <v>258</v>
      </c>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29" t="e">
        <f>AL61+1</f>
        <v>#VALUE!</v>
      </c>
      <c r="AQ61" s="330"/>
      <c r="AR61" s="330"/>
      <c r="AS61" s="331"/>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1"/>
      <c r="AQ62" s="342"/>
      <c r="AR62" s="342"/>
      <c r="AS62" s="343"/>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3" t="s">
        <v>275</v>
      </c>
      <c r="AQ63" s="354"/>
      <c r="AR63" s="354"/>
      <c r="AS63" s="355"/>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9" t="e">
        <f>AT64+1</f>
        <v>#VALUE!</v>
      </c>
      <c r="AY64" s="330"/>
      <c r="AZ64" s="330"/>
      <c r="BA64" s="331"/>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47"/>
      <c r="AU65" s="348"/>
      <c r="AV65" s="348"/>
      <c r="AW65" s="349"/>
      <c r="AX65" s="341"/>
      <c r="AY65" s="342"/>
      <c r="AZ65" s="342"/>
      <c r="BA65" s="343"/>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9"/>
      <c r="AU66" s="360"/>
      <c r="AV66" s="360"/>
      <c r="AW66" s="361"/>
      <c r="AX66" s="353"/>
      <c r="AY66" s="354"/>
      <c r="AZ66" s="354"/>
      <c r="BA66" s="355"/>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32" t="e">
        <f>AX64+1</f>
        <v>#VALUE!</v>
      </c>
      <c r="AA67" s="333"/>
      <c r="AB67" s="333"/>
      <c r="AC67" s="334"/>
      <c r="AD67" s="332" t="e">
        <f>Z67+1</f>
        <v>#VALUE!</v>
      </c>
      <c r="AE67" s="333"/>
      <c r="AF67" s="333"/>
      <c r="AG67" s="334"/>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4"/>
      <c r="AA68" s="345"/>
      <c r="AB68" s="345"/>
      <c r="AC68" s="346"/>
      <c r="AD68" s="344"/>
      <c r="AE68" s="345"/>
      <c r="AF68" s="345"/>
      <c r="AG68" s="346"/>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6"/>
      <c r="AA69" s="357"/>
      <c r="AB69" s="357"/>
      <c r="AC69" s="358"/>
      <c r="AD69" s="356"/>
      <c r="AE69" s="357"/>
      <c r="AF69" s="357"/>
      <c r="AG69" s="358"/>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2A498-32AB-4243-9AEE-AC9D7AB7AD21}">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BD82A-384E-4201-AA20-F7B6F54BDCA6}">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46082</v>
      </c>
      <c r="C5" s="224">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AFDD7-A6C7-4ADA-86EF-7C2F1E93929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277</v>
      </c>
      <c r="L11" s="101" t="s">
        <v>262</v>
      </c>
      <c r="M11" s="101" t="s">
        <v>278</v>
      </c>
      <c r="N11" s="101" t="s">
        <v>279</v>
      </c>
      <c r="O11" s="101" t="s">
        <v>280</v>
      </c>
      <c r="AB11" s="101" t="s">
        <v>220</v>
      </c>
      <c r="AD11" s="101" t="s">
        <v>281</v>
      </c>
      <c r="AE11" s="101" t="s">
        <v>282</v>
      </c>
      <c r="AX11" s="101" t="s">
        <v>223</v>
      </c>
      <c r="AY11" s="101" t="s">
        <v>224</v>
      </c>
      <c r="AZ11" s="101" t="s">
        <v>225</v>
      </c>
      <c r="BA11" s="101" t="s">
        <v>226</v>
      </c>
    </row>
    <row r="12" spans="1:53" x14ac:dyDescent="0.15">
      <c r="B12" s="238"/>
      <c r="C12" s="229"/>
      <c r="J12" s="101" t="s">
        <v>227</v>
      </c>
      <c r="K12" s="101" t="s">
        <v>283</v>
      </c>
      <c r="L12" s="101" t="s">
        <v>284</v>
      </c>
      <c r="M12" s="101" t="s">
        <v>230</v>
      </c>
      <c r="N12" s="101" t="s">
        <v>285</v>
      </c>
      <c r="O12" s="101" t="s">
        <v>286</v>
      </c>
      <c r="AB12" s="101" t="s">
        <v>233</v>
      </c>
      <c r="AD12" s="101" t="s">
        <v>287</v>
      </c>
      <c r="AE12" s="101" t="s">
        <v>288</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8C7CA-A3FE-4A2A-B3A1-C278DA1C1758}">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273</v>
      </c>
      <c r="AA11" s="300"/>
      <c r="AB11" s="300"/>
      <c r="AC11" s="300"/>
      <c r="AD11" s="300"/>
      <c r="AE11" s="300"/>
      <c r="AF11" s="300"/>
      <c r="AG11" s="301" t="s">
        <v>274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276</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t="s">
        <v>258</v>
      </c>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29" t="e">
        <f>AL29+1</f>
        <v>#VALUE!</v>
      </c>
      <c r="AQ29" s="330"/>
      <c r="AR29" s="330"/>
      <c r="AS29" s="331"/>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1"/>
      <c r="AQ30" s="342"/>
      <c r="AR30" s="342"/>
      <c r="AS30" s="343"/>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3" t="s">
        <v>275</v>
      </c>
      <c r="AQ31" s="354"/>
      <c r="AR31" s="354"/>
      <c r="AS31" s="355"/>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9" t="e">
        <f>AT32+1</f>
        <v>#VALUE!</v>
      </c>
      <c r="AY32" s="330"/>
      <c r="AZ32" s="330"/>
      <c r="BA32" s="331"/>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41"/>
      <c r="AY33" s="342"/>
      <c r="AZ33" s="342"/>
      <c r="BA33" s="343"/>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3"/>
      <c r="AY34" s="354"/>
      <c r="AZ34" s="354"/>
      <c r="BA34" s="355"/>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32" t="e">
        <f>AX32+1</f>
        <v>#VALUE!</v>
      </c>
      <c r="AA35" s="333"/>
      <c r="AB35" s="333"/>
      <c r="AC35" s="334"/>
      <c r="AD35" s="332" t="e">
        <f>Z35+1</f>
        <v>#VALUE!</v>
      </c>
      <c r="AE35" s="333"/>
      <c r="AF35" s="333"/>
      <c r="AG35" s="334"/>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4"/>
      <c r="AA36" s="345"/>
      <c r="AB36" s="345"/>
      <c r="AC36" s="346"/>
      <c r="AD36" s="344"/>
      <c r="AE36" s="345"/>
      <c r="AF36" s="345"/>
      <c r="AG36" s="346"/>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6"/>
      <c r="AA37" s="357"/>
      <c r="AB37" s="357"/>
      <c r="AC37" s="358"/>
      <c r="AD37" s="356"/>
      <c r="AE37" s="357"/>
      <c r="AF37" s="357"/>
      <c r="AG37" s="358"/>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289</v>
      </c>
      <c r="AA43" s="300"/>
      <c r="AB43" s="300"/>
      <c r="AC43" s="300"/>
      <c r="AD43" s="300"/>
      <c r="AE43" s="300"/>
      <c r="AF43" s="300"/>
      <c r="AG43" s="301" t="s">
        <v>290</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296</v>
      </c>
      <c r="AA52" s="327"/>
      <c r="AB52" s="327"/>
      <c r="AC52" s="328"/>
      <c r="AD52" s="326" t="e">
        <f>Z52+1</f>
        <v>#VALUE!</v>
      </c>
      <c r="AE52" s="327"/>
      <c r="AF52" s="327"/>
      <c r="AG52" s="328"/>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29" t="e">
        <f>AD64+1</f>
        <v>#VALUE!</v>
      </c>
      <c r="AI64" s="330"/>
      <c r="AJ64" s="330"/>
      <c r="AK64" s="331"/>
      <c r="AL64" s="332" t="e">
        <f>AH64+1</f>
        <v>#VALUE!</v>
      </c>
      <c r="AM64" s="333"/>
      <c r="AN64" s="333"/>
      <c r="AO64" s="334"/>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1"/>
      <c r="AI65" s="342"/>
      <c r="AJ65" s="342"/>
      <c r="AK65" s="343"/>
      <c r="AL65" s="344"/>
      <c r="AM65" s="345"/>
      <c r="AN65" s="345"/>
      <c r="AO65" s="346"/>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3" t="s">
        <v>291</v>
      </c>
      <c r="AI66" s="354"/>
      <c r="AJ66" s="354"/>
      <c r="AK66" s="355"/>
      <c r="AL66" s="356"/>
      <c r="AM66" s="357"/>
      <c r="AN66" s="357"/>
      <c r="AO66" s="358"/>
      <c r="AP66" s="350"/>
      <c r="AQ66" s="351"/>
      <c r="AR66" s="351"/>
      <c r="AS66" s="352"/>
      <c r="AT66" s="350"/>
      <c r="AU66" s="351"/>
      <c r="AV66" s="351"/>
      <c r="AW66" s="352"/>
      <c r="AX66" s="350" t="s">
        <v>292</v>
      </c>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t="s">
        <v>293</v>
      </c>
      <c r="AA69" s="351"/>
      <c r="AB69" s="351"/>
      <c r="AC69" s="352"/>
      <c r="AD69" s="350" t="s">
        <v>294</v>
      </c>
      <c r="AE69" s="351"/>
      <c r="AF69" s="351"/>
      <c r="AG69" s="352"/>
      <c r="AH69" s="350" t="s">
        <v>295</v>
      </c>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79019-EC86-47E8-88FB-CFB156B31ECA}">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DAFB8-85DE-489D-9DCB-E4DA8FAB5CB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46113</v>
      </c>
      <c r="C5" s="224">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9D636-3FCA-480E-90AA-B38E4BB2EEB2}">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297</v>
      </c>
      <c r="L11" s="101" t="s">
        <v>298</v>
      </c>
      <c r="M11" s="101" t="s">
        <v>217</v>
      </c>
      <c r="N11" s="101" t="s">
        <v>299</v>
      </c>
      <c r="O11" s="101" t="s">
        <v>300</v>
      </c>
      <c r="AB11" s="101" t="s">
        <v>220</v>
      </c>
      <c r="AD11" s="101" t="s">
        <v>301</v>
      </c>
      <c r="AE11" s="101" t="s">
        <v>302</v>
      </c>
      <c r="AX11" s="101" t="s">
        <v>223</v>
      </c>
      <c r="AY11" s="101" t="s">
        <v>224</v>
      </c>
      <c r="AZ11" s="101" t="s">
        <v>225</v>
      </c>
      <c r="BA11" s="101" t="s">
        <v>226</v>
      </c>
    </row>
    <row r="12" spans="1:53" x14ac:dyDescent="0.15">
      <c r="B12" s="238"/>
      <c r="C12" s="229"/>
      <c r="J12" s="101" t="s">
        <v>227</v>
      </c>
      <c r="K12" s="101" t="s">
        <v>303</v>
      </c>
      <c r="L12" s="101" t="s">
        <v>304</v>
      </c>
      <c r="M12" s="101" t="s">
        <v>305</v>
      </c>
      <c r="N12" s="101" t="s">
        <v>306</v>
      </c>
      <c r="O12" s="101" t="s">
        <v>307</v>
      </c>
      <c r="AB12" s="101" t="s">
        <v>233</v>
      </c>
      <c r="AD12" s="101" t="s">
        <v>308</v>
      </c>
      <c r="AE12" s="101" t="s">
        <v>309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CD28F-9812-4CEB-9ACC-AD162CF8989F}">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289</v>
      </c>
      <c r="AA11" s="300"/>
      <c r="AB11" s="300"/>
      <c r="AC11" s="300"/>
      <c r="AD11" s="300"/>
      <c r="AE11" s="300"/>
      <c r="AF11" s="300"/>
      <c r="AG11" s="301" t="s">
        <v>290</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296</v>
      </c>
      <c r="AA20" s="327"/>
      <c r="AB20" s="327"/>
      <c r="AC20" s="328"/>
      <c r="AD20" s="326" t="e">
        <f>Z20+1</f>
        <v>#VALUE!</v>
      </c>
      <c r="AE20" s="327"/>
      <c r="AF20" s="327"/>
      <c r="AG20" s="328"/>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29" t="e">
        <f>AD32+1</f>
        <v>#VALUE!</v>
      </c>
      <c r="AI32" s="330"/>
      <c r="AJ32" s="330"/>
      <c r="AK32" s="331"/>
      <c r="AL32" s="332" t="e">
        <f>AH32+1</f>
        <v>#VALUE!</v>
      </c>
      <c r="AM32" s="333"/>
      <c r="AN32" s="333"/>
      <c r="AO32" s="334"/>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1"/>
      <c r="AI33" s="342"/>
      <c r="AJ33" s="342"/>
      <c r="AK33" s="343"/>
      <c r="AL33" s="344"/>
      <c r="AM33" s="345"/>
      <c r="AN33" s="345"/>
      <c r="AO33" s="346"/>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3" t="s">
        <v>291</v>
      </c>
      <c r="AI34" s="354"/>
      <c r="AJ34" s="354"/>
      <c r="AK34" s="355"/>
      <c r="AL34" s="356"/>
      <c r="AM34" s="357"/>
      <c r="AN34" s="357"/>
      <c r="AO34" s="358"/>
      <c r="AP34" s="350"/>
      <c r="AQ34" s="351"/>
      <c r="AR34" s="351"/>
      <c r="AS34" s="352"/>
      <c r="AT34" s="350"/>
      <c r="AU34" s="351"/>
      <c r="AV34" s="351"/>
      <c r="AW34" s="352"/>
      <c r="AX34" s="350" t="s">
        <v>292</v>
      </c>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t="s">
        <v>293</v>
      </c>
      <c r="AA37" s="351"/>
      <c r="AB37" s="351"/>
      <c r="AC37" s="352"/>
      <c r="AD37" s="350" t="s">
        <v>294</v>
      </c>
      <c r="AE37" s="351"/>
      <c r="AF37" s="351"/>
      <c r="AG37" s="352"/>
      <c r="AH37" s="350" t="s">
        <v>295</v>
      </c>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310</v>
      </c>
      <c r="AA43" s="300"/>
      <c r="AB43" s="300"/>
      <c r="AC43" s="300"/>
      <c r="AD43" s="300"/>
      <c r="AE43" s="300"/>
      <c r="AF43" s="300"/>
      <c r="AG43" s="301" t="s">
        <v>311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312</v>
      </c>
      <c r="AA52" s="327"/>
      <c r="AB52" s="327"/>
      <c r="AC52" s="328"/>
      <c r="AD52" s="326" t="e">
        <f>Z52+1</f>
        <v>#VALUE!</v>
      </c>
      <c r="AE52" s="327"/>
      <c r="AF52" s="327"/>
      <c r="AG52" s="328"/>
      <c r="AH52" s="326" t="e">
        <f>AD52+1</f>
        <v>#VALUE!</v>
      </c>
      <c r="AI52" s="327"/>
      <c r="AJ52" s="327"/>
      <c r="AK52" s="328"/>
      <c r="AL52" s="326" t="e">
        <f>AH52+1</f>
        <v>#VALUE!</v>
      </c>
      <c r="AM52" s="327"/>
      <c r="AN52" s="327"/>
      <c r="AO52" s="328"/>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t="s">
        <v>291</v>
      </c>
      <c r="AI54" s="351"/>
      <c r="AJ54" s="351"/>
      <c r="AK54" s="352"/>
      <c r="AL54" s="350"/>
      <c r="AM54" s="351"/>
      <c r="AN54" s="351"/>
      <c r="AO54" s="352"/>
      <c r="AP54" s="356"/>
      <c r="AQ54" s="357"/>
      <c r="AR54" s="357"/>
      <c r="AS54" s="358"/>
      <c r="AT54" s="359"/>
      <c r="AU54" s="360"/>
      <c r="AV54" s="360"/>
      <c r="AW54" s="361"/>
      <c r="AX54" s="353" t="s">
        <v>292</v>
      </c>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1"/>
      <c r="AE56" s="342"/>
      <c r="AF56" s="342"/>
      <c r="AG56" s="343"/>
      <c r="AH56" s="341"/>
      <c r="AI56" s="342"/>
      <c r="AJ56" s="342"/>
      <c r="AK56" s="343"/>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t="s">
        <v>293</v>
      </c>
      <c r="AA57" s="354"/>
      <c r="AB57" s="354"/>
      <c r="AC57" s="355"/>
      <c r="AD57" s="353" t="s">
        <v>294</v>
      </c>
      <c r="AE57" s="354"/>
      <c r="AF57" s="354"/>
      <c r="AG57" s="355"/>
      <c r="AH57" s="353" t="s">
        <v>295</v>
      </c>
      <c r="AI57" s="354"/>
      <c r="AJ57" s="354"/>
      <c r="AK57" s="355"/>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9" t="e">
        <f>AT64+1</f>
        <v>#VALUE!</v>
      </c>
      <c r="AY64" s="330"/>
      <c r="AZ64" s="330"/>
      <c r="BA64" s="331"/>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47"/>
      <c r="AU65" s="348"/>
      <c r="AV65" s="348"/>
      <c r="AW65" s="349"/>
      <c r="AX65" s="341"/>
      <c r="AY65" s="342"/>
      <c r="AZ65" s="342"/>
      <c r="BA65" s="343"/>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9"/>
      <c r="AU66" s="360"/>
      <c r="AV66" s="360"/>
      <c r="AW66" s="361"/>
      <c r="AX66" s="353"/>
      <c r="AY66" s="354"/>
      <c r="AZ66" s="354"/>
      <c r="BA66" s="355"/>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710ED-FB66-4664-8C09-EA5877A35A5E}">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FC5CF-4AC4-4591-A84A-7D11FB6F077F}">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46143</v>
      </c>
      <c r="C5" s="224">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B513A-D7A2-432D-8571-C31A97E0FBFB}">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313</v>
      </c>
      <c r="L11" s="101" t="s">
        <v>216</v>
      </c>
      <c r="M11" s="101" t="s">
        <v>314</v>
      </c>
      <c r="N11" s="101" t="s">
        <v>315</v>
      </c>
      <c r="O11" s="101" t="s">
        <v>316</v>
      </c>
      <c r="AB11" s="101" t="s">
        <v>220</v>
      </c>
      <c r="AD11" s="101" t="s">
        <v>317</v>
      </c>
      <c r="AE11" s="101" t="s">
        <v>318</v>
      </c>
      <c r="AX11" s="101" t="s">
        <v>223</v>
      </c>
      <c r="AY11" s="101" t="s">
        <v>224</v>
      </c>
      <c r="AZ11" s="101" t="s">
        <v>225</v>
      </c>
      <c r="BA11" s="101" t="s">
        <v>226</v>
      </c>
    </row>
    <row r="12" spans="1:53" x14ac:dyDescent="0.15">
      <c r="B12" s="238"/>
      <c r="C12" s="229"/>
      <c r="J12" s="101" t="s">
        <v>227</v>
      </c>
      <c r="K12" s="101" t="s">
        <v>319</v>
      </c>
      <c r="L12" s="101" t="s">
        <v>284</v>
      </c>
      <c r="M12" s="101" t="s">
        <v>230</v>
      </c>
      <c r="O12" s="101" t="s">
        <v>320</v>
      </c>
      <c r="AB12" s="101" t="s">
        <v>233</v>
      </c>
      <c r="AD12" s="101" t="s">
        <v>321</v>
      </c>
      <c r="AE12" s="101" t="s">
        <v>322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3E497-6A0A-41E8-B84D-33069E2E2C37}">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310</v>
      </c>
      <c r="AA11" s="300"/>
      <c r="AB11" s="300"/>
      <c r="AC11" s="300"/>
      <c r="AD11" s="300"/>
      <c r="AE11" s="300"/>
      <c r="AF11" s="300"/>
      <c r="AG11" s="301" t="s">
        <v>311</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312</v>
      </c>
      <c r="AA20" s="327"/>
      <c r="AB20" s="327"/>
      <c r="AC20" s="328"/>
      <c r="AD20" s="326" t="e">
        <f>Z20+1</f>
        <v>#VALUE!</v>
      </c>
      <c r="AE20" s="327"/>
      <c r="AF20" s="327"/>
      <c r="AG20" s="328"/>
      <c r="AH20" s="326" t="e">
        <f>AD20+1</f>
        <v>#VALUE!</v>
      </c>
      <c r="AI20" s="327"/>
      <c r="AJ20" s="327"/>
      <c r="AK20" s="328"/>
      <c r="AL20" s="326" t="e">
        <f>AH20+1</f>
        <v>#VALUE!</v>
      </c>
      <c r="AM20" s="327"/>
      <c r="AN20" s="327"/>
      <c r="AO20" s="328"/>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t="s">
        <v>291</v>
      </c>
      <c r="AI22" s="351"/>
      <c r="AJ22" s="351"/>
      <c r="AK22" s="352"/>
      <c r="AL22" s="350"/>
      <c r="AM22" s="351"/>
      <c r="AN22" s="351"/>
      <c r="AO22" s="352"/>
      <c r="AP22" s="356"/>
      <c r="AQ22" s="357"/>
      <c r="AR22" s="357"/>
      <c r="AS22" s="358"/>
      <c r="AT22" s="359"/>
      <c r="AU22" s="360"/>
      <c r="AV22" s="360"/>
      <c r="AW22" s="361"/>
      <c r="AX22" s="353" t="s">
        <v>292</v>
      </c>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1"/>
      <c r="AE24" s="342"/>
      <c r="AF24" s="342"/>
      <c r="AG24" s="343"/>
      <c r="AH24" s="341"/>
      <c r="AI24" s="342"/>
      <c r="AJ24" s="342"/>
      <c r="AK24" s="343"/>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t="s">
        <v>293</v>
      </c>
      <c r="AA25" s="354"/>
      <c r="AB25" s="354"/>
      <c r="AC25" s="355"/>
      <c r="AD25" s="353" t="s">
        <v>294</v>
      </c>
      <c r="AE25" s="354"/>
      <c r="AF25" s="354"/>
      <c r="AG25" s="355"/>
      <c r="AH25" s="353" t="s">
        <v>295</v>
      </c>
      <c r="AI25" s="354"/>
      <c r="AJ25" s="354"/>
      <c r="AK25" s="355"/>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9" t="e">
        <f>AT32+1</f>
        <v>#VALUE!</v>
      </c>
      <c r="AY32" s="330"/>
      <c r="AZ32" s="330"/>
      <c r="BA32" s="331"/>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41"/>
      <c r="AY33" s="342"/>
      <c r="AZ33" s="342"/>
      <c r="BA33" s="343"/>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3"/>
      <c r="AY34" s="354"/>
      <c r="AZ34" s="354"/>
      <c r="BA34" s="355"/>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323</v>
      </c>
      <c r="AA43" s="300"/>
      <c r="AB43" s="300"/>
      <c r="AC43" s="300"/>
      <c r="AD43" s="300"/>
      <c r="AE43" s="300"/>
      <c r="AF43" s="300"/>
      <c r="AG43" s="301" t="s">
        <v>324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32" t="s">
        <v>325</v>
      </c>
      <c r="AA52" s="333"/>
      <c r="AB52" s="333"/>
      <c r="AC52" s="334"/>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4"/>
      <c r="AA53" s="345"/>
      <c r="AB53" s="345"/>
      <c r="AC53" s="346"/>
      <c r="AD53" s="344"/>
      <c r="AE53" s="345"/>
      <c r="AF53" s="345"/>
      <c r="AG53" s="346"/>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6"/>
      <c r="AA54" s="357"/>
      <c r="AB54" s="357"/>
      <c r="AC54" s="358"/>
      <c r="AD54" s="356"/>
      <c r="AE54" s="357"/>
      <c r="AF54" s="357"/>
      <c r="AG54" s="358"/>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BC578-4741-4457-8062-EEF874C5A113}">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96B5B-0402-4824-B765-9BC9F9B95DCA}">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46174</v>
      </c>
      <c r="C5" s="224">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9AFC5-1289-4675-87EE-9451B9BEC909}">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326</v>
      </c>
      <c r="L11" s="101" t="s">
        <v>298</v>
      </c>
      <c r="M11" s="101" t="s">
        <v>217</v>
      </c>
      <c r="O11" s="101" t="s">
        <v>327</v>
      </c>
      <c r="AB11" s="101" t="s">
        <v>220</v>
      </c>
      <c r="AD11" s="101" t="s">
        <v>328</v>
      </c>
      <c r="AE11" s="101" t="s">
        <v>329</v>
      </c>
      <c r="AX11" s="101" t="s">
        <v>223</v>
      </c>
      <c r="AY11" s="101" t="s">
        <v>224</v>
      </c>
      <c r="AZ11" s="101" t="s">
        <v>225</v>
      </c>
      <c r="BA11" s="101" t="s">
        <v>226</v>
      </c>
    </row>
    <row r="12" spans="1:53" x14ac:dyDescent="0.15">
      <c r="B12" s="238"/>
      <c r="C12" s="229"/>
      <c r="J12" s="101" t="s">
        <v>227</v>
      </c>
      <c r="K12" s="101" t="s">
        <v>330</v>
      </c>
      <c r="L12" s="101" t="s">
        <v>284</v>
      </c>
      <c r="M12" s="101" t="s">
        <v>230</v>
      </c>
      <c r="N12" s="101" t="s">
        <v>331</v>
      </c>
      <c r="O12" s="101" t="s">
        <v>332</v>
      </c>
      <c r="AB12" s="101" t="s">
        <v>233</v>
      </c>
      <c r="AD12" s="101" t="s">
        <v>333</v>
      </c>
      <c r="AE12" s="101" t="s">
        <v>334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83E65-9009-4EA9-957F-A39FCD2299B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323</v>
      </c>
      <c r="AA11" s="300"/>
      <c r="AB11" s="300"/>
      <c r="AC11" s="300"/>
      <c r="AD11" s="300"/>
      <c r="AE11" s="300"/>
      <c r="AF11" s="300"/>
      <c r="AG11" s="301" t="s">
        <v>324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32" t="s">
        <v>325</v>
      </c>
      <c r="AA20" s="333"/>
      <c r="AB20" s="333"/>
      <c r="AC20" s="334"/>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4"/>
      <c r="AA21" s="345"/>
      <c r="AB21" s="345"/>
      <c r="AC21" s="346"/>
      <c r="AD21" s="344"/>
      <c r="AE21" s="345"/>
      <c r="AF21" s="345"/>
      <c r="AG21" s="346"/>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6"/>
      <c r="AA22" s="357"/>
      <c r="AB22" s="357"/>
      <c r="AC22" s="358"/>
      <c r="AD22" s="356"/>
      <c r="AE22" s="357"/>
      <c r="AF22" s="357"/>
      <c r="AG22" s="358"/>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335</v>
      </c>
      <c r="AA43" s="300"/>
      <c r="AB43" s="300"/>
      <c r="AC43" s="300"/>
      <c r="AD43" s="300"/>
      <c r="AE43" s="300"/>
      <c r="AF43" s="300"/>
      <c r="AG43" s="301" t="s">
        <v>336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338</v>
      </c>
      <c r="AA52" s="327"/>
      <c r="AB52" s="327"/>
      <c r="AC52" s="328"/>
      <c r="AD52" s="326" t="e">
        <f>Z52+1</f>
        <v>#VALUE!</v>
      </c>
      <c r="AE52" s="327"/>
      <c r="AF52" s="327"/>
      <c r="AG52" s="328"/>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t="s">
        <v>337</v>
      </c>
      <c r="AA63" s="354"/>
      <c r="AB63" s="354"/>
      <c r="AC63" s="355"/>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76B25-E1E6-4D81-8F1F-49A3A09B895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BF1EC-6A9B-49F0-B0A9-B2982049379E}">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46204</v>
      </c>
      <c r="C5" s="224">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BA585-76F9-4263-B207-50E8F252085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339</v>
      </c>
      <c r="L11" s="101" t="s">
        <v>298</v>
      </c>
      <c r="M11" s="101" t="s">
        <v>217</v>
      </c>
      <c r="N11" s="101" t="s">
        <v>340</v>
      </c>
      <c r="O11" s="101" t="s">
        <v>341</v>
      </c>
      <c r="AB11" s="101" t="s">
        <v>220</v>
      </c>
      <c r="AD11" s="101" t="s">
        <v>342</v>
      </c>
      <c r="AE11" s="101" t="s">
        <v>343</v>
      </c>
      <c r="AX11" s="101" t="s">
        <v>223</v>
      </c>
      <c r="AY11" s="101" t="s">
        <v>224</v>
      </c>
      <c r="AZ11" s="101" t="s">
        <v>225</v>
      </c>
      <c r="BA11" s="101" t="s">
        <v>226</v>
      </c>
    </row>
    <row r="12" spans="1:53" x14ac:dyDescent="0.15">
      <c r="B12" s="238"/>
      <c r="C12" s="229"/>
      <c r="J12" s="101" t="s">
        <v>227</v>
      </c>
      <c r="K12" s="101" t="s">
        <v>344</v>
      </c>
      <c r="L12" s="101" t="s">
        <v>304</v>
      </c>
      <c r="M12" s="101" t="s">
        <v>268</v>
      </c>
      <c r="N12" s="101" t="s">
        <v>345</v>
      </c>
      <c r="O12" s="101" t="s">
        <v>346</v>
      </c>
      <c r="AB12" s="101" t="s">
        <v>233</v>
      </c>
      <c r="AD12" s="101" t="s">
        <v>347</v>
      </c>
      <c r="AE12" s="101" t="s">
        <v>348</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661E1-9FAC-424F-A410-BC183007379D}">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335</v>
      </c>
      <c r="AA11" s="300"/>
      <c r="AB11" s="300"/>
      <c r="AC11" s="300"/>
      <c r="AD11" s="300"/>
      <c r="AE11" s="300"/>
      <c r="AF11" s="300"/>
      <c r="AG11" s="301" t="s">
        <v>336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338</v>
      </c>
      <c r="AA20" s="327"/>
      <c r="AB20" s="327"/>
      <c r="AC20" s="328"/>
      <c r="AD20" s="326" t="e">
        <f>Z20+1</f>
        <v>#VALUE!</v>
      </c>
      <c r="AE20" s="327"/>
      <c r="AF20" s="327"/>
      <c r="AG20" s="328"/>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t="s">
        <v>337</v>
      </c>
      <c r="AA31" s="354"/>
      <c r="AB31" s="354"/>
      <c r="AC31" s="355"/>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195</v>
      </c>
      <c r="AA43" s="300"/>
      <c r="AB43" s="300"/>
      <c r="AC43" s="300"/>
      <c r="AD43" s="300"/>
      <c r="AE43" s="300"/>
      <c r="AF43" s="300"/>
      <c r="AG43" s="301" t="s">
        <v>349</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351</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1"/>
      <c r="AE59" s="342"/>
      <c r="AF59" s="342"/>
      <c r="AG59" s="343"/>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3" t="s">
        <v>350</v>
      </c>
      <c r="AE60" s="354"/>
      <c r="AF60" s="354"/>
      <c r="AG60" s="355"/>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9" t="e">
        <f>AT64+1</f>
        <v>#VALUE!</v>
      </c>
      <c r="AY64" s="330"/>
      <c r="AZ64" s="330"/>
      <c r="BA64" s="331"/>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47"/>
      <c r="AU65" s="348"/>
      <c r="AV65" s="348"/>
      <c r="AW65" s="349"/>
      <c r="AX65" s="341"/>
      <c r="AY65" s="342"/>
      <c r="AZ65" s="342"/>
      <c r="BA65" s="343"/>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9"/>
      <c r="AU66" s="360"/>
      <c r="AV66" s="360"/>
      <c r="AW66" s="361"/>
      <c r="AX66" s="353"/>
      <c r="AY66" s="354"/>
      <c r="AZ66" s="354"/>
      <c r="BA66" s="355"/>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32" t="e">
        <f>AX64+1</f>
        <v>#VALUE!</v>
      </c>
      <c r="AA67" s="333"/>
      <c r="AB67" s="333"/>
      <c r="AC67" s="334"/>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4"/>
      <c r="AA68" s="345"/>
      <c r="AB68" s="345"/>
      <c r="AC68" s="346"/>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6"/>
      <c r="AA69" s="357"/>
      <c r="AB69" s="357"/>
      <c r="AC69" s="358"/>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FF833-0828-4A21-B2A7-3B2376CE25AE}">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FAF25-4A00-41B4-8E88-3D4F9A6468B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46235</v>
      </c>
      <c r="C5" s="224">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005C0-21CA-481E-9766-BD09BFCB591F}">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352</v>
      </c>
      <c r="L11" s="101" t="s">
        <v>216</v>
      </c>
      <c r="M11" s="101" t="s">
        <v>278</v>
      </c>
      <c r="N11" s="101" t="s">
        <v>353</v>
      </c>
      <c r="O11" s="101" t="s">
        <v>354</v>
      </c>
      <c r="AB11" s="101" t="s">
        <v>220</v>
      </c>
      <c r="AD11" s="101" t="s">
        <v>355</v>
      </c>
      <c r="AE11" s="101" t="s">
        <v>356</v>
      </c>
      <c r="AX11" s="101" t="s">
        <v>223</v>
      </c>
      <c r="AY11" s="101" t="s">
        <v>224</v>
      </c>
      <c r="AZ11" s="101" t="s">
        <v>225</v>
      </c>
      <c r="BA11" s="101" t="s">
        <v>226</v>
      </c>
    </row>
    <row r="12" spans="1:53" x14ac:dyDescent="0.15">
      <c r="B12" s="238"/>
      <c r="C12" s="229"/>
      <c r="J12" s="101" t="s">
        <v>227</v>
      </c>
      <c r="K12" s="101" t="s">
        <v>357</v>
      </c>
      <c r="L12" s="101" t="s">
        <v>284</v>
      </c>
      <c r="M12" s="101" t="s">
        <v>230</v>
      </c>
      <c r="N12" s="101" t="s">
        <v>358</v>
      </c>
      <c r="O12" s="101" t="s">
        <v>359</v>
      </c>
      <c r="AB12" s="101" t="s">
        <v>233</v>
      </c>
      <c r="AD12" s="101" t="s">
        <v>360</v>
      </c>
      <c r="AE12" s="101" t="s">
        <v>361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2CDDD-C3AA-44F4-BCDE-E800A6415CA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195</v>
      </c>
      <c r="AA11" s="300"/>
      <c r="AB11" s="300"/>
      <c r="AC11" s="300"/>
      <c r="AD11" s="300"/>
      <c r="AE11" s="300"/>
      <c r="AF11" s="300"/>
      <c r="AG11" s="301" t="s">
        <v>349</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351</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1"/>
      <c r="AE27" s="342"/>
      <c r="AF27" s="342"/>
      <c r="AG27" s="343"/>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3" t="s">
        <v>350</v>
      </c>
      <c r="AE28" s="354"/>
      <c r="AF28" s="354"/>
      <c r="AG28" s="355"/>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9" t="e">
        <f>AT32+1</f>
        <v>#VALUE!</v>
      </c>
      <c r="AY32" s="330"/>
      <c r="AZ32" s="330"/>
      <c r="BA32" s="331"/>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41"/>
      <c r="AY33" s="342"/>
      <c r="AZ33" s="342"/>
      <c r="BA33" s="343"/>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3"/>
      <c r="AY34" s="354"/>
      <c r="AZ34" s="354"/>
      <c r="BA34" s="355"/>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32" t="e">
        <f>AX32+1</f>
        <v>#VALUE!</v>
      </c>
      <c r="AA35" s="333"/>
      <c r="AB35" s="333"/>
      <c r="AC35" s="334"/>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4"/>
      <c r="AA36" s="345"/>
      <c r="AB36" s="345"/>
      <c r="AC36" s="346"/>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6"/>
      <c r="AA37" s="357"/>
      <c r="AB37" s="357"/>
      <c r="AC37" s="358"/>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362</v>
      </c>
      <c r="AA43" s="300"/>
      <c r="AB43" s="300"/>
      <c r="AC43" s="300"/>
      <c r="AD43" s="300"/>
      <c r="AE43" s="300"/>
      <c r="AF43" s="300"/>
      <c r="AG43" s="301" t="s">
        <v>363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367</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1"/>
      <c r="AI62" s="342"/>
      <c r="AJ62" s="342"/>
      <c r="AK62" s="343"/>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t="s">
        <v>364</v>
      </c>
      <c r="AA63" s="354"/>
      <c r="AB63" s="354"/>
      <c r="AC63" s="355"/>
      <c r="AD63" s="353" t="s">
        <v>365</v>
      </c>
      <c r="AE63" s="354"/>
      <c r="AF63" s="354"/>
      <c r="AG63" s="355"/>
      <c r="AH63" s="353" t="s">
        <v>366</v>
      </c>
      <c r="AI63" s="354"/>
      <c r="AJ63" s="354"/>
      <c r="AK63" s="355"/>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4D7B3-4B12-44E6-9256-6F005F335DBD}">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2F7BE-1080-4CBB-843B-7E66E690FFC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46266</v>
      </c>
      <c r="C5" s="224">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4E595-38D7-4CB8-A106-67322C70E01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368</v>
      </c>
      <c r="L11" s="101" t="s">
        <v>298</v>
      </c>
      <c r="M11" s="101" t="s">
        <v>217</v>
      </c>
      <c r="N11" s="101" t="s">
        <v>369</v>
      </c>
      <c r="O11" s="101" t="s">
        <v>370</v>
      </c>
      <c r="AB11" s="101" t="s">
        <v>220</v>
      </c>
      <c r="AD11" s="101" t="s">
        <v>371</v>
      </c>
      <c r="AE11" s="101" t="s">
        <v>372</v>
      </c>
      <c r="AX11" s="101" t="s">
        <v>223</v>
      </c>
      <c r="AY11" s="101" t="s">
        <v>224</v>
      </c>
      <c r="AZ11" s="101" t="s">
        <v>225</v>
      </c>
      <c r="BA11" s="101" t="s">
        <v>226</v>
      </c>
    </row>
    <row r="12" spans="1:53" x14ac:dyDescent="0.15">
      <c r="B12" s="238"/>
      <c r="C12" s="229"/>
      <c r="J12" s="101" t="s">
        <v>227</v>
      </c>
      <c r="K12" s="101" t="s">
        <v>373</v>
      </c>
      <c r="L12" s="101" t="s">
        <v>304</v>
      </c>
      <c r="M12" s="101" t="s">
        <v>230</v>
      </c>
      <c r="N12" s="101" t="s">
        <v>374</v>
      </c>
      <c r="O12" s="101" t="s">
        <v>375</v>
      </c>
      <c r="AB12" s="101" t="s">
        <v>233</v>
      </c>
      <c r="AD12" s="101" t="s">
        <v>376</v>
      </c>
      <c r="AE12" s="101" t="s">
        <v>377</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80245-3AE0-484F-BD3B-175953044BC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362</v>
      </c>
      <c r="AA11" s="300"/>
      <c r="AB11" s="300"/>
      <c r="AC11" s="300"/>
      <c r="AD11" s="300"/>
      <c r="AE11" s="300"/>
      <c r="AF11" s="300"/>
      <c r="AG11" s="301" t="s">
        <v>363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367</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1"/>
      <c r="AI30" s="342"/>
      <c r="AJ30" s="342"/>
      <c r="AK30" s="343"/>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t="s">
        <v>364</v>
      </c>
      <c r="AA31" s="354"/>
      <c r="AB31" s="354"/>
      <c r="AC31" s="355"/>
      <c r="AD31" s="353" t="s">
        <v>365</v>
      </c>
      <c r="AE31" s="354"/>
      <c r="AF31" s="354"/>
      <c r="AG31" s="355"/>
      <c r="AH31" s="353" t="s">
        <v>366</v>
      </c>
      <c r="AI31" s="354"/>
      <c r="AJ31" s="354"/>
      <c r="AK31" s="355"/>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378</v>
      </c>
      <c r="AA43" s="300"/>
      <c r="AB43" s="300"/>
      <c r="AC43" s="300"/>
      <c r="AD43" s="300"/>
      <c r="AE43" s="300"/>
      <c r="AF43" s="300"/>
      <c r="AG43" s="301" t="s">
        <v>379</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382</v>
      </c>
      <c r="AA52" s="327"/>
      <c r="AB52" s="327"/>
      <c r="AC52" s="328"/>
      <c r="AD52" s="326" t="e">
        <f>Z52+1</f>
        <v>#VALUE!</v>
      </c>
      <c r="AE52" s="327"/>
      <c r="AF52" s="327"/>
      <c r="AG52" s="328"/>
      <c r="AH52" s="326" t="e">
        <f>AD52+1</f>
        <v>#VALUE!</v>
      </c>
      <c r="AI52" s="327"/>
      <c r="AJ52" s="327"/>
      <c r="AK52" s="328"/>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t="s">
        <v>380</v>
      </c>
      <c r="AA60" s="354"/>
      <c r="AB60" s="354"/>
      <c r="AC60" s="355"/>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47"/>
      <c r="AU65" s="348"/>
      <c r="AV65" s="348"/>
      <c r="AW65" s="349"/>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9"/>
      <c r="AU66" s="360"/>
      <c r="AV66" s="360"/>
      <c r="AW66" s="361"/>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t="s">
        <v>381</v>
      </c>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B32B4-2E53-419D-9CC0-259E467C1036}">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8EE20-C045-44D9-8E72-A6F67BA54175}">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46296</v>
      </c>
      <c r="C5" s="224">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CD08F-DE55-41A6-B95D-7A2B06AACFB3}">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383</v>
      </c>
      <c r="L11" s="101" t="s">
        <v>216</v>
      </c>
      <c r="M11" s="101" t="s">
        <v>217</v>
      </c>
      <c r="N11" s="101" t="s">
        <v>384</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385</v>
      </c>
      <c r="L12" s="101" t="s">
        <v>229</v>
      </c>
      <c r="M12" s="101" t="s">
        <v>268</v>
      </c>
      <c r="N12" s="101" t="s">
        <v>386</v>
      </c>
      <c r="O12" s="101" t="s">
        <v>387</v>
      </c>
      <c r="AB12" s="101" t="s">
        <v>233</v>
      </c>
      <c r="AD12" s="101" t="s">
        <v>388</v>
      </c>
      <c r="AE12" s="101" t="s">
        <v>389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302BC-7E78-4561-92B5-5D8464FCAF47}">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378</v>
      </c>
      <c r="AA11" s="300"/>
      <c r="AB11" s="300"/>
      <c r="AC11" s="300"/>
      <c r="AD11" s="300"/>
      <c r="AE11" s="300"/>
      <c r="AF11" s="300"/>
      <c r="AG11" s="301" t="s">
        <v>379</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382</v>
      </c>
      <c r="AA20" s="327"/>
      <c r="AB20" s="327"/>
      <c r="AC20" s="328"/>
      <c r="AD20" s="326" t="e">
        <f>Z20+1</f>
        <v>#VALUE!</v>
      </c>
      <c r="AE20" s="327"/>
      <c r="AF20" s="327"/>
      <c r="AG20" s="328"/>
      <c r="AH20" s="326" t="e">
        <f>AD20+1</f>
        <v>#VALUE!</v>
      </c>
      <c r="AI20" s="327"/>
      <c r="AJ20" s="327"/>
      <c r="AK20" s="328"/>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t="s">
        <v>380</v>
      </c>
      <c r="AA28" s="354"/>
      <c r="AB28" s="354"/>
      <c r="AC28" s="355"/>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t="s">
        <v>381</v>
      </c>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390</v>
      </c>
      <c r="AA43" s="300"/>
      <c r="AB43" s="300"/>
      <c r="AC43" s="300"/>
      <c r="AD43" s="300"/>
      <c r="AE43" s="300"/>
      <c r="AF43" s="300"/>
      <c r="AG43" s="301" t="s">
        <v>391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393</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29" t="e">
        <f>Z55+1</f>
        <v>#VALUE!</v>
      </c>
      <c r="AE55" s="330"/>
      <c r="AF55" s="330"/>
      <c r="AG55" s="331"/>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1"/>
      <c r="AE56" s="342"/>
      <c r="AF56" s="342"/>
      <c r="AG56" s="343"/>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3" t="s">
        <v>381</v>
      </c>
      <c r="AE57" s="354"/>
      <c r="AF57" s="354"/>
      <c r="AG57" s="355"/>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9" t="e">
        <f>AT64+1</f>
        <v>#VALUE!</v>
      </c>
      <c r="AY64" s="330"/>
      <c r="AZ64" s="330"/>
      <c r="BA64" s="331"/>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7"/>
      <c r="AU65" s="348"/>
      <c r="AV65" s="348"/>
      <c r="AW65" s="349"/>
      <c r="AX65" s="341"/>
      <c r="AY65" s="342"/>
      <c r="AZ65" s="342"/>
      <c r="BA65" s="343"/>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t="s">
        <v>392</v>
      </c>
      <c r="AA66" s="354"/>
      <c r="AB66" s="354"/>
      <c r="AC66" s="355"/>
      <c r="AD66" s="356"/>
      <c r="AE66" s="357"/>
      <c r="AF66" s="357"/>
      <c r="AG66" s="358"/>
      <c r="AH66" s="356"/>
      <c r="AI66" s="357"/>
      <c r="AJ66" s="357"/>
      <c r="AK66" s="358"/>
      <c r="AL66" s="356"/>
      <c r="AM66" s="357"/>
      <c r="AN66" s="357"/>
      <c r="AO66" s="358"/>
      <c r="AP66" s="356"/>
      <c r="AQ66" s="357"/>
      <c r="AR66" s="357"/>
      <c r="AS66" s="358"/>
      <c r="AT66" s="359"/>
      <c r="AU66" s="360"/>
      <c r="AV66" s="360"/>
      <c r="AW66" s="361"/>
      <c r="AX66" s="353"/>
      <c r="AY66" s="354"/>
      <c r="AZ66" s="354"/>
      <c r="BA66" s="355"/>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32" t="e">
        <f>AX64+1</f>
        <v>#VALUE!</v>
      </c>
      <c r="AA67" s="333"/>
      <c r="AB67" s="333"/>
      <c r="AC67" s="334"/>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4"/>
      <c r="AA68" s="345"/>
      <c r="AB68" s="345"/>
      <c r="AC68" s="346"/>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6"/>
      <c r="AA69" s="357"/>
      <c r="AB69" s="357"/>
      <c r="AC69" s="358"/>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B9EE-1104-4475-A25C-C86C0ACB5DC4}">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2F52E-7557-45FB-824B-D6B5CE9E222F}">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46327</v>
      </c>
      <c r="C5" s="224">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AEFEA-D4CC-423D-BEB6-8C5D6EF15AF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394</v>
      </c>
      <c r="L11" s="101" t="s">
        <v>262</v>
      </c>
      <c r="M11" s="101" t="s">
        <v>278</v>
      </c>
      <c r="N11" s="101" t="s">
        <v>395</v>
      </c>
      <c r="O11" s="101" t="s">
        <v>396</v>
      </c>
      <c r="AB11" s="101" t="s">
        <v>220</v>
      </c>
      <c r="AD11" s="101" t="s">
        <v>397</v>
      </c>
      <c r="AE11" s="101" t="s">
        <v>398</v>
      </c>
      <c r="AX11" s="101" t="s">
        <v>223</v>
      </c>
      <c r="AY11" s="101" t="s">
        <v>224</v>
      </c>
      <c r="AZ11" s="101" t="s">
        <v>225</v>
      </c>
      <c r="BA11" s="101" t="s">
        <v>226</v>
      </c>
    </row>
    <row r="12" spans="1:53" x14ac:dyDescent="0.15">
      <c r="B12" s="238"/>
      <c r="C12" s="229"/>
      <c r="J12" s="101" t="s">
        <v>227</v>
      </c>
      <c r="K12" s="101" t="s">
        <v>399</v>
      </c>
      <c r="L12" s="101" t="s">
        <v>284</v>
      </c>
      <c r="M12" s="101" t="s">
        <v>230</v>
      </c>
      <c r="O12" s="101" t="s">
        <v>400</v>
      </c>
      <c r="AB12" s="101" t="s">
        <v>233</v>
      </c>
      <c r="AD12" s="101" t="s">
        <v>401</v>
      </c>
      <c r="AE12" s="101" t="s">
        <v>402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D4C8D-A55F-412B-A49F-9DA43536F7FB}">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390</v>
      </c>
      <c r="AA11" s="300"/>
      <c r="AB11" s="300"/>
      <c r="AC11" s="300"/>
      <c r="AD11" s="300"/>
      <c r="AE11" s="300"/>
      <c r="AF11" s="300"/>
      <c r="AG11" s="301" t="s">
        <v>391</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393</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29" t="e">
        <f>Z23+1</f>
        <v>#VALUE!</v>
      </c>
      <c r="AE23" s="330"/>
      <c r="AF23" s="330"/>
      <c r="AG23" s="331"/>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1"/>
      <c r="AE24" s="342"/>
      <c r="AF24" s="342"/>
      <c r="AG24" s="343"/>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3" t="s">
        <v>381</v>
      </c>
      <c r="AE25" s="354"/>
      <c r="AF25" s="354"/>
      <c r="AG25" s="355"/>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9" t="e">
        <f>AT32+1</f>
        <v>#VALUE!</v>
      </c>
      <c r="AY32" s="330"/>
      <c r="AZ32" s="330"/>
      <c r="BA32" s="331"/>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7"/>
      <c r="AU33" s="348"/>
      <c r="AV33" s="348"/>
      <c r="AW33" s="349"/>
      <c r="AX33" s="341"/>
      <c r="AY33" s="342"/>
      <c r="AZ33" s="342"/>
      <c r="BA33" s="343"/>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t="s">
        <v>392</v>
      </c>
      <c r="AA34" s="354"/>
      <c r="AB34" s="354"/>
      <c r="AC34" s="355"/>
      <c r="AD34" s="356"/>
      <c r="AE34" s="357"/>
      <c r="AF34" s="357"/>
      <c r="AG34" s="358"/>
      <c r="AH34" s="356"/>
      <c r="AI34" s="357"/>
      <c r="AJ34" s="357"/>
      <c r="AK34" s="358"/>
      <c r="AL34" s="356"/>
      <c r="AM34" s="357"/>
      <c r="AN34" s="357"/>
      <c r="AO34" s="358"/>
      <c r="AP34" s="356"/>
      <c r="AQ34" s="357"/>
      <c r="AR34" s="357"/>
      <c r="AS34" s="358"/>
      <c r="AT34" s="359"/>
      <c r="AU34" s="360"/>
      <c r="AV34" s="360"/>
      <c r="AW34" s="361"/>
      <c r="AX34" s="353"/>
      <c r="AY34" s="354"/>
      <c r="AZ34" s="354"/>
      <c r="BA34" s="355"/>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32" t="e">
        <f>AX32+1</f>
        <v>#VALUE!</v>
      </c>
      <c r="AA35" s="333"/>
      <c r="AB35" s="333"/>
      <c r="AC35" s="334"/>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4"/>
      <c r="AA36" s="345"/>
      <c r="AB36" s="345"/>
      <c r="AC36" s="346"/>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6"/>
      <c r="AA37" s="357"/>
      <c r="AB37" s="357"/>
      <c r="AC37" s="358"/>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403</v>
      </c>
      <c r="AA43" s="300"/>
      <c r="AB43" s="300"/>
      <c r="AC43" s="300"/>
      <c r="AD43" s="300"/>
      <c r="AE43" s="300"/>
      <c r="AF43" s="300"/>
      <c r="AG43" s="301" t="s">
        <v>404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405</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0" t="s">
        <v>251</v>
      </c>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8C532-1AFD-4A0F-935C-7F845FB718AF}">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7D5A2-A0A8-44EA-8644-6CB163CC453A}">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46357</v>
      </c>
      <c r="C5" s="224">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8A2AF-05DC-4163-982C-119566391EFC}">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406</v>
      </c>
      <c r="L11" s="101" t="s">
        <v>298</v>
      </c>
      <c r="M11" s="101" t="s">
        <v>217</v>
      </c>
      <c r="O11" s="101" t="s">
        <v>407</v>
      </c>
      <c r="AB11" s="101" t="s">
        <v>220</v>
      </c>
      <c r="AD11" s="101" t="s">
        <v>408</v>
      </c>
      <c r="AE11" s="101" t="s">
        <v>409</v>
      </c>
      <c r="AX11" s="101" t="s">
        <v>223</v>
      </c>
      <c r="AY11" s="101" t="s">
        <v>224</v>
      </c>
      <c r="AZ11" s="101" t="s">
        <v>225</v>
      </c>
      <c r="BA11" s="101" t="s">
        <v>226</v>
      </c>
    </row>
    <row r="12" spans="1:53" x14ac:dyDescent="0.15">
      <c r="B12" s="238"/>
      <c r="C12" s="229"/>
      <c r="J12" s="101" t="s">
        <v>227</v>
      </c>
      <c r="K12" s="101" t="s">
        <v>410</v>
      </c>
      <c r="L12" s="101" t="s">
        <v>304</v>
      </c>
      <c r="M12" s="101" t="s">
        <v>268</v>
      </c>
      <c r="N12" s="101" t="s">
        <v>411</v>
      </c>
      <c r="O12" s="101" t="s">
        <v>307</v>
      </c>
      <c r="AB12" s="101" t="s">
        <v>233</v>
      </c>
      <c r="AD12" s="101" t="s">
        <v>308</v>
      </c>
      <c r="AE12" s="101" t="s">
        <v>309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75131-3D18-43C0-9C9D-493F9118D47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412</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413</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403</v>
      </c>
      <c r="AA11" s="300"/>
      <c r="AB11" s="300"/>
      <c r="AC11" s="300"/>
      <c r="AD11" s="300"/>
      <c r="AE11" s="300"/>
      <c r="AF11" s="300"/>
      <c r="AG11" s="301" t="s">
        <v>404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405</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0" t="s">
        <v>251</v>
      </c>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242</v>
      </c>
      <c r="AA43" s="300"/>
      <c r="AB43" s="300"/>
      <c r="AC43" s="300"/>
      <c r="AD43" s="300"/>
      <c r="AE43" s="300"/>
      <c r="AF43" s="300"/>
      <c r="AG43" s="301" t="s">
        <v>414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415</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416</v>
      </c>
      <c r="AA52" s="327"/>
      <c r="AB52" s="327"/>
      <c r="AC52" s="328"/>
      <c r="AD52" s="326" t="e">
        <f>Z52+1</f>
        <v>#VALUE!</v>
      </c>
      <c r="AE52" s="327"/>
      <c r="AF52" s="327"/>
      <c r="AG52" s="328"/>
      <c r="AH52" s="326" t="e">
        <f>AD52+1</f>
        <v>#VALUE!</v>
      </c>
      <c r="AI52" s="327"/>
      <c r="AJ52" s="327"/>
      <c r="AK52" s="328"/>
      <c r="AL52" s="326" t="e">
        <f>AH52+1</f>
        <v>#VALUE!</v>
      </c>
      <c r="AM52" s="327"/>
      <c r="AN52" s="327"/>
      <c r="AO52" s="328"/>
      <c r="AP52" s="329" t="e">
        <f>AL52+1</f>
        <v>#VALUE!</v>
      </c>
      <c r="AQ52" s="330"/>
      <c r="AR52" s="330"/>
      <c r="AS52" s="331"/>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41"/>
      <c r="AQ53" s="342"/>
      <c r="AR53" s="342"/>
      <c r="AS53" s="343"/>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3" t="s">
        <v>251</v>
      </c>
      <c r="AQ54" s="354"/>
      <c r="AR54" s="354"/>
      <c r="AS54" s="355"/>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t="s">
        <v>252</v>
      </c>
      <c r="AA60" s="354"/>
      <c r="AB60" s="354"/>
      <c r="AC60" s="355"/>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5" t="e">
        <f>AP64+1</f>
        <v>#VALUE!</v>
      </c>
      <c r="AU64" s="336"/>
      <c r="AV64" s="336"/>
      <c r="AW64" s="337"/>
      <c r="AX64" s="329" t="e">
        <f>AT64+1</f>
        <v>#VALUE!</v>
      </c>
      <c r="AY64" s="330"/>
      <c r="AZ64" s="330"/>
      <c r="BA64" s="331"/>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44"/>
      <c r="AM65" s="345"/>
      <c r="AN65" s="345"/>
      <c r="AO65" s="346"/>
      <c r="AP65" s="344"/>
      <c r="AQ65" s="345"/>
      <c r="AR65" s="345"/>
      <c r="AS65" s="346"/>
      <c r="AT65" s="347"/>
      <c r="AU65" s="348"/>
      <c r="AV65" s="348"/>
      <c r="AW65" s="349"/>
      <c r="AX65" s="341"/>
      <c r="AY65" s="342"/>
      <c r="AZ65" s="342"/>
      <c r="BA65" s="343"/>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6"/>
      <c r="AM66" s="357"/>
      <c r="AN66" s="357"/>
      <c r="AO66" s="358"/>
      <c r="AP66" s="356"/>
      <c r="AQ66" s="357"/>
      <c r="AR66" s="357"/>
      <c r="AS66" s="358"/>
      <c r="AT66" s="359"/>
      <c r="AU66" s="360"/>
      <c r="AV66" s="360"/>
      <c r="AW66" s="361"/>
      <c r="AX66" s="353"/>
      <c r="AY66" s="354"/>
      <c r="AZ66" s="354"/>
      <c r="BA66" s="355"/>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1E2EF-2D4E-48C2-A503-CEA629E9FECF}">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567E5-0DC5-41FB-B42A-7146E1DC98F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46388</v>
      </c>
      <c r="C5" s="224">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B77FD-D5CC-4227-BDD8-33451A78FE5E}">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417</v>
      </c>
      <c r="L11" s="101" t="s">
        <v>216</v>
      </c>
      <c r="M11" s="101" t="s">
        <v>278</v>
      </c>
      <c r="N11" s="101" t="s">
        <v>418</v>
      </c>
      <c r="O11" s="101" t="s">
        <v>316</v>
      </c>
      <c r="AB11" s="101" t="s">
        <v>220</v>
      </c>
      <c r="AD11" s="101" t="s">
        <v>317</v>
      </c>
      <c r="AE11" s="101" t="s">
        <v>318</v>
      </c>
      <c r="AX11" s="101" t="s">
        <v>223</v>
      </c>
      <c r="AY11" s="101" t="s">
        <v>224</v>
      </c>
      <c r="AZ11" s="101" t="s">
        <v>225</v>
      </c>
      <c r="BA11" s="101" t="s">
        <v>226</v>
      </c>
    </row>
    <row r="12" spans="1:53" x14ac:dyDescent="0.15">
      <c r="B12" s="238"/>
      <c r="C12" s="229"/>
      <c r="J12" s="101" t="s">
        <v>227</v>
      </c>
      <c r="K12" s="101" t="s">
        <v>419</v>
      </c>
      <c r="L12" s="101" t="s">
        <v>284</v>
      </c>
      <c r="M12" s="101" t="s">
        <v>230</v>
      </c>
      <c r="N12" s="101" t="s">
        <v>420</v>
      </c>
      <c r="O12" s="101" t="s">
        <v>421</v>
      </c>
      <c r="AB12" s="101" t="s">
        <v>233</v>
      </c>
      <c r="AD12" s="101" t="s">
        <v>422</v>
      </c>
      <c r="AE12" s="101" t="s">
        <v>423</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BEDAA-3D8B-4F88-8320-992FF47DE63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424</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425</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414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415</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416</v>
      </c>
      <c r="AA20" s="327"/>
      <c r="AB20" s="327"/>
      <c r="AC20" s="328"/>
      <c r="AD20" s="326" t="e">
        <f>Z20+1</f>
        <v>#VALUE!</v>
      </c>
      <c r="AE20" s="327"/>
      <c r="AF20" s="327"/>
      <c r="AG20" s="328"/>
      <c r="AH20" s="326" t="e">
        <f>AD20+1</f>
        <v>#VALUE!</v>
      </c>
      <c r="AI20" s="327"/>
      <c r="AJ20" s="327"/>
      <c r="AK20" s="328"/>
      <c r="AL20" s="326" t="e">
        <f>AH20+1</f>
        <v>#VALUE!</v>
      </c>
      <c r="AM20" s="327"/>
      <c r="AN20" s="327"/>
      <c r="AO20" s="328"/>
      <c r="AP20" s="329" t="e">
        <f>AL20+1</f>
        <v>#VALUE!</v>
      </c>
      <c r="AQ20" s="330"/>
      <c r="AR20" s="330"/>
      <c r="AS20" s="331"/>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1"/>
      <c r="AQ21" s="342"/>
      <c r="AR21" s="342"/>
      <c r="AS21" s="343"/>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3" t="s">
        <v>251</v>
      </c>
      <c r="AQ22" s="354"/>
      <c r="AR22" s="354"/>
      <c r="AS22" s="355"/>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4"/>
      <c r="AM24" s="345"/>
      <c r="AN24" s="345"/>
      <c r="AO24" s="346"/>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6"/>
      <c r="AM25" s="357"/>
      <c r="AN25" s="357"/>
      <c r="AO25" s="358"/>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t="s">
        <v>252</v>
      </c>
      <c r="AA28" s="354"/>
      <c r="AB28" s="354"/>
      <c r="AC28" s="355"/>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4"/>
      <c r="AE30" s="345"/>
      <c r="AF30" s="345"/>
      <c r="AG30" s="346"/>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6"/>
      <c r="AE31" s="357"/>
      <c r="AF31" s="357"/>
      <c r="AG31" s="358"/>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32" t="e">
        <f>AX29+1</f>
        <v>#VALUE!</v>
      </c>
      <c r="AA32" s="333"/>
      <c r="AB32" s="333"/>
      <c r="AC32" s="334"/>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5" t="e">
        <f>AP32+1</f>
        <v>#VALUE!</v>
      </c>
      <c r="AU32" s="336"/>
      <c r="AV32" s="336"/>
      <c r="AW32" s="337"/>
      <c r="AX32" s="329" t="e">
        <f>AT32+1</f>
        <v>#VALUE!</v>
      </c>
      <c r="AY32" s="330"/>
      <c r="AZ32" s="330"/>
      <c r="BA32" s="331"/>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4"/>
      <c r="AA33" s="345"/>
      <c r="AB33" s="345"/>
      <c r="AC33" s="346"/>
      <c r="AD33" s="344"/>
      <c r="AE33" s="345"/>
      <c r="AF33" s="345"/>
      <c r="AG33" s="346"/>
      <c r="AH33" s="344"/>
      <c r="AI33" s="345"/>
      <c r="AJ33" s="345"/>
      <c r="AK33" s="346"/>
      <c r="AL33" s="344"/>
      <c r="AM33" s="345"/>
      <c r="AN33" s="345"/>
      <c r="AO33" s="346"/>
      <c r="AP33" s="344"/>
      <c r="AQ33" s="345"/>
      <c r="AR33" s="345"/>
      <c r="AS33" s="346"/>
      <c r="AT33" s="347"/>
      <c r="AU33" s="348"/>
      <c r="AV33" s="348"/>
      <c r="AW33" s="349"/>
      <c r="AX33" s="341"/>
      <c r="AY33" s="342"/>
      <c r="AZ33" s="342"/>
      <c r="BA33" s="343"/>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6"/>
      <c r="AA34" s="357"/>
      <c r="AB34" s="357"/>
      <c r="AC34" s="358"/>
      <c r="AD34" s="356"/>
      <c r="AE34" s="357"/>
      <c r="AF34" s="357"/>
      <c r="AG34" s="358"/>
      <c r="AH34" s="356"/>
      <c r="AI34" s="357"/>
      <c r="AJ34" s="357"/>
      <c r="AK34" s="358"/>
      <c r="AL34" s="356"/>
      <c r="AM34" s="357"/>
      <c r="AN34" s="357"/>
      <c r="AO34" s="358"/>
      <c r="AP34" s="356"/>
      <c r="AQ34" s="357"/>
      <c r="AR34" s="357"/>
      <c r="AS34" s="358"/>
      <c r="AT34" s="359"/>
      <c r="AU34" s="360"/>
      <c r="AV34" s="360"/>
      <c r="AW34" s="361"/>
      <c r="AX34" s="353"/>
      <c r="AY34" s="354"/>
      <c r="AZ34" s="354"/>
      <c r="BA34" s="355"/>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426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415</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32" t="s">
        <v>427</v>
      </c>
      <c r="AA52" s="333"/>
      <c r="AB52" s="333"/>
      <c r="AC52" s="334"/>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4"/>
      <c r="AA53" s="345"/>
      <c r="AB53" s="345"/>
      <c r="AC53" s="346"/>
      <c r="AD53" s="344"/>
      <c r="AE53" s="345"/>
      <c r="AF53" s="345"/>
      <c r="AG53" s="346"/>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6"/>
      <c r="AA54" s="357"/>
      <c r="AB54" s="357"/>
      <c r="AC54" s="358"/>
      <c r="AD54" s="356"/>
      <c r="AE54" s="357"/>
      <c r="AF54" s="357"/>
      <c r="AG54" s="358"/>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29" t="e">
        <f>AH55+1</f>
        <v>#VALUE!</v>
      </c>
      <c r="AM55" s="330"/>
      <c r="AN55" s="330"/>
      <c r="AO55" s="331"/>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1"/>
      <c r="AM56" s="342"/>
      <c r="AN56" s="342"/>
      <c r="AO56" s="343"/>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3" t="s">
        <v>257</v>
      </c>
      <c r="AM57" s="354"/>
      <c r="AN57" s="354"/>
      <c r="AO57" s="355"/>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32" t="e">
        <f>AX58+1</f>
        <v>#VALUE!</v>
      </c>
      <c r="AA61" s="333"/>
      <c r="AB61" s="333"/>
      <c r="AC61" s="334"/>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4"/>
      <c r="AA62" s="345"/>
      <c r="AB62" s="345"/>
      <c r="AC62" s="346"/>
      <c r="AD62" s="341"/>
      <c r="AE62" s="342"/>
      <c r="AF62" s="342"/>
      <c r="AG62" s="343"/>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6"/>
      <c r="AA63" s="357"/>
      <c r="AB63" s="357"/>
      <c r="AC63" s="358"/>
      <c r="AD63" s="353" t="s">
        <v>258</v>
      </c>
      <c r="AE63" s="354"/>
      <c r="AF63" s="354"/>
      <c r="AG63" s="355"/>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6" t="e">
        <f>AX61+1</f>
        <v>#VALUE!</v>
      </c>
      <c r="AA64" s="327"/>
      <c r="AB64" s="327"/>
      <c r="AC64" s="328"/>
      <c r="AD64" s="326" t="e">
        <f>Z64+1</f>
        <v>#VALUE!</v>
      </c>
      <c r="AE64" s="327"/>
      <c r="AF64" s="327"/>
      <c r="AG64" s="328"/>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0"/>
      <c r="AA66" s="351"/>
      <c r="AB66" s="351"/>
      <c r="AC66" s="352"/>
      <c r="AD66" s="350"/>
      <c r="AE66" s="351"/>
      <c r="AF66" s="351"/>
      <c r="AG66" s="352"/>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4D6A2-4BE6-404A-8404-F0B02938DB01}">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75F02-CFD6-4437-A791-BAEBABB600FD}">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46419</v>
      </c>
      <c r="C5" s="224">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29254-F37A-49C4-80C9-2EE54DB450C7}">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428</v>
      </c>
      <c r="L11" s="101" t="s">
        <v>298</v>
      </c>
      <c r="M11" s="101" t="s">
        <v>217</v>
      </c>
      <c r="N11" s="101" t="s">
        <v>429</v>
      </c>
      <c r="O11" s="101" t="s">
        <v>430</v>
      </c>
      <c r="AB11" s="101" t="s">
        <v>220</v>
      </c>
      <c r="AD11" s="101" t="s">
        <v>431</v>
      </c>
      <c r="AE11" s="101" t="s">
        <v>432</v>
      </c>
      <c r="AX11" s="101" t="s">
        <v>223</v>
      </c>
      <c r="AY11" s="101" t="s">
        <v>224</v>
      </c>
      <c r="AZ11" s="101" t="s">
        <v>225</v>
      </c>
      <c r="BA11" s="101" t="s">
        <v>226</v>
      </c>
    </row>
    <row r="12" spans="1:53" x14ac:dyDescent="0.15">
      <c r="B12" s="238"/>
      <c r="C12" s="229"/>
      <c r="J12" s="101" t="s">
        <v>227</v>
      </c>
      <c r="K12" s="101" t="s">
        <v>433</v>
      </c>
      <c r="L12" s="101" t="s">
        <v>284</v>
      </c>
      <c r="M12" s="101" t="s">
        <v>434</v>
      </c>
      <c r="N12" s="101" t="s">
        <v>435</v>
      </c>
      <c r="O12" s="101" t="s">
        <v>436</v>
      </c>
      <c r="AB12" s="101" t="s">
        <v>233</v>
      </c>
      <c r="AD12" s="101" t="s">
        <v>437</v>
      </c>
      <c r="AE12" s="101" t="s">
        <v>438</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FD66A-59A3-4EB7-9044-EDCCD090B73C}">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424</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425</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426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415</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32" t="s">
        <v>427</v>
      </c>
      <c r="AA20" s="333"/>
      <c r="AB20" s="333"/>
      <c r="AC20" s="334"/>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5" t="e">
        <f>AP20+1</f>
        <v>#VALUE!</v>
      </c>
      <c r="AU20" s="336"/>
      <c r="AV20" s="336"/>
      <c r="AW20" s="337"/>
      <c r="AX20" s="329" t="e">
        <f>AT20+1</f>
        <v>#VALUE!</v>
      </c>
      <c r="AY20" s="330"/>
      <c r="AZ20" s="330"/>
      <c r="BA20" s="331"/>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4"/>
      <c r="AA21" s="345"/>
      <c r="AB21" s="345"/>
      <c r="AC21" s="346"/>
      <c r="AD21" s="344"/>
      <c r="AE21" s="345"/>
      <c r="AF21" s="345"/>
      <c r="AG21" s="346"/>
      <c r="AH21" s="344"/>
      <c r="AI21" s="345"/>
      <c r="AJ21" s="345"/>
      <c r="AK21" s="346"/>
      <c r="AL21" s="344"/>
      <c r="AM21" s="345"/>
      <c r="AN21" s="345"/>
      <c r="AO21" s="346"/>
      <c r="AP21" s="344"/>
      <c r="AQ21" s="345"/>
      <c r="AR21" s="345"/>
      <c r="AS21" s="346"/>
      <c r="AT21" s="347"/>
      <c r="AU21" s="348"/>
      <c r="AV21" s="348"/>
      <c r="AW21" s="349"/>
      <c r="AX21" s="341"/>
      <c r="AY21" s="342"/>
      <c r="AZ21" s="342"/>
      <c r="BA21" s="343"/>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6"/>
      <c r="AA22" s="357"/>
      <c r="AB22" s="357"/>
      <c r="AC22" s="358"/>
      <c r="AD22" s="356"/>
      <c r="AE22" s="357"/>
      <c r="AF22" s="357"/>
      <c r="AG22" s="358"/>
      <c r="AH22" s="356"/>
      <c r="AI22" s="357"/>
      <c r="AJ22" s="357"/>
      <c r="AK22" s="358"/>
      <c r="AL22" s="356"/>
      <c r="AM22" s="357"/>
      <c r="AN22" s="357"/>
      <c r="AO22" s="358"/>
      <c r="AP22" s="356"/>
      <c r="AQ22" s="357"/>
      <c r="AR22" s="357"/>
      <c r="AS22" s="358"/>
      <c r="AT22" s="359"/>
      <c r="AU22" s="360"/>
      <c r="AV22" s="360"/>
      <c r="AW22" s="361"/>
      <c r="AX22" s="353"/>
      <c r="AY22" s="354"/>
      <c r="AZ22" s="354"/>
      <c r="BA22" s="355"/>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32" t="e">
        <f>AX20+1</f>
        <v>#VALUE!</v>
      </c>
      <c r="AA23" s="333"/>
      <c r="AB23" s="333"/>
      <c r="AC23" s="334"/>
      <c r="AD23" s="332" t="e">
        <f>Z23+1</f>
        <v>#VALUE!</v>
      </c>
      <c r="AE23" s="333"/>
      <c r="AF23" s="333"/>
      <c r="AG23" s="334"/>
      <c r="AH23" s="332" t="e">
        <f>AD23+1</f>
        <v>#VALUE!</v>
      </c>
      <c r="AI23" s="333"/>
      <c r="AJ23" s="333"/>
      <c r="AK23" s="334"/>
      <c r="AL23" s="329" t="e">
        <f>AH23+1</f>
        <v>#VALUE!</v>
      </c>
      <c r="AM23" s="330"/>
      <c r="AN23" s="330"/>
      <c r="AO23" s="331"/>
      <c r="AP23" s="332" t="e">
        <f>AL23+1</f>
        <v>#VALUE!</v>
      </c>
      <c r="AQ23" s="333"/>
      <c r="AR23" s="333"/>
      <c r="AS23" s="334"/>
      <c r="AT23" s="335" t="e">
        <f>AP23+1</f>
        <v>#VALUE!</v>
      </c>
      <c r="AU23" s="336"/>
      <c r="AV23" s="336"/>
      <c r="AW23" s="337"/>
      <c r="AX23" s="329" t="e">
        <f>AT23+1</f>
        <v>#VALUE!</v>
      </c>
      <c r="AY23" s="330"/>
      <c r="AZ23" s="330"/>
      <c r="BA23" s="331"/>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4"/>
      <c r="AA24" s="345"/>
      <c r="AB24" s="345"/>
      <c r="AC24" s="346"/>
      <c r="AD24" s="344"/>
      <c r="AE24" s="345"/>
      <c r="AF24" s="345"/>
      <c r="AG24" s="346"/>
      <c r="AH24" s="344"/>
      <c r="AI24" s="345"/>
      <c r="AJ24" s="345"/>
      <c r="AK24" s="346"/>
      <c r="AL24" s="341"/>
      <c r="AM24" s="342"/>
      <c r="AN24" s="342"/>
      <c r="AO24" s="343"/>
      <c r="AP24" s="344"/>
      <c r="AQ24" s="345"/>
      <c r="AR24" s="345"/>
      <c r="AS24" s="346"/>
      <c r="AT24" s="347"/>
      <c r="AU24" s="348"/>
      <c r="AV24" s="348"/>
      <c r="AW24" s="349"/>
      <c r="AX24" s="341"/>
      <c r="AY24" s="342"/>
      <c r="AZ24" s="342"/>
      <c r="BA24" s="343"/>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6"/>
      <c r="AA25" s="357"/>
      <c r="AB25" s="357"/>
      <c r="AC25" s="358"/>
      <c r="AD25" s="356"/>
      <c r="AE25" s="357"/>
      <c r="AF25" s="357"/>
      <c r="AG25" s="358"/>
      <c r="AH25" s="356"/>
      <c r="AI25" s="357"/>
      <c r="AJ25" s="357"/>
      <c r="AK25" s="358"/>
      <c r="AL25" s="353" t="s">
        <v>257</v>
      </c>
      <c r="AM25" s="354"/>
      <c r="AN25" s="354"/>
      <c r="AO25" s="355"/>
      <c r="AP25" s="356"/>
      <c r="AQ25" s="357"/>
      <c r="AR25" s="357"/>
      <c r="AS25" s="358"/>
      <c r="AT25" s="359"/>
      <c r="AU25" s="360"/>
      <c r="AV25" s="360"/>
      <c r="AW25" s="361"/>
      <c r="AX25" s="353"/>
      <c r="AY25" s="354"/>
      <c r="AZ25" s="354"/>
      <c r="BA25" s="355"/>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32" t="e">
        <f>AX23+1</f>
        <v>#VALUE!</v>
      </c>
      <c r="AA26" s="333"/>
      <c r="AB26" s="333"/>
      <c r="AC26" s="334"/>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5" t="e">
        <f>AP26+1</f>
        <v>#VALUE!</v>
      </c>
      <c r="AU26" s="336"/>
      <c r="AV26" s="336"/>
      <c r="AW26" s="337"/>
      <c r="AX26" s="329" t="e">
        <f>AT26+1</f>
        <v>#VALUE!</v>
      </c>
      <c r="AY26" s="330"/>
      <c r="AZ26" s="330"/>
      <c r="BA26" s="331"/>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4"/>
      <c r="AA27" s="345"/>
      <c r="AB27" s="345"/>
      <c r="AC27" s="346"/>
      <c r="AD27" s="344"/>
      <c r="AE27" s="345"/>
      <c r="AF27" s="345"/>
      <c r="AG27" s="346"/>
      <c r="AH27" s="344"/>
      <c r="AI27" s="345"/>
      <c r="AJ27" s="345"/>
      <c r="AK27" s="346"/>
      <c r="AL27" s="344"/>
      <c r="AM27" s="345"/>
      <c r="AN27" s="345"/>
      <c r="AO27" s="346"/>
      <c r="AP27" s="344"/>
      <c r="AQ27" s="345"/>
      <c r="AR27" s="345"/>
      <c r="AS27" s="346"/>
      <c r="AT27" s="347"/>
      <c r="AU27" s="348"/>
      <c r="AV27" s="348"/>
      <c r="AW27" s="349"/>
      <c r="AX27" s="341"/>
      <c r="AY27" s="342"/>
      <c r="AZ27" s="342"/>
      <c r="BA27" s="343"/>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6"/>
      <c r="AA28" s="357"/>
      <c r="AB28" s="357"/>
      <c r="AC28" s="358"/>
      <c r="AD28" s="356"/>
      <c r="AE28" s="357"/>
      <c r="AF28" s="357"/>
      <c r="AG28" s="358"/>
      <c r="AH28" s="356"/>
      <c r="AI28" s="357"/>
      <c r="AJ28" s="357"/>
      <c r="AK28" s="358"/>
      <c r="AL28" s="356"/>
      <c r="AM28" s="357"/>
      <c r="AN28" s="357"/>
      <c r="AO28" s="358"/>
      <c r="AP28" s="356"/>
      <c r="AQ28" s="357"/>
      <c r="AR28" s="357"/>
      <c r="AS28" s="358"/>
      <c r="AT28" s="359"/>
      <c r="AU28" s="360"/>
      <c r="AV28" s="360"/>
      <c r="AW28" s="361"/>
      <c r="AX28" s="353"/>
      <c r="AY28" s="354"/>
      <c r="AZ28" s="354"/>
      <c r="BA28" s="355"/>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32" t="e">
        <f>AX26+1</f>
        <v>#VALUE!</v>
      </c>
      <c r="AA29" s="333"/>
      <c r="AB29" s="333"/>
      <c r="AC29" s="334"/>
      <c r="AD29" s="329" t="e">
        <f>Z29+1</f>
        <v>#VALUE!</v>
      </c>
      <c r="AE29" s="330"/>
      <c r="AF29" s="330"/>
      <c r="AG29" s="331"/>
      <c r="AH29" s="332" t="e">
        <f>AD29+1</f>
        <v>#VALUE!</v>
      </c>
      <c r="AI29" s="333"/>
      <c r="AJ29" s="333"/>
      <c r="AK29" s="334"/>
      <c r="AL29" s="332" t="e">
        <f>AH29+1</f>
        <v>#VALUE!</v>
      </c>
      <c r="AM29" s="333"/>
      <c r="AN29" s="333"/>
      <c r="AO29" s="334"/>
      <c r="AP29" s="332" t="e">
        <f>AL29+1</f>
        <v>#VALUE!</v>
      </c>
      <c r="AQ29" s="333"/>
      <c r="AR29" s="333"/>
      <c r="AS29" s="334"/>
      <c r="AT29" s="335" t="e">
        <f>AP29+1</f>
        <v>#VALUE!</v>
      </c>
      <c r="AU29" s="336"/>
      <c r="AV29" s="336"/>
      <c r="AW29" s="337"/>
      <c r="AX29" s="329" t="e">
        <f>AT29+1</f>
        <v>#VALUE!</v>
      </c>
      <c r="AY29" s="330"/>
      <c r="AZ29" s="330"/>
      <c r="BA29" s="331"/>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4"/>
      <c r="AA30" s="345"/>
      <c r="AB30" s="345"/>
      <c r="AC30" s="346"/>
      <c r="AD30" s="341"/>
      <c r="AE30" s="342"/>
      <c r="AF30" s="342"/>
      <c r="AG30" s="343"/>
      <c r="AH30" s="344"/>
      <c r="AI30" s="345"/>
      <c r="AJ30" s="345"/>
      <c r="AK30" s="346"/>
      <c r="AL30" s="344"/>
      <c r="AM30" s="345"/>
      <c r="AN30" s="345"/>
      <c r="AO30" s="346"/>
      <c r="AP30" s="344"/>
      <c r="AQ30" s="345"/>
      <c r="AR30" s="345"/>
      <c r="AS30" s="346"/>
      <c r="AT30" s="347"/>
      <c r="AU30" s="348"/>
      <c r="AV30" s="348"/>
      <c r="AW30" s="349"/>
      <c r="AX30" s="341"/>
      <c r="AY30" s="342"/>
      <c r="AZ30" s="342"/>
      <c r="BA30" s="343"/>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6"/>
      <c r="AA31" s="357"/>
      <c r="AB31" s="357"/>
      <c r="AC31" s="358"/>
      <c r="AD31" s="353" t="s">
        <v>258</v>
      </c>
      <c r="AE31" s="354"/>
      <c r="AF31" s="354"/>
      <c r="AG31" s="355"/>
      <c r="AH31" s="356"/>
      <c r="AI31" s="357"/>
      <c r="AJ31" s="357"/>
      <c r="AK31" s="358"/>
      <c r="AL31" s="356"/>
      <c r="AM31" s="357"/>
      <c r="AN31" s="357"/>
      <c r="AO31" s="358"/>
      <c r="AP31" s="356"/>
      <c r="AQ31" s="357"/>
      <c r="AR31" s="357"/>
      <c r="AS31" s="358"/>
      <c r="AT31" s="359"/>
      <c r="AU31" s="360"/>
      <c r="AV31" s="360"/>
      <c r="AW31" s="361"/>
      <c r="AX31" s="353"/>
      <c r="AY31" s="354"/>
      <c r="AZ31" s="354"/>
      <c r="BA31" s="355"/>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6" t="e">
        <f>AX29+1</f>
        <v>#VALUE!</v>
      </c>
      <c r="AA32" s="327"/>
      <c r="AB32" s="327"/>
      <c r="AC32" s="328"/>
      <c r="AD32" s="326" t="e">
        <f>Z32+1</f>
        <v>#VALUE!</v>
      </c>
      <c r="AE32" s="327"/>
      <c r="AF32" s="327"/>
      <c r="AG32" s="328"/>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0"/>
      <c r="AA34" s="351"/>
      <c r="AB34" s="351"/>
      <c r="AC34" s="352"/>
      <c r="AD34" s="350"/>
      <c r="AE34" s="351"/>
      <c r="AF34" s="351"/>
      <c r="AG34" s="352"/>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273</v>
      </c>
      <c r="AA43" s="300"/>
      <c r="AB43" s="300"/>
      <c r="AC43" s="300"/>
      <c r="AD43" s="300"/>
      <c r="AE43" s="300"/>
      <c r="AF43" s="300"/>
      <c r="AG43" s="301" t="s">
        <v>439</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415</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32" t="s">
        <v>440</v>
      </c>
      <c r="AA52" s="333"/>
      <c r="AB52" s="333"/>
      <c r="AC52" s="334"/>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5" t="e">
        <f>AP52+1</f>
        <v>#VALUE!</v>
      </c>
      <c r="AU52" s="336"/>
      <c r="AV52" s="336"/>
      <c r="AW52" s="337"/>
      <c r="AX52" s="329" t="e">
        <f>AT52+1</f>
        <v>#VALUE!</v>
      </c>
      <c r="AY52" s="330"/>
      <c r="AZ52" s="330"/>
      <c r="BA52" s="331"/>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4"/>
      <c r="AA53" s="345"/>
      <c r="AB53" s="345"/>
      <c r="AC53" s="346"/>
      <c r="AD53" s="344"/>
      <c r="AE53" s="345"/>
      <c r="AF53" s="345"/>
      <c r="AG53" s="346"/>
      <c r="AH53" s="344"/>
      <c r="AI53" s="345"/>
      <c r="AJ53" s="345"/>
      <c r="AK53" s="346"/>
      <c r="AL53" s="344"/>
      <c r="AM53" s="345"/>
      <c r="AN53" s="345"/>
      <c r="AO53" s="346"/>
      <c r="AP53" s="344"/>
      <c r="AQ53" s="345"/>
      <c r="AR53" s="345"/>
      <c r="AS53" s="346"/>
      <c r="AT53" s="347"/>
      <c r="AU53" s="348"/>
      <c r="AV53" s="348"/>
      <c r="AW53" s="349"/>
      <c r="AX53" s="341"/>
      <c r="AY53" s="342"/>
      <c r="AZ53" s="342"/>
      <c r="BA53" s="343"/>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6"/>
      <c r="AA54" s="357"/>
      <c r="AB54" s="357"/>
      <c r="AC54" s="358"/>
      <c r="AD54" s="356"/>
      <c r="AE54" s="357"/>
      <c r="AF54" s="357"/>
      <c r="AG54" s="358"/>
      <c r="AH54" s="356"/>
      <c r="AI54" s="357"/>
      <c r="AJ54" s="357"/>
      <c r="AK54" s="358"/>
      <c r="AL54" s="356"/>
      <c r="AM54" s="357"/>
      <c r="AN54" s="357"/>
      <c r="AO54" s="358"/>
      <c r="AP54" s="356"/>
      <c r="AQ54" s="357"/>
      <c r="AR54" s="357"/>
      <c r="AS54" s="358"/>
      <c r="AT54" s="359"/>
      <c r="AU54" s="360"/>
      <c r="AV54" s="360"/>
      <c r="AW54" s="361"/>
      <c r="AX54" s="353"/>
      <c r="AY54" s="354"/>
      <c r="AZ54" s="354"/>
      <c r="BA54" s="355"/>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32" t="e">
        <f>AX52+1</f>
        <v>#VALUE!</v>
      </c>
      <c r="AA55" s="333"/>
      <c r="AB55" s="333"/>
      <c r="AC55" s="334"/>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5" t="e">
        <f>AP55+1</f>
        <v>#VALUE!</v>
      </c>
      <c r="AU55" s="336"/>
      <c r="AV55" s="336"/>
      <c r="AW55" s="337"/>
      <c r="AX55" s="329" t="e">
        <f>AT55+1</f>
        <v>#VALUE!</v>
      </c>
      <c r="AY55" s="330"/>
      <c r="AZ55" s="330"/>
      <c r="BA55" s="331"/>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4"/>
      <c r="AA56" s="345"/>
      <c r="AB56" s="345"/>
      <c r="AC56" s="346"/>
      <c r="AD56" s="344"/>
      <c r="AE56" s="345"/>
      <c r="AF56" s="345"/>
      <c r="AG56" s="346"/>
      <c r="AH56" s="344"/>
      <c r="AI56" s="345"/>
      <c r="AJ56" s="345"/>
      <c r="AK56" s="346"/>
      <c r="AL56" s="344"/>
      <c r="AM56" s="345"/>
      <c r="AN56" s="345"/>
      <c r="AO56" s="346"/>
      <c r="AP56" s="344"/>
      <c r="AQ56" s="345"/>
      <c r="AR56" s="345"/>
      <c r="AS56" s="346"/>
      <c r="AT56" s="347"/>
      <c r="AU56" s="348"/>
      <c r="AV56" s="348"/>
      <c r="AW56" s="349"/>
      <c r="AX56" s="341"/>
      <c r="AY56" s="342"/>
      <c r="AZ56" s="342"/>
      <c r="BA56" s="343"/>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6"/>
      <c r="AA57" s="357"/>
      <c r="AB57" s="357"/>
      <c r="AC57" s="358"/>
      <c r="AD57" s="356"/>
      <c r="AE57" s="357"/>
      <c r="AF57" s="357"/>
      <c r="AG57" s="358"/>
      <c r="AH57" s="356"/>
      <c r="AI57" s="357"/>
      <c r="AJ57" s="357"/>
      <c r="AK57" s="358"/>
      <c r="AL57" s="356"/>
      <c r="AM57" s="357"/>
      <c r="AN57" s="357"/>
      <c r="AO57" s="358"/>
      <c r="AP57" s="356"/>
      <c r="AQ57" s="357"/>
      <c r="AR57" s="357"/>
      <c r="AS57" s="358"/>
      <c r="AT57" s="359"/>
      <c r="AU57" s="360"/>
      <c r="AV57" s="360"/>
      <c r="AW57" s="361"/>
      <c r="AX57" s="353"/>
      <c r="AY57" s="354"/>
      <c r="AZ57" s="354"/>
      <c r="BA57" s="355"/>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32" t="e">
        <f>AX55+1</f>
        <v>#VALUE!</v>
      </c>
      <c r="AA58" s="333"/>
      <c r="AB58" s="333"/>
      <c r="AC58" s="334"/>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5" t="e">
        <f>AP58+1</f>
        <v>#VALUE!</v>
      </c>
      <c r="AU58" s="336"/>
      <c r="AV58" s="336"/>
      <c r="AW58" s="337"/>
      <c r="AX58" s="329" t="e">
        <f>AT58+1</f>
        <v>#VALUE!</v>
      </c>
      <c r="AY58" s="330"/>
      <c r="AZ58" s="330"/>
      <c r="BA58" s="331"/>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4"/>
      <c r="AA59" s="345"/>
      <c r="AB59" s="345"/>
      <c r="AC59" s="346"/>
      <c r="AD59" s="344"/>
      <c r="AE59" s="345"/>
      <c r="AF59" s="345"/>
      <c r="AG59" s="346"/>
      <c r="AH59" s="344"/>
      <c r="AI59" s="345"/>
      <c r="AJ59" s="345"/>
      <c r="AK59" s="346"/>
      <c r="AL59" s="344"/>
      <c r="AM59" s="345"/>
      <c r="AN59" s="345"/>
      <c r="AO59" s="346"/>
      <c r="AP59" s="344"/>
      <c r="AQ59" s="345"/>
      <c r="AR59" s="345"/>
      <c r="AS59" s="346"/>
      <c r="AT59" s="347"/>
      <c r="AU59" s="348"/>
      <c r="AV59" s="348"/>
      <c r="AW59" s="349"/>
      <c r="AX59" s="341"/>
      <c r="AY59" s="342"/>
      <c r="AZ59" s="342"/>
      <c r="BA59" s="343"/>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6"/>
      <c r="AA60" s="357"/>
      <c r="AB60" s="357"/>
      <c r="AC60" s="358"/>
      <c r="AD60" s="356"/>
      <c r="AE60" s="357"/>
      <c r="AF60" s="357"/>
      <c r="AG60" s="358"/>
      <c r="AH60" s="356"/>
      <c r="AI60" s="357"/>
      <c r="AJ60" s="357"/>
      <c r="AK60" s="358"/>
      <c r="AL60" s="356"/>
      <c r="AM60" s="357"/>
      <c r="AN60" s="357"/>
      <c r="AO60" s="358"/>
      <c r="AP60" s="356"/>
      <c r="AQ60" s="357"/>
      <c r="AR60" s="357"/>
      <c r="AS60" s="358"/>
      <c r="AT60" s="359"/>
      <c r="AU60" s="360"/>
      <c r="AV60" s="360"/>
      <c r="AW60" s="361"/>
      <c r="AX60" s="353" t="s">
        <v>275</v>
      </c>
      <c r="AY60" s="354"/>
      <c r="AZ60" s="354"/>
      <c r="BA60" s="355"/>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5" t="e">
        <f>AP61+1</f>
        <v>#VALUE!</v>
      </c>
      <c r="AU61" s="336"/>
      <c r="AV61" s="336"/>
      <c r="AW61" s="337"/>
      <c r="AX61" s="329" t="e">
        <f>AT61+1</f>
        <v>#VALUE!</v>
      </c>
      <c r="AY61" s="330"/>
      <c r="AZ61" s="330"/>
      <c r="BA61" s="331"/>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7"/>
      <c r="AU62" s="348"/>
      <c r="AV62" s="348"/>
      <c r="AW62" s="349"/>
      <c r="AX62" s="341"/>
      <c r="AY62" s="342"/>
      <c r="AZ62" s="342"/>
      <c r="BA62" s="343"/>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t="s">
        <v>295</v>
      </c>
      <c r="AA63" s="354"/>
      <c r="AB63" s="354"/>
      <c r="AC63" s="355"/>
      <c r="AD63" s="356"/>
      <c r="AE63" s="357"/>
      <c r="AF63" s="357"/>
      <c r="AG63" s="358"/>
      <c r="AH63" s="356"/>
      <c r="AI63" s="357"/>
      <c r="AJ63" s="357"/>
      <c r="AK63" s="358"/>
      <c r="AL63" s="356"/>
      <c r="AM63" s="357"/>
      <c r="AN63" s="357"/>
      <c r="AO63" s="358"/>
      <c r="AP63" s="356"/>
      <c r="AQ63" s="357"/>
      <c r="AR63" s="357"/>
      <c r="AS63" s="358"/>
      <c r="AT63" s="359"/>
      <c r="AU63" s="360"/>
      <c r="AV63" s="360"/>
      <c r="AW63" s="361"/>
      <c r="AX63" s="353"/>
      <c r="AY63" s="354"/>
      <c r="AZ63" s="354"/>
      <c r="BA63" s="355"/>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32" t="e">
        <f>AX61+1</f>
        <v>#VALUE!</v>
      </c>
      <c r="AA64" s="333"/>
      <c r="AB64" s="333"/>
      <c r="AC64" s="334"/>
      <c r="AD64" s="332" t="e">
        <f>Z64+1</f>
        <v>#VALUE!</v>
      </c>
      <c r="AE64" s="333"/>
      <c r="AF64" s="333"/>
      <c r="AG64" s="334"/>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4"/>
      <c r="AA65" s="345"/>
      <c r="AB65" s="345"/>
      <c r="AC65" s="346"/>
      <c r="AD65" s="344"/>
      <c r="AE65" s="345"/>
      <c r="AF65" s="345"/>
      <c r="AG65" s="346"/>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6"/>
      <c r="AA66" s="357"/>
      <c r="AB66" s="357"/>
      <c r="AC66" s="358"/>
      <c r="AD66" s="356"/>
      <c r="AE66" s="357"/>
      <c r="AF66" s="357"/>
      <c r="AG66" s="358"/>
      <c r="AH66" s="356"/>
      <c r="AI66" s="357"/>
      <c r="AJ66" s="357"/>
      <c r="AK66" s="358"/>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C9CC-8052-4B79-945D-16DCDD25864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ST_00680.Type2.Template2026.MonStart.st.xlsx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445</v>
      </c>
    </row>
    <row r="30" spans="2:8" ht="18.75" customHeight="1" x14ac:dyDescent="0.4">
      <c r="B30" s="48" t="str">
        <f>"("&amp;基本名&amp;")"</f>
        <v>(ST_00680)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443</v>
      </c>
    </row>
    <row r="36" spans="3:8" ht="18.75" customHeight="1" x14ac:dyDescent="0.4">
      <c r="C36" s="35"/>
      <c r="D36" s="35"/>
      <c r="E36" s="35"/>
      <c r="F36" s="45" t="s">
        <v>23</v>
      </c>
      <c r="G36" s="46" t="s">
        <v>23</v>
      </c>
      <c r="H36" s="47" t="s">
        <v>444</v>
      </c>
    </row>
    <row r="37" spans="3:8" ht="18.75" hidden="1" customHeight="1" x14ac:dyDescent="0.4">
      <c r="C37" s="35"/>
      <c r="D37" s="52" t="s">
        <v>24</v>
      </c>
      <c r="E37" s="52"/>
      <c r="F37" s="45" t="s">
        <v>25</v>
      </c>
      <c r="G37" s="46" t="s">
        <v>14</v>
      </c>
      <c r="H37" s="47" t="s">
        <v>446</v>
      </c>
    </row>
    <row r="38" spans="3:8" ht="18.75" hidden="1" customHeight="1" x14ac:dyDescent="0.4">
      <c r="C38" s="35"/>
      <c r="D38" s="35"/>
      <c r="E38" s="35"/>
      <c r="F38" s="45" t="s">
        <v>26</v>
      </c>
      <c r="G38" s="46" t="s">
        <v>14</v>
      </c>
      <c r="H38" s="47" t="s">
        <v>446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447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0.38786894083023071</v>
      </c>
    </row>
    <row r="51" spans="2:14" ht="18.75" customHeight="1" x14ac:dyDescent="0.4">
      <c r="B51" s="35"/>
      <c r="C51" s="35"/>
      <c r="D51" s="50"/>
      <c r="E51" s="50"/>
      <c r="F51" s="45" t="s">
        <v>48</v>
      </c>
      <c r="G51" s="46" t="s">
        <v>49</v>
      </c>
      <c r="H51" s="56">
        <v>0.26998251676559448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441</v>
      </c>
    </row>
    <row r="55" spans="2:14" ht="18.75" customHeight="1" x14ac:dyDescent="0.4">
      <c r="C55" s="35"/>
      <c r="D55" s="35" t="s">
        <v>55</v>
      </c>
      <c r="E55" s="35"/>
      <c r="F55" s="45" t="s">
        <v>56</v>
      </c>
      <c r="G55" s="59" t="s">
        <v>55</v>
      </c>
      <c r="H55" s="58" t="s">
        <v>442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45826.276550925926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449</v>
      </c>
    </row>
    <row r="75" spans="2:8" ht="18.75" hidden="1" customHeight="1" x14ac:dyDescent="0.4">
      <c r="C75" s="35"/>
      <c r="D75" s="35"/>
      <c r="E75" s="35"/>
      <c r="F75" s="82" t="s">
        <v>90</v>
      </c>
      <c r="G75" s="74" t="s">
        <v>91</v>
      </c>
      <c r="H75" s="83" t="s">
        <v>441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I4rHocVyb1Ps1embvzr4GyxQ+qr88zXa5IlO68/7dhck1LwV8i6k02Jfm0+KlQe0ocFtQrBKKVpcxesXLQCeQ==" saltValue="CA1/lHVLbsCIP0sbp0j5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6:38:14  _x000d_
「すてきなカレンダー」テンプレート_x000d_
レイアウトの無断転用を禁ずる_x000d_
 Copyright(C) 2019-2022 hokuda All Rights Reserved.</dc:description>
  <cp:lastModifiedBy>k hokuda</cp:lastModifiedBy>
  <dcterms:created xsi:type="dcterms:W3CDTF">2025-06-17T21:36:48Z</dcterms:created>
  <dcterms:modified xsi:type="dcterms:W3CDTF">2025-06-17T21:38:15Z</dcterms:modified>
</cp:coreProperties>
</file>