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E0E381-D6A6-463E-857D-60342BB8FAAF}" xr6:coauthVersionLast="47" xr6:coauthVersionMax="47" xr10:uidLastSave="{00000000-0000-0000-0000-000000000000}"/>
  <workbookProtection workbookAlgorithmName="SHA-512" workbookHashValue="OCcemSbCZ2y5NuL4D8CxsCzDzKJINsXCQjgYISDXnlphSvpUIZB2Li5dh750fEmV/aoQEcMfbH+ewq+0v2qTqw==" workbookSaltValue="jlx2XjAD3vBwX9inRUzaew==" workbookSpinCount="100000" lockStructure="1"/>
  <bookViews>
    <workbookView xWindow="1170" yWindow="540" windowWidth="15660" windowHeight="15660" firstSheet="53" activeTab="53" xr2:uid="{AE2D3696-FE9A-460A-BD5B-D7AE42554CF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'10月'!$C$2:$AA$32</definedName>
    <definedName name="_xlnm.Print_Area" localSheetId="44">'11月'!$C$2:$AA$32</definedName>
    <definedName name="_xlnm.Print_Area" localSheetId="48">'12月'!$C$2:$AA$32</definedName>
    <definedName name="_xlnm.Print_Area" localSheetId="52">'13月'!$C$2:$AA$32</definedName>
    <definedName name="_xlnm.Print_Area" localSheetId="4">'1月'!$C$2:$AA$32</definedName>
    <definedName name="_xlnm.Print_Area" localSheetId="8">'2月'!$C$2:$AA$32</definedName>
    <definedName name="_xlnm.Print_Area" localSheetId="12">'3月'!$C$2:$AA$32</definedName>
    <definedName name="_xlnm.Print_Area" localSheetId="16">'4月'!$C$2:$AA$32</definedName>
    <definedName name="_xlnm.Print_Area" localSheetId="20">'5月'!$C$2:$AA$32</definedName>
    <definedName name="_xlnm.Print_Area" localSheetId="24">'6月'!$C$2:$AA$32</definedName>
    <definedName name="_xlnm.Print_Area" localSheetId="28">'7月'!$C$2:$AA$32</definedName>
    <definedName name="_xlnm.Print_Area" localSheetId="32">'8月'!$C$2:$AA$32</definedName>
    <definedName name="_xlnm.Print_Area" localSheetId="36">'9月'!$C$2:$AA$32</definedName>
    <definedName name="_xlnm.Print_Area" localSheetId="53">spec!$B$1:$H$91</definedName>
    <definedName name="Rロゴ" localSheetId="40">'10月'!$C$32:$AA$32</definedName>
    <definedName name="Rロゴ" localSheetId="44">'11月'!$C$32:$AA$32</definedName>
    <definedName name="Rロゴ" localSheetId="48">'12月'!$C$32:$AA$32</definedName>
    <definedName name="Rロゴ" localSheetId="52">'13月'!$C$32:$AA$32</definedName>
    <definedName name="Rロゴ" localSheetId="4">'1月'!$C$32:$AA$32</definedName>
    <definedName name="Rロゴ" localSheetId="8">'2月'!$C$32:$AA$32</definedName>
    <definedName name="Rロゴ" localSheetId="12">'3月'!$C$32:$AA$32</definedName>
    <definedName name="Rロゴ" localSheetId="16">'4月'!$C$32:$AA$32</definedName>
    <definedName name="Rロゴ" localSheetId="20">'5月'!$C$32:$AA$32</definedName>
    <definedName name="Rロゴ" localSheetId="24">'6月'!$C$32:$AA$32</definedName>
    <definedName name="Rロゴ" localSheetId="28">'7月'!$C$32:$AA$32</definedName>
    <definedName name="Rロゴ" localSheetId="32">'8月'!$C$32:$AA$32</definedName>
    <definedName name="Rロゴ" localSheetId="36">'9月'!$C$32:$AA$32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'10月'!$C$2:$AA$32</definedName>
    <definedName name="印刷" localSheetId="44" hidden="1">'11月'!$C$2:$AA$32</definedName>
    <definedName name="印刷" localSheetId="48" hidden="1">'12月'!$C$2:$AA$32</definedName>
    <definedName name="印刷" localSheetId="52" hidden="1">'13月'!$C$2:$AA$32</definedName>
    <definedName name="印刷" localSheetId="8" hidden="1">'2月'!$C$2:$AA$32</definedName>
    <definedName name="印刷" localSheetId="12" hidden="1">'3月'!$C$2:$AA$32</definedName>
    <definedName name="印刷" localSheetId="16" hidden="1">'4月'!$C$2:$AA$32</definedName>
    <definedName name="印刷" localSheetId="20" hidden="1">'5月'!$C$2:$AA$32</definedName>
    <definedName name="印刷" localSheetId="24" hidden="1">'6月'!$C$2:$AA$32</definedName>
    <definedName name="印刷" localSheetId="28" hidden="1">'7月'!$C$2:$AA$32</definedName>
    <definedName name="印刷" localSheetId="32" hidden="1">'8月'!$C$2:$AA$32</definedName>
    <definedName name="印刷" localSheetId="36" hidden="1">'9月'!$C$2:$AA$32</definedName>
    <definedName name="印刷" hidden="1">'1月'!$C$2:$AA$32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'10月'!$C$11:$I$29</definedName>
    <definedName name="月01" localSheetId="44" hidden="1">'11月'!$C$11:$I$29</definedName>
    <definedName name="月01" localSheetId="48" hidden="1">'12月'!$C$11:$I$29</definedName>
    <definedName name="月01" localSheetId="52" hidden="1">'13月'!$C$11:$I$29</definedName>
    <definedName name="月01" localSheetId="8" hidden="1">'2月'!$C$11:$I$29</definedName>
    <definedName name="月01" localSheetId="12" hidden="1">'3月'!$C$11:$I$29</definedName>
    <definedName name="月01" localSheetId="16" hidden="1">'4月'!$C$11:$I$29</definedName>
    <definedName name="月01" localSheetId="20" hidden="1">'5月'!$C$11:$I$29</definedName>
    <definedName name="月01" localSheetId="24" hidden="1">'6月'!$C$11:$I$29</definedName>
    <definedName name="月01" localSheetId="28" hidden="1">'7月'!$C$11:$I$29</definedName>
    <definedName name="月01" localSheetId="32" hidden="1">'8月'!$C$11:$I$29</definedName>
    <definedName name="月01" localSheetId="36" hidden="1">'9月'!$C$11:$I$29</definedName>
    <definedName name="月01" hidden="1">'1月'!$C$11:$I$29</definedName>
    <definedName name="月02" localSheetId="40" hidden="1">'10月'!$L$11:$R$29</definedName>
    <definedName name="月02" localSheetId="44" hidden="1">'11月'!$L$11:$R$29</definedName>
    <definedName name="月02" localSheetId="48" hidden="1">'12月'!$L$11:$R$29</definedName>
    <definedName name="月02" localSheetId="52" hidden="1">'13月'!$L$11:$R$29</definedName>
    <definedName name="月02" localSheetId="8" hidden="1">'2月'!$L$11:$R$29</definedName>
    <definedName name="月02" localSheetId="12" hidden="1">'3月'!$L$11:$R$29</definedName>
    <definedName name="月02" localSheetId="16" hidden="1">'4月'!$L$11:$R$29</definedName>
    <definedName name="月02" localSheetId="20" hidden="1">'5月'!$L$11:$R$29</definedName>
    <definedName name="月02" localSheetId="24" hidden="1">'6月'!$L$11:$R$29</definedName>
    <definedName name="月02" localSheetId="28" hidden="1">'7月'!$L$11:$R$29</definedName>
    <definedName name="月02" localSheetId="32" hidden="1">'8月'!$L$11:$R$29</definedName>
    <definedName name="月02" localSheetId="36" hidden="1">'9月'!$L$11:$R$29</definedName>
    <definedName name="月02" hidden="1">'1月'!$L$11:$R$29</definedName>
    <definedName name="月03" localSheetId="40" hidden="1">'10月'!$U$11:$AA$29</definedName>
    <definedName name="月03" localSheetId="44" hidden="1">'11月'!$U$11:$AA$29</definedName>
    <definedName name="月03" localSheetId="48" hidden="1">'12月'!$U$11:$AA$29</definedName>
    <definedName name="月03" localSheetId="52" hidden="1">'13月'!$U$11:$AA$29</definedName>
    <definedName name="月03" localSheetId="8" hidden="1">'2月'!$U$11:$AA$29</definedName>
    <definedName name="月03" localSheetId="12" hidden="1">'3月'!$U$11:$AA$29</definedName>
    <definedName name="月03" localSheetId="16" hidden="1">'4月'!$U$11:$AA$29</definedName>
    <definedName name="月03" localSheetId="20" hidden="1">'5月'!$U$11:$AA$29</definedName>
    <definedName name="月03" localSheetId="24" hidden="1">'6月'!$U$11:$AA$29</definedName>
    <definedName name="月03" localSheetId="28" hidden="1">'7月'!$U$11:$AA$29</definedName>
    <definedName name="月03" localSheetId="32" hidden="1">'8月'!$U$11:$AA$29</definedName>
    <definedName name="月03" localSheetId="36" hidden="1">'9月'!$U$11:$AA$29</definedName>
    <definedName name="月03" hidden="1">'1月'!$U$11:$AA$29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3" i="55" l="1"/>
  <c r="W13" i="55" s="1"/>
  <c r="X13" i="55" s="1"/>
  <c r="Y13" i="55" s="1"/>
  <c r="Z13" i="55" s="1"/>
  <c r="AA13" i="55" s="1"/>
  <c r="U16" i="55" s="1"/>
  <c r="V16" i="55" s="1"/>
  <c r="W16" i="55" s="1"/>
  <c r="X16" i="55" s="1"/>
  <c r="Y16" i="55" s="1"/>
  <c r="Z16" i="55" s="1"/>
  <c r="AA16" i="55" s="1"/>
  <c r="U19" i="55" s="1"/>
  <c r="V19" i="55" s="1"/>
  <c r="W19" i="55" s="1"/>
  <c r="X19" i="55" s="1"/>
  <c r="Y19" i="55" s="1"/>
  <c r="Z19" i="55" s="1"/>
  <c r="AA19" i="55" s="1"/>
  <c r="U22" i="55" s="1"/>
  <c r="V22" i="55" s="1"/>
  <c r="W22" i="55" s="1"/>
  <c r="X22" i="55" s="1"/>
  <c r="Y22" i="55" s="1"/>
  <c r="Z22" i="55" s="1"/>
  <c r="AA22" i="55" s="1"/>
  <c r="U25" i="55" s="1"/>
  <c r="V25" i="55" s="1"/>
  <c r="W25" i="55" s="1"/>
  <c r="X25" i="55" s="1"/>
  <c r="Y25" i="55" s="1"/>
  <c r="Z25" i="55" s="1"/>
  <c r="AA25" i="55" s="1"/>
  <c r="U28" i="55" s="1"/>
  <c r="V28" i="55" s="1"/>
  <c r="W28" i="55" s="1"/>
  <c r="X28" i="55" s="1"/>
  <c r="Y28" i="55" s="1"/>
  <c r="Z28" i="55" s="1"/>
  <c r="AA28" i="55" s="1"/>
  <c r="M13" i="55"/>
  <c r="N13" i="55" s="1"/>
  <c r="O13" i="55" s="1"/>
  <c r="P13" i="55" s="1"/>
  <c r="Q13" i="55" s="1"/>
  <c r="R13" i="55" s="1"/>
  <c r="L16" i="55" s="1"/>
  <c r="M16" i="55" s="1"/>
  <c r="N16" i="55" s="1"/>
  <c r="O16" i="55" s="1"/>
  <c r="P16" i="55" s="1"/>
  <c r="Q16" i="55" s="1"/>
  <c r="R16" i="55" s="1"/>
  <c r="L19" i="55" s="1"/>
  <c r="M19" i="55" s="1"/>
  <c r="N19" i="55" s="1"/>
  <c r="O19" i="55" s="1"/>
  <c r="P19" i="55" s="1"/>
  <c r="Q19" i="55" s="1"/>
  <c r="R19" i="55" s="1"/>
  <c r="L22" i="55" s="1"/>
  <c r="M22" i="55" s="1"/>
  <c r="N22" i="55" s="1"/>
  <c r="O22" i="55" s="1"/>
  <c r="P22" i="55" s="1"/>
  <c r="Q22" i="55" s="1"/>
  <c r="R22" i="55" s="1"/>
  <c r="L25" i="55" s="1"/>
  <c r="M25" i="55" s="1"/>
  <c r="N25" i="55" s="1"/>
  <c r="O25" i="55" s="1"/>
  <c r="P25" i="55" s="1"/>
  <c r="Q25" i="55" s="1"/>
  <c r="R25" i="55" s="1"/>
  <c r="L28" i="55" s="1"/>
  <c r="M28" i="55" s="1"/>
  <c r="N28" i="55" s="1"/>
  <c r="O28" i="55" s="1"/>
  <c r="P28" i="55" s="1"/>
  <c r="Q28" i="55" s="1"/>
  <c r="R28" i="55" s="1"/>
  <c r="D13" i="55"/>
  <c r="E13" i="55" s="1"/>
  <c r="F13" i="55" s="1"/>
  <c r="G13" i="55" s="1"/>
  <c r="H13" i="55" s="1"/>
  <c r="I13" i="55" s="1"/>
  <c r="C16" i="55" s="1"/>
  <c r="D16" i="55" s="1"/>
  <c r="E16" i="55" s="1"/>
  <c r="F16" i="55" s="1"/>
  <c r="G16" i="55" s="1"/>
  <c r="H16" i="55" s="1"/>
  <c r="I16" i="55" s="1"/>
  <c r="C19" i="55" s="1"/>
  <c r="D19" i="55" s="1"/>
  <c r="E19" i="55" s="1"/>
  <c r="F19" i="55" s="1"/>
  <c r="G19" i="55" s="1"/>
  <c r="H19" i="55" s="1"/>
  <c r="I19" i="55" s="1"/>
  <c r="C22" i="55" s="1"/>
  <c r="D22" i="55" s="1"/>
  <c r="E22" i="55" s="1"/>
  <c r="F22" i="55" s="1"/>
  <c r="G22" i="55" s="1"/>
  <c r="H22" i="55" s="1"/>
  <c r="I22" i="55" s="1"/>
  <c r="C25" i="55" s="1"/>
  <c r="D25" i="55" s="1"/>
  <c r="E25" i="55" s="1"/>
  <c r="F25" i="55" s="1"/>
  <c r="G25" i="55" s="1"/>
  <c r="H25" i="55" s="1"/>
  <c r="I25" i="55" s="1"/>
  <c r="C28" i="55" s="1"/>
  <c r="D28" i="55" s="1"/>
  <c r="E28" i="55" s="1"/>
  <c r="F28" i="55" s="1"/>
  <c r="G28" i="55" s="1"/>
  <c r="H28" i="55" s="1"/>
  <c r="I28" i="55" s="1"/>
  <c r="V13" i="51"/>
  <c r="W13" i="51" s="1"/>
  <c r="X13" i="51" s="1"/>
  <c r="Y13" i="51" s="1"/>
  <c r="Z13" i="51" s="1"/>
  <c r="AA13" i="51" s="1"/>
  <c r="U16" i="51" s="1"/>
  <c r="V16" i="51" s="1"/>
  <c r="W16" i="51" s="1"/>
  <c r="X16" i="51" s="1"/>
  <c r="Y16" i="51" s="1"/>
  <c r="Z16" i="51" s="1"/>
  <c r="AA16" i="51" s="1"/>
  <c r="U19" i="51" s="1"/>
  <c r="V19" i="51" s="1"/>
  <c r="W19" i="51" s="1"/>
  <c r="X19" i="51" s="1"/>
  <c r="Y19" i="51" s="1"/>
  <c r="Z19" i="51" s="1"/>
  <c r="AA19" i="51" s="1"/>
  <c r="U22" i="51" s="1"/>
  <c r="V22" i="51" s="1"/>
  <c r="W22" i="51" s="1"/>
  <c r="X22" i="51" s="1"/>
  <c r="Y22" i="51" s="1"/>
  <c r="Z22" i="51" s="1"/>
  <c r="AA22" i="51" s="1"/>
  <c r="U25" i="51" s="1"/>
  <c r="V25" i="51" s="1"/>
  <c r="W25" i="51" s="1"/>
  <c r="X25" i="51" s="1"/>
  <c r="Y25" i="51" s="1"/>
  <c r="Z25" i="51" s="1"/>
  <c r="AA25" i="51" s="1"/>
  <c r="U28" i="51" s="1"/>
  <c r="V28" i="51" s="1"/>
  <c r="W28" i="51" s="1"/>
  <c r="X28" i="51" s="1"/>
  <c r="Y28" i="51" s="1"/>
  <c r="Z28" i="51" s="1"/>
  <c r="AA28" i="51" s="1"/>
  <c r="M13" i="51"/>
  <c r="N13" i="51" s="1"/>
  <c r="O13" i="51" s="1"/>
  <c r="P13" i="51" s="1"/>
  <c r="Q13" i="51" s="1"/>
  <c r="R13" i="51" s="1"/>
  <c r="L16" i="51" s="1"/>
  <c r="M16" i="51" s="1"/>
  <c r="N16" i="51" s="1"/>
  <c r="O16" i="51" s="1"/>
  <c r="P16" i="51" s="1"/>
  <c r="Q16" i="51" s="1"/>
  <c r="R16" i="51" s="1"/>
  <c r="L19" i="51" s="1"/>
  <c r="M19" i="51" s="1"/>
  <c r="N19" i="51" s="1"/>
  <c r="O19" i="51" s="1"/>
  <c r="P19" i="51" s="1"/>
  <c r="Q19" i="51" s="1"/>
  <c r="R19" i="51" s="1"/>
  <c r="L22" i="51" s="1"/>
  <c r="M22" i="51" s="1"/>
  <c r="N22" i="51" s="1"/>
  <c r="O22" i="51" s="1"/>
  <c r="P22" i="51" s="1"/>
  <c r="Q22" i="51" s="1"/>
  <c r="R22" i="51" s="1"/>
  <c r="L25" i="51" s="1"/>
  <c r="M25" i="51" s="1"/>
  <c r="N25" i="51" s="1"/>
  <c r="O25" i="51" s="1"/>
  <c r="P25" i="51" s="1"/>
  <c r="Q25" i="51" s="1"/>
  <c r="R25" i="51" s="1"/>
  <c r="L28" i="51" s="1"/>
  <c r="M28" i="51" s="1"/>
  <c r="N28" i="51" s="1"/>
  <c r="O28" i="51" s="1"/>
  <c r="P28" i="51" s="1"/>
  <c r="Q28" i="51" s="1"/>
  <c r="R28" i="51" s="1"/>
  <c r="D13" i="51"/>
  <c r="E13" i="51" s="1"/>
  <c r="F13" i="51" s="1"/>
  <c r="G13" i="51" s="1"/>
  <c r="H13" i="51" s="1"/>
  <c r="I13" i="51" s="1"/>
  <c r="C16" i="51" s="1"/>
  <c r="D16" i="51" s="1"/>
  <c r="E16" i="51" s="1"/>
  <c r="F16" i="51" s="1"/>
  <c r="G16" i="51" s="1"/>
  <c r="H16" i="51" s="1"/>
  <c r="I16" i="51" s="1"/>
  <c r="C19" i="51" s="1"/>
  <c r="D19" i="51" s="1"/>
  <c r="E19" i="51" s="1"/>
  <c r="F19" i="51" s="1"/>
  <c r="G19" i="51" s="1"/>
  <c r="H19" i="51" s="1"/>
  <c r="I19" i="51" s="1"/>
  <c r="C22" i="51" s="1"/>
  <c r="D22" i="51" s="1"/>
  <c r="E22" i="51" s="1"/>
  <c r="F22" i="51" s="1"/>
  <c r="G22" i="51" s="1"/>
  <c r="H22" i="51" s="1"/>
  <c r="I22" i="51" s="1"/>
  <c r="C25" i="51" s="1"/>
  <c r="D25" i="51" s="1"/>
  <c r="E25" i="51" s="1"/>
  <c r="F25" i="51" s="1"/>
  <c r="G25" i="51" s="1"/>
  <c r="H25" i="51" s="1"/>
  <c r="I25" i="51" s="1"/>
  <c r="C28" i="51" s="1"/>
  <c r="D28" i="51" s="1"/>
  <c r="E28" i="51" s="1"/>
  <c r="F28" i="51" s="1"/>
  <c r="G28" i="51" s="1"/>
  <c r="H28" i="51" s="1"/>
  <c r="I28" i="51" s="1"/>
  <c r="V13" i="47"/>
  <c r="W13" i="47" s="1"/>
  <c r="X13" i="47" s="1"/>
  <c r="Y13" i="47" s="1"/>
  <c r="Z13" i="47" s="1"/>
  <c r="AA13" i="47" s="1"/>
  <c r="U16" i="47" s="1"/>
  <c r="V16" i="47" s="1"/>
  <c r="W16" i="47" s="1"/>
  <c r="X16" i="47" s="1"/>
  <c r="Y16" i="47" s="1"/>
  <c r="Z16" i="47" s="1"/>
  <c r="AA16" i="47" s="1"/>
  <c r="U19" i="47" s="1"/>
  <c r="V19" i="47" s="1"/>
  <c r="W19" i="47" s="1"/>
  <c r="X19" i="47" s="1"/>
  <c r="Y19" i="47" s="1"/>
  <c r="Z19" i="47" s="1"/>
  <c r="AA19" i="47" s="1"/>
  <c r="U22" i="47" s="1"/>
  <c r="V22" i="47" s="1"/>
  <c r="W22" i="47" s="1"/>
  <c r="X22" i="47" s="1"/>
  <c r="Y22" i="47" s="1"/>
  <c r="Z22" i="47" s="1"/>
  <c r="AA22" i="47" s="1"/>
  <c r="U25" i="47" s="1"/>
  <c r="V25" i="47" s="1"/>
  <c r="W25" i="47" s="1"/>
  <c r="X25" i="47" s="1"/>
  <c r="Y25" i="47" s="1"/>
  <c r="Z25" i="47" s="1"/>
  <c r="AA25" i="47" s="1"/>
  <c r="U28" i="47" s="1"/>
  <c r="V28" i="47" s="1"/>
  <c r="W28" i="47" s="1"/>
  <c r="X28" i="47" s="1"/>
  <c r="Y28" i="47" s="1"/>
  <c r="Z28" i="47" s="1"/>
  <c r="AA28" i="47" s="1"/>
  <c r="M13" i="47"/>
  <c r="N13" i="47" s="1"/>
  <c r="O13" i="47" s="1"/>
  <c r="P13" i="47" s="1"/>
  <c r="Q13" i="47" s="1"/>
  <c r="R13" i="47" s="1"/>
  <c r="L16" i="47" s="1"/>
  <c r="M16" i="47" s="1"/>
  <c r="N16" i="47" s="1"/>
  <c r="O16" i="47" s="1"/>
  <c r="P16" i="47" s="1"/>
  <c r="Q16" i="47" s="1"/>
  <c r="R16" i="47" s="1"/>
  <c r="L19" i="47" s="1"/>
  <c r="M19" i="47" s="1"/>
  <c r="N19" i="47" s="1"/>
  <c r="O19" i="47" s="1"/>
  <c r="P19" i="47" s="1"/>
  <c r="Q19" i="47" s="1"/>
  <c r="R19" i="47" s="1"/>
  <c r="L22" i="47" s="1"/>
  <c r="M22" i="47" s="1"/>
  <c r="N22" i="47" s="1"/>
  <c r="O22" i="47" s="1"/>
  <c r="P22" i="47" s="1"/>
  <c r="Q22" i="47" s="1"/>
  <c r="R22" i="47" s="1"/>
  <c r="L25" i="47" s="1"/>
  <c r="M25" i="47" s="1"/>
  <c r="N25" i="47" s="1"/>
  <c r="O25" i="47" s="1"/>
  <c r="P25" i="47" s="1"/>
  <c r="Q25" i="47" s="1"/>
  <c r="R25" i="47" s="1"/>
  <c r="L28" i="47" s="1"/>
  <c r="M28" i="47" s="1"/>
  <c r="N28" i="47" s="1"/>
  <c r="O28" i="47" s="1"/>
  <c r="P28" i="47" s="1"/>
  <c r="Q28" i="47" s="1"/>
  <c r="R28" i="47" s="1"/>
  <c r="D13" i="47"/>
  <c r="E13" i="47" s="1"/>
  <c r="F13" i="47" s="1"/>
  <c r="G13" i="47" s="1"/>
  <c r="H13" i="47" s="1"/>
  <c r="I13" i="47" s="1"/>
  <c r="C16" i="47" s="1"/>
  <c r="D16" i="47" s="1"/>
  <c r="E16" i="47" s="1"/>
  <c r="F16" i="47" s="1"/>
  <c r="G16" i="47" s="1"/>
  <c r="H16" i="47" s="1"/>
  <c r="I16" i="47" s="1"/>
  <c r="C19" i="47" s="1"/>
  <c r="D19" i="47" s="1"/>
  <c r="E19" i="47" s="1"/>
  <c r="F19" i="47" s="1"/>
  <c r="G19" i="47" s="1"/>
  <c r="H19" i="47" s="1"/>
  <c r="I19" i="47" s="1"/>
  <c r="C22" i="47" s="1"/>
  <c r="D22" i="47" s="1"/>
  <c r="E22" i="47" s="1"/>
  <c r="F22" i="47" s="1"/>
  <c r="G22" i="47" s="1"/>
  <c r="H22" i="47" s="1"/>
  <c r="I22" i="47" s="1"/>
  <c r="C25" i="47" s="1"/>
  <c r="D25" i="47" s="1"/>
  <c r="E25" i="47" s="1"/>
  <c r="F25" i="47" s="1"/>
  <c r="G25" i="47" s="1"/>
  <c r="H25" i="47" s="1"/>
  <c r="I25" i="47" s="1"/>
  <c r="C28" i="47" s="1"/>
  <c r="D28" i="47" s="1"/>
  <c r="E28" i="47" s="1"/>
  <c r="F28" i="47" s="1"/>
  <c r="G28" i="47" s="1"/>
  <c r="H28" i="47" s="1"/>
  <c r="I28" i="47" s="1"/>
  <c r="V13" i="43"/>
  <c r="W13" i="43" s="1"/>
  <c r="X13" i="43" s="1"/>
  <c r="Y13" i="43" s="1"/>
  <c r="Z13" i="43" s="1"/>
  <c r="AA13" i="43" s="1"/>
  <c r="U16" i="43" s="1"/>
  <c r="V16" i="43" s="1"/>
  <c r="W16" i="43" s="1"/>
  <c r="X16" i="43" s="1"/>
  <c r="Y16" i="43" s="1"/>
  <c r="Z16" i="43" s="1"/>
  <c r="AA16" i="43" s="1"/>
  <c r="U19" i="43" s="1"/>
  <c r="V19" i="43" s="1"/>
  <c r="W19" i="43" s="1"/>
  <c r="X19" i="43" s="1"/>
  <c r="Y19" i="43" s="1"/>
  <c r="Z19" i="43" s="1"/>
  <c r="AA19" i="43" s="1"/>
  <c r="U22" i="43" s="1"/>
  <c r="V22" i="43" s="1"/>
  <c r="W22" i="43" s="1"/>
  <c r="X22" i="43" s="1"/>
  <c r="Y22" i="43" s="1"/>
  <c r="Z22" i="43" s="1"/>
  <c r="AA22" i="43" s="1"/>
  <c r="U25" i="43" s="1"/>
  <c r="V25" i="43" s="1"/>
  <c r="W25" i="43" s="1"/>
  <c r="X25" i="43" s="1"/>
  <c r="Y25" i="43" s="1"/>
  <c r="Z25" i="43" s="1"/>
  <c r="AA25" i="43" s="1"/>
  <c r="U28" i="43" s="1"/>
  <c r="V28" i="43" s="1"/>
  <c r="W28" i="43" s="1"/>
  <c r="X28" i="43" s="1"/>
  <c r="Y28" i="43" s="1"/>
  <c r="Z28" i="43" s="1"/>
  <c r="AA28" i="43" s="1"/>
  <c r="M13" i="43"/>
  <c r="N13" i="43" s="1"/>
  <c r="O13" i="43" s="1"/>
  <c r="P13" i="43" s="1"/>
  <c r="Q13" i="43" s="1"/>
  <c r="R13" i="43" s="1"/>
  <c r="L16" i="43" s="1"/>
  <c r="M16" i="43" s="1"/>
  <c r="N16" i="43" s="1"/>
  <c r="O16" i="43" s="1"/>
  <c r="P16" i="43" s="1"/>
  <c r="Q16" i="43" s="1"/>
  <c r="R16" i="43" s="1"/>
  <c r="L19" i="43" s="1"/>
  <c r="M19" i="43" s="1"/>
  <c r="N19" i="43" s="1"/>
  <c r="O19" i="43" s="1"/>
  <c r="P19" i="43" s="1"/>
  <c r="Q19" i="43" s="1"/>
  <c r="R19" i="43" s="1"/>
  <c r="L22" i="43" s="1"/>
  <c r="M22" i="43" s="1"/>
  <c r="N22" i="43" s="1"/>
  <c r="O22" i="43" s="1"/>
  <c r="P22" i="43" s="1"/>
  <c r="Q22" i="43" s="1"/>
  <c r="R22" i="43" s="1"/>
  <c r="L25" i="43" s="1"/>
  <c r="M25" i="43" s="1"/>
  <c r="N25" i="43" s="1"/>
  <c r="O25" i="43" s="1"/>
  <c r="P25" i="43" s="1"/>
  <c r="Q25" i="43" s="1"/>
  <c r="R25" i="43" s="1"/>
  <c r="L28" i="43" s="1"/>
  <c r="M28" i="43" s="1"/>
  <c r="N28" i="43" s="1"/>
  <c r="O28" i="43" s="1"/>
  <c r="P28" i="43" s="1"/>
  <c r="Q28" i="43" s="1"/>
  <c r="R28" i="43" s="1"/>
  <c r="D13" i="43"/>
  <c r="E13" i="43" s="1"/>
  <c r="F13" i="43" s="1"/>
  <c r="G13" i="43" s="1"/>
  <c r="H13" i="43" s="1"/>
  <c r="I13" i="43" s="1"/>
  <c r="C16" i="43" s="1"/>
  <c r="D16" i="43" s="1"/>
  <c r="E16" i="43" s="1"/>
  <c r="F16" i="43" s="1"/>
  <c r="G16" i="43" s="1"/>
  <c r="H16" i="43" s="1"/>
  <c r="I16" i="43" s="1"/>
  <c r="C19" i="43" s="1"/>
  <c r="D19" i="43" s="1"/>
  <c r="E19" i="43" s="1"/>
  <c r="F19" i="43" s="1"/>
  <c r="G19" i="43" s="1"/>
  <c r="H19" i="43" s="1"/>
  <c r="I19" i="43" s="1"/>
  <c r="C22" i="43" s="1"/>
  <c r="D22" i="43" s="1"/>
  <c r="E22" i="43" s="1"/>
  <c r="F22" i="43" s="1"/>
  <c r="G22" i="43" s="1"/>
  <c r="H22" i="43" s="1"/>
  <c r="I22" i="43" s="1"/>
  <c r="C25" i="43" s="1"/>
  <c r="D25" i="43" s="1"/>
  <c r="E25" i="43" s="1"/>
  <c r="F25" i="43" s="1"/>
  <c r="G25" i="43" s="1"/>
  <c r="H25" i="43" s="1"/>
  <c r="I25" i="43" s="1"/>
  <c r="C28" i="43" s="1"/>
  <c r="D28" i="43" s="1"/>
  <c r="E28" i="43" s="1"/>
  <c r="F28" i="43" s="1"/>
  <c r="G28" i="43" s="1"/>
  <c r="H28" i="43" s="1"/>
  <c r="I28" i="43" s="1"/>
  <c r="V13" i="39"/>
  <c r="W13" i="39" s="1"/>
  <c r="X13" i="39" s="1"/>
  <c r="Y13" i="39" s="1"/>
  <c r="Z13" i="39" s="1"/>
  <c r="AA13" i="39" s="1"/>
  <c r="U16" i="39" s="1"/>
  <c r="V16" i="39" s="1"/>
  <c r="W16" i="39" s="1"/>
  <c r="X16" i="39" s="1"/>
  <c r="Y16" i="39" s="1"/>
  <c r="Z16" i="39" s="1"/>
  <c r="AA16" i="39" s="1"/>
  <c r="U19" i="39" s="1"/>
  <c r="V19" i="39" s="1"/>
  <c r="W19" i="39" s="1"/>
  <c r="X19" i="39" s="1"/>
  <c r="Y19" i="39" s="1"/>
  <c r="Z19" i="39" s="1"/>
  <c r="AA19" i="39" s="1"/>
  <c r="U22" i="39" s="1"/>
  <c r="V22" i="39" s="1"/>
  <c r="W22" i="39" s="1"/>
  <c r="X22" i="39" s="1"/>
  <c r="Y22" i="39" s="1"/>
  <c r="Z22" i="39" s="1"/>
  <c r="AA22" i="39" s="1"/>
  <c r="U25" i="39" s="1"/>
  <c r="V25" i="39" s="1"/>
  <c r="W25" i="39" s="1"/>
  <c r="X25" i="39" s="1"/>
  <c r="Y25" i="39" s="1"/>
  <c r="Z25" i="39" s="1"/>
  <c r="AA25" i="39" s="1"/>
  <c r="U28" i="39" s="1"/>
  <c r="V28" i="39" s="1"/>
  <c r="W28" i="39" s="1"/>
  <c r="X28" i="39" s="1"/>
  <c r="Y28" i="39" s="1"/>
  <c r="Z28" i="39" s="1"/>
  <c r="AA28" i="39" s="1"/>
  <c r="M13" i="39"/>
  <c r="N13" i="39" s="1"/>
  <c r="O13" i="39" s="1"/>
  <c r="P13" i="39" s="1"/>
  <c r="Q13" i="39" s="1"/>
  <c r="R13" i="39" s="1"/>
  <c r="L16" i="39" s="1"/>
  <c r="M16" i="39" s="1"/>
  <c r="N16" i="39" s="1"/>
  <c r="O16" i="39" s="1"/>
  <c r="P16" i="39" s="1"/>
  <c r="Q16" i="39" s="1"/>
  <c r="R16" i="39" s="1"/>
  <c r="L19" i="39" s="1"/>
  <c r="M19" i="39" s="1"/>
  <c r="N19" i="39" s="1"/>
  <c r="O19" i="39" s="1"/>
  <c r="P19" i="39" s="1"/>
  <c r="Q19" i="39" s="1"/>
  <c r="R19" i="39" s="1"/>
  <c r="L22" i="39" s="1"/>
  <c r="M22" i="39" s="1"/>
  <c r="N22" i="39" s="1"/>
  <c r="O22" i="39" s="1"/>
  <c r="P22" i="39" s="1"/>
  <c r="Q22" i="39" s="1"/>
  <c r="R22" i="39" s="1"/>
  <c r="L25" i="39" s="1"/>
  <c r="M25" i="39" s="1"/>
  <c r="N25" i="39" s="1"/>
  <c r="O25" i="39" s="1"/>
  <c r="P25" i="39" s="1"/>
  <c r="Q25" i="39" s="1"/>
  <c r="R25" i="39" s="1"/>
  <c r="L28" i="39" s="1"/>
  <c r="M28" i="39" s="1"/>
  <c r="N28" i="39" s="1"/>
  <c r="O28" i="39" s="1"/>
  <c r="P28" i="39" s="1"/>
  <c r="Q28" i="39" s="1"/>
  <c r="R28" i="39" s="1"/>
  <c r="D13" i="39"/>
  <c r="E13" i="39" s="1"/>
  <c r="F13" i="39" s="1"/>
  <c r="G13" i="39" s="1"/>
  <c r="H13" i="39" s="1"/>
  <c r="I13" i="39" s="1"/>
  <c r="C16" i="39" s="1"/>
  <c r="D16" i="39" s="1"/>
  <c r="E16" i="39" s="1"/>
  <c r="F16" i="39" s="1"/>
  <c r="G16" i="39" s="1"/>
  <c r="H16" i="39" s="1"/>
  <c r="I16" i="39" s="1"/>
  <c r="C19" i="39" s="1"/>
  <c r="D19" i="39" s="1"/>
  <c r="E19" i="39" s="1"/>
  <c r="F19" i="39" s="1"/>
  <c r="G19" i="39" s="1"/>
  <c r="H19" i="39" s="1"/>
  <c r="I19" i="39" s="1"/>
  <c r="C22" i="39" s="1"/>
  <c r="D22" i="39" s="1"/>
  <c r="E22" i="39" s="1"/>
  <c r="F22" i="39" s="1"/>
  <c r="G22" i="39" s="1"/>
  <c r="H22" i="39" s="1"/>
  <c r="I22" i="39" s="1"/>
  <c r="C25" i="39" s="1"/>
  <c r="D25" i="39" s="1"/>
  <c r="E25" i="39" s="1"/>
  <c r="F25" i="39" s="1"/>
  <c r="G25" i="39" s="1"/>
  <c r="H25" i="39" s="1"/>
  <c r="I25" i="39" s="1"/>
  <c r="C28" i="39" s="1"/>
  <c r="D28" i="39" s="1"/>
  <c r="E28" i="39" s="1"/>
  <c r="F28" i="39" s="1"/>
  <c r="G28" i="39" s="1"/>
  <c r="H28" i="39" s="1"/>
  <c r="I28" i="39" s="1"/>
  <c r="V13" i="35"/>
  <c r="W13" i="35" s="1"/>
  <c r="X13" i="35" s="1"/>
  <c r="Y13" i="35" s="1"/>
  <c r="Z13" i="35" s="1"/>
  <c r="AA13" i="35" s="1"/>
  <c r="U16" i="35" s="1"/>
  <c r="V16" i="35" s="1"/>
  <c r="W16" i="35" s="1"/>
  <c r="X16" i="35" s="1"/>
  <c r="Y16" i="35" s="1"/>
  <c r="Z16" i="35" s="1"/>
  <c r="AA16" i="35" s="1"/>
  <c r="U19" i="35" s="1"/>
  <c r="V19" i="35" s="1"/>
  <c r="W19" i="35" s="1"/>
  <c r="X19" i="35" s="1"/>
  <c r="Y19" i="35" s="1"/>
  <c r="Z19" i="35" s="1"/>
  <c r="AA19" i="35" s="1"/>
  <c r="U22" i="35" s="1"/>
  <c r="V22" i="35" s="1"/>
  <c r="W22" i="35" s="1"/>
  <c r="X22" i="35" s="1"/>
  <c r="Y22" i="35" s="1"/>
  <c r="Z22" i="35" s="1"/>
  <c r="AA22" i="35" s="1"/>
  <c r="U25" i="35" s="1"/>
  <c r="V25" i="35" s="1"/>
  <c r="W25" i="35" s="1"/>
  <c r="X25" i="35" s="1"/>
  <c r="Y25" i="35" s="1"/>
  <c r="Z25" i="35" s="1"/>
  <c r="AA25" i="35" s="1"/>
  <c r="U28" i="35" s="1"/>
  <c r="V28" i="35" s="1"/>
  <c r="W28" i="35" s="1"/>
  <c r="X28" i="35" s="1"/>
  <c r="Y28" i="35" s="1"/>
  <c r="Z28" i="35" s="1"/>
  <c r="AA28" i="35" s="1"/>
  <c r="M13" i="35"/>
  <c r="N13" i="35" s="1"/>
  <c r="O13" i="35" s="1"/>
  <c r="P13" i="35" s="1"/>
  <c r="Q13" i="35" s="1"/>
  <c r="R13" i="35" s="1"/>
  <c r="L16" i="35" s="1"/>
  <c r="M16" i="35" s="1"/>
  <c r="N16" i="35" s="1"/>
  <c r="O16" i="35" s="1"/>
  <c r="P16" i="35" s="1"/>
  <c r="Q16" i="35" s="1"/>
  <c r="R16" i="35" s="1"/>
  <c r="L19" i="35" s="1"/>
  <c r="M19" i="35" s="1"/>
  <c r="N19" i="35" s="1"/>
  <c r="O19" i="35" s="1"/>
  <c r="P19" i="35" s="1"/>
  <c r="Q19" i="35" s="1"/>
  <c r="R19" i="35" s="1"/>
  <c r="L22" i="35" s="1"/>
  <c r="M22" i="35" s="1"/>
  <c r="N22" i="35" s="1"/>
  <c r="O22" i="35" s="1"/>
  <c r="P22" i="35" s="1"/>
  <c r="Q22" i="35" s="1"/>
  <c r="R22" i="35" s="1"/>
  <c r="L25" i="35" s="1"/>
  <c r="M25" i="35" s="1"/>
  <c r="N25" i="35" s="1"/>
  <c r="O25" i="35" s="1"/>
  <c r="P25" i="35" s="1"/>
  <c r="Q25" i="35" s="1"/>
  <c r="R25" i="35" s="1"/>
  <c r="L28" i="35" s="1"/>
  <c r="M28" i="35" s="1"/>
  <c r="N28" i="35" s="1"/>
  <c r="O28" i="35" s="1"/>
  <c r="P28" i="35" s="1"/>
  <c r="Q28" i="35" s="1"/>
  <c r="R28" i="35" s="1"/>
  <c r="D13" i="35"/>
  <c r="E13" i="35" s="1"/>
  <c r="F13" i="35" s="1"/>
  <c r="G13" i="35" s="1"/>
  <c r="H13" i="35" s="1"/>
  <c r="I13" i="35" s="1"/>
  <c r="C16" i="35" s="1"/>
  <c r="D16" i="35" s="1"/>
  <c r="E16" i="35" s="1"/>
  <c r="F16" i="35" s="1"/>
  <c r="G16" i="35" s="1"/>
  <c r="H16" i="35" s="1"/>
  <c r="I16" i="35" s="1"/>
  <c r="C19" i="35" s="1"/>
  <c r="D19" i="35" s="1"/>
  <c r="E19" i="35" s="1"/>
  <c r="F19" i="35" s="1"/>
  <c r="G19" i="35" s="1"/>
  <c r="H19" i="35" s="1"/>
  <c r="I19" i="35" s="1"/>
  <c r="C22" i="35" s="1"/>
  <c r="D22" i="35" s="1"/>
  <c r="E22" i="35" s="1"/>
  <c r="F22" i="35" s="1"/>
  <c r="G22" i="35" s="1"/>
  <c r="H22" i="35" s="1"/>
  <c r="I22" i="35" s="1"/>
  <c r="C25" i="35" s="1"/>
  <c r="D25" i="35" s="1"/>
  <c r="E25" i="35" s="1"/>
  <c r="F25" i="35" s="1"/>
  <c r="G25" i="35" s="1"/>
  <c r="H25" i="35" s="1"/>
  <c r="I25" i="35" s="1"/>
  <c r="C28" i="35" s="1"/>
  <c r="D28" i="35" s="1"/>
  <c r="E28" i="35" s="1"/>
  <c r="F28" i="35" s="1"/>
  <c r="G28" i="35" s="1"/>
  <c r="H28" i="35" s="1"/>
  <c r="I28" i="35" s="1"/>
  <c r="V13" i="31"/>
  <c r="W13" i="31" s="1"/>
  <c r="X13" i="31" s="1"/>
  <c r="Y13" i="31" s="1"/>
  <c r="Z13" i="31" s="1"/>
  <c r="AA13" i="31" s="1"/>
  <c r="U16" i="31" s="1"/>
  <c r="V16" i="31" s="1"/>
  <c r="W16" i="31" s="1"/>
  <c r="X16" i="31" s="1"/>
  <c r="Y16" i="31" s="1"/>
  <c r="Z16" i="31" s="1"/>
  <c r="AA16" i="31" s="1"/>
  <c r="U19" i="31" s="1"/>
  <c r="V19" i="31" s="1"/>
  <c r="W19" i="31" s="1"/>
  <c r="X19" i="31" s="1"/>
  <c r="Y19" i="31" s="1"/>
  <c r="Z19" i="31" s="1"/>
  <c r="AA19" i="31" s="1"/>
  <c r="U22" i="31" s="1"/>
  <c r="V22" i="31" s="1"/>
  <c r="W22" i="31" s="1"/>
  <c r="X22" i="31" s="1"/>
  <c r="Y22" i="31" s="1"/>
  <c r="Z22" i="31" s="1"/>
  <c r="AA22" i="31" s="1"/>
  <c r="U25" i="31" s="1"/>
  <c r="V25" i="31" s="1"/>
  <c r="W25" i="31" s="1"/>
  <c r="X25" i="31" s="1"/>
  <c r="Y25" i="31" s="1"/>
  <c r="Z25" i="31" s="1"/>
  <c r="AA25" i="31" s="1"/>
  <c r="U28" i="31" s="1"/>
  <c r="V28" i="31" s="1"/>
  <c r="W28" i="31" s="1"/>
  <c r="X28" i="31" s="1"/>
  <c r="Y28" i="31" s="1"/>
  <c r="Z28" i="31" s="1"/>
  <c r="AA28" i="31" s="1"/>
  <c r="M13" i="31"/>
  <c r="N13" i="31" s="1"/>
  <c r="O13" i="31" s="1"/>
  <c r="P13" i="31" s="1"/>
  <c r="Q13" i="31" s="1"/>
  <c r="R13" i="31" s="1"/>
  <c r="L16" i="31" s="1"/>
  <c r="M16" i="31" s="1"/>
  <c r="N16" i="31" s="1"/>
  <c r="O16" i="31" s="1"/>
  <c r="P16" i="31" s="1"/>
  <c r="Q16" i="31" s="1"/>
  <c r="R16" i="31" s="1"/>
  <c r="L19" i="31" s="1"/>
  <c r="M19" i="31" s="1"/>
  <c r="N19" i="31" s="1"/>
  <c r="O19" i="31" s="1"/>
  <c r="P19" i="31" s="1"/>
  <c r="Q19" i="31" s="1"/>
  <c r="R19" i="31" s="1"/>
  <c r="L22" i="31" s="1"/>
  <c r="M22" i="31" s="1"/>
  <c r="N22" i="31" s="1"/>
  <c r="O22" i="31" s="1"/>
  <c r="P22" i="31" s="1"/>
  <c r="Q22" i="31" s="1"/>
  <c r="R22" i="31" s="1"/>
  <c r="L25" i="31" s="1"/>
  <c r="M25" i="31" s="1"/>
  <c r="N25" i="31" s="1"/>
  <c r="O25" i="31" s="1"/>
  <c r="P25" i="31" s="1"/>
  <c r="Q25" i="31" s="1"/>
  <c r="R25" i="31" s="1"/>
  <c r="L28" i="31" s="1"/>
  <c r="M28" i="31" s="1"/>
  <c r="N28" i="31" s="1"/>
  <c r="O28" i="31" s="1"/>
  <c r="P28" i="31" s="1"/>
  <c r="Q28" i="31" s="1"/>
  <c r="R28" i="31" s="1"/>
  <c r="D13" i="31"/>
  <c r="E13" i="31" s="1"/>
  <c r="F13" i="31" s="1"/>
  <c r="G13" i="31" s="1"/>
  <c r="H13" i="31" s="1"/>
  <c r="I13" i="31" s="1"/>
  <c r="C16" i="31" s="1"/>
  <c r="D16" i="31" s="1"/>
  <c r="E16" i="31" s="1"/>
  <c r="F16" i="31" s="1"/>
  <c r="G16" i="31" s="1"/>
  <c r="H16" i="31" s="1"/>
  <c r="I16" i="31" s="1"/>
  <c r="C19" i="31" s="1"/>
  <c r="D19" i="31" s="1"/>
  <c r="E19" i="31" s="1"/>
  <c r="F19" i="31" s="1"/>
  <c r="G19" i="31" s="1"/>
  <c r="H19" i="31" s="1"/>
  <c r="I19" i="31" s="1"/>
  <c r="C22" i="31" s="1"/>
  <c r="D22" i="31" s="1"/>
  <c r="E22" i="31" s="1"/>
  <c r="F22" i="31" s="1"/>
  <c r="G22" i="31" s="1"/>
  <c r="H22" i="31" s="1"/>
  <c r="I22" i="31" s="1"/>
  <c r="C25" i="31" s="1"/>
  <c r="D25" i="31" s="1"/>
  <c r="E25" i="31" s="1"/>
  <c r="F25" i="31" s="1"/>
  <c r="G25" i="31" s="1"/>
  <c r="H25" i="31" s="1"/>
  <c r="I25" i="31" s="1"/>
  <c r="C28" i="31" s="1"/>
  <c r="D28" i="31" s="1"/>
  <c r="E28" i="31" s="1"/>
  <c r="F28" i="31" s="1"/>
  <c r="G28" i="31" s="1"/>
  <c r="H28" i="31" s="1"/>
  <c r="I28" i="31" s="1"/>
  <c r="V13" i="27"/>
  <c r="W13" i="27" s="1"/>
  <c r="X13" i="27" s="1"/>
  <c r="Y13" i="27" s="1"/>
  <c r="Z13" i="27" s="1"/>
  <c r="AA13" i="27" s="1"/>
  <c r="U16" i="27" s="1"/>
  <c r="V16" i="27" s="1"/>
  <c r="W16" i="27" s="1"/>
  <c r="X16" i="27" s="1"/>
  <c r="Y16" i="27" s="1"/>
  <c r="Z16" i="27" s="1"/>
  <c r="AA16" i="27" s="1"/>
  <c r="U19" i="27" s="1"/>
  <c r="V19" i="27" s="1"/>
  <c r="W19" i="27" s="1"/>
  <c r="X19" i="27" s="1"/>
  <c r="Y19" i="27" s="1"/>
  <c r="Z19" i="27" s="1"/>
  <c r="AA19" i="27" s="1"/>
  <c r="U22" i="27" s="1"/>
  <c r="V22" i="27" s="1"/>
  <c r="W22" i="27" s="1"/>
  <c r="X22" i="27" s="1"/>
  <c r="Y22" i="27" s="1"/>
  <c r="Z22" i="27" s="1"/>
  <c r="AA22" i="27" s="1"/>
  <c r="U25" i="27" s="1"/>
  <c r="V25" i="27" s="1"/>
  <c r="W25" i="27" s="1"/>
  <c r="X25" i="27" s="1"/>
  <c r="Y25" i="27" s="1"/>
  <c r="Z25" i="27" s="1"/>
  <c r="AA25" i="27" s="1"/>
  <c r="U28" i="27" s="1"/>
  <c r="V28" i="27" s="1"/>
  <c r="W28" i="27" s="1"/>
  <c r="X28" i="27" s="1"/>
  <c r="Y28" i="27" s="1"/>
  <c r="Z28" i="27" s="1"/>
  <c r="AA28" i="27" s="1"/>
  <c r="M13" i="27"/>
  <c r="N13" i="27" s="1"/>
  <c r="O13" i="27" s="1"/>
  <c r="P13" i="27" s="1"/>
  <c r="Q13" i="27" s="1"/>
  <c r="R13" i="27" s="1"/>
  <c r="L16" i="27" s="1"/>
  <c r="M16" i="27" s="1"/>
  <c r="N16" i="27" s="1"/>
  <c r="O16" i="27" s="1"/>
  <c r="P16" i="27" s="1"/>
  <c r="Q16" i="27" s="1"/>
  <c r="R16" i="27" s="1"/>
  <c r="L19" i="27" s="1"/>
  <c r="M19" i="27" s="1"/>
  <c r="N19" i="27" s="1"/>
  <c r="O19" i="27" s="1"/>
  <c r="P19" i="27" s="1"/>
  <c r="Q19" i="27" s="1"/>
  <c r="R19" i="27" s="1"/>
  <c r="L22" i="27" s="1"/>
  <c r="M22" i="27" s="1"/>
  <c r="N22" i="27" s="1"/>
  <c r="O22" i="27" s="1"/>
  <c r="P22" i="27" s="1"/>
  <c r="Q22" i="27" s="1"/>
  <c r="R22" i="27" s="1"/>
  <c r="L25" i="27" s="1"/>
  <c r="M25" i="27" s="1"/>
  <c r="N25" i="27" s="1"/>
  <c r="O25" i="27" s="1"/>
  <c r="P25" i="27" s="1"/>
  <c r="Q25" i="27" s="1"/>
  <c r="R25" i="27" s="1"/>
  <c r="L28" i="27" s="1"/>
  <c r="M28" i="27" s="1"/>
  <c r="N28" i="27" s="1"/>
  <c r="O28" i="27" s="1"/>
  <c r="P28" i="27" s="1"/>
  <c r="Q28" i="27" s="1"/>
  <c r="R28" i="27" s="1"/>
  <c r="D13" i="27"/>
  <c r="E13" i="27" s="1"/>
  <c r="F13" i="27" s="1"/>
  <c r="G13" i="27" s="1"/>
  <c r="H13" i="27" s="1"/>
  <c r="I13" i="27" s="1"/>
  <c r="C16" i="27" s="1"/>
  <c r="D16" i="27" s="1"/>
  <c r="E16" i="27" s="1"/>
  <c r="F16" i="27" s="1"/>
  <c r="G16" i="27" s="1"/>
  <c r="H16" i="27" s="1"/>
  <c r="I16" i="27" s="1"/>
  <c r="C19" i="27" s="1"/>
  <c r="D19" i="27" s="1"/>
  <c r="E19" i="27" s="1"/>
  <c r="F19" i="27" s="1"/>
  <c r="G19" i="27" s="1"/>
  <c r="H19" i="27" s="1"/>
  <c r="I19" i="27" s="1"/>
  <c r="C22" i="27" s="1"/>
  <c r="D22" i="27" s="1"/>
  <c r="E22" i="27" s="1"/>
  <c r="F22" i="27" s="1"/>
  <c r="G22" i="27" s="1"/>
  <c r="H22" i="27" s="1"/>
  <c r="I22" i="27" s="1"/>
  <c r="C25" i="27" s="1"/>
  <c r="D25" i="27" s="1"/>
  <c r="E25" i="27" s="1"/>
  <c r="F25" i="27" s="1"/>
  <c r="G25" i="27" s="1"/>
  <c r="H25" i="27" s="1"/>
  <c r="I25" i="27" s="1"/>
  <c r="C28" i="27" s="1"/>
  <c r="D28" i="27" s="1"/>
  <c r="E28" i="27" s="1"/>
  <c r="F28" i="27" s="1"/>
  <c r="G28" i="27" s="1"/>
  <c r="H28" i="27" s="1"/>
  <c r="I28" i="27" s="1"/>
  <c r="V13" i="23"/>
  <c r="W13" i="23" s="1"/>
  <c r="X13" i="23" s="1"/>
  <c r="Y13" i="23" s="1"/>
  <c r="Z13" i="23" s="1"/>
  <c r="AA13" i="23" s="1"/>
  <c r="U16" i="23" s="1"/>
  <c r="V16" i="23" s="1"/>
  <c r="W16" i="23" s="1"/>
  <c r="X16" i="23" s="1"/>
  <c r="Y16" i="23" s="1"/>
  <c r="Z16" i="23" s="1"/>
  <c r="AA16" i="23" s="1"/>
  <c r="U19" i="23" s="1"/>
  <c r="V19" i="23" s="1"/>
  <c r="W19" i="23" s="1"/>
  <c r="X19" i="23" s="1"/>
  <c r="Y19" i="23" s="1"/>
  <c r="Z19" i="23" s="1"/>
  <c r="AA19" i="23" s="1"/>
  <c r="U22" i="23" s="1"/>
  <c r="V22" i="23" s="1"/>
  <c r="W22" i="23" s="1"/>
  <c r="X22" i="23" s="1"/>
  <c r="Y22" i="23" s="1"/>
  <c r="Z22" i="23" s="1"/>
  <c r="AA22" i="23" s="1"/>
  <c r="U25" i="23" s="1"/>
  <c r="V25" i="23" s="1"/>
  <c r="W25" i="23" s="1"/>
  <c r="X25" i="23" s="1"/>
  <c r="Y25" i="23" s="1"/>
  <c r="Z25" i="23" s="1"/>
  <c r="AA25" i="23" s="1"/>
  <c r="U28" i="23" s="1"/>
  <c r="V28" i="23" s="1"/>
  <c r="W28" i="23" s="1"/>
  <c r="X28" i="23" s="1"/>
  <c r="Y28" i="23" s="1"/>
  <c r="Z28" i="23" s="1"/>
  <c r="AA28" i="23" s="1"/>
  <c r="M13" i="23"/>
  <c r="N13" i="23" s="1"/>
  <c r="O13" i="23" s="1"/>
  <c r="P13" i="23" s="1"/>
  <c r="Q13" i="23" s="1"/>
  <c r="R13" i="23" s="1"/>
  <c r="L16" i="23" s="1"/>
  <c r="M16" i="23" s="1"/>
  <c r="N16" i="23" s="1"/>
  <c r="O16" i="23" s="1"/>
  <c r="P16" i="23" s="1"/>
  <c r="Q16" i="23" s="1"/>
  <c r="R16" i="23" s="1"/>
  <c r="L19" i="23" s="1"/>
  <c r="M19" i="23" s="1"/>
  <c r="N19" i="23" s="1"/>
  <c r="O19" i="23" s="1"/>
  <c r="P19" i="23" s="1"/>
  <c r="Q19" i="23" s="1"/>
  <c r="R19" i="23" s="1"/>
  <c r="L22" i="23" s="1"/>
  <c r="M22" i="23" s="1"/>
  <c r="N22" i="23" s="1"/>
  <c r="O22" i="23" s="1"/>
  <c r="P22" i="23" s="1"/>
  <c r="Q22" i="23" s="1"/>
  <c r="R22" i="23" s="1"/>
  <c r="L25" i="23" s="1"/>
  <c r="M25" i="23" s="1"/>
  <c r="N25" i="23" s="1"/>
  <c r="O25" i="23" s="1"/>
  <c r="P25" i="23" s="1"/>
  <c r="Q25" i="23" s="1"/>
  <c r="R25" i="23" s="1"/>
  <c r="L28" i="23" s="1"/>
  <c r="M28" i="23" s="1"/>
  <c r="N28" i="23" s="1"/>
  <c r="O28" i="23" s="1"/>
  <c r="P28" i="23" s="1"/>
  <c r="Q28" i="23" s="1"/>
  <c r="R28" i="23" s="1"/>
  <c r="D13" i="23"/>
  <c r="E13" i="23" s="1"/>
  <c r="F13" i="23" s="1"/>
  <c r="G13" i="23" s="1"/>
  <c r="H13" i="23" s="1"/>
  <c r="I13" i="23" s="1"/>
  <c r="C16" i="23" s="1"/>
  <c r="D16" i="23" s="1"/>
  <c r="E16" i="23" s="1"/>
  <c r="F16" i="23" s="1"/>
  <c r="G16" i="23" s="1"/>
  <c r="H16" i="23" s="1"/>
  <c r="I16" i="23" s="1"/>
  <c r="C19" i="23" s="1"/>
  <c r="D19" i="23" s="1"/>
  <c r="E19" i="23" s="1"/>
  <c r="F19" i="23" s="1"/>
  <c r="G19" i="23" s="1"/>
  <c r="H19" i="23" s="1"/>
  <c r="I19" i="23" s="1"/>
  <c r="C22" i="23" s="1"/>
  <c r="D22" i="23" s="1"/>
  <c r="E22" i="23" s="1"/>
  <c r="F22" i="23" s="1"/>
  <c r="G22" i="23" s="1"/>
  <c r="H22" i="23" s="1"/>
  <c r="I22" i="23" s="1"/>
  <c r="C25" i="23" s="1"/>
  <c r="D25" i="23" s="1"/>
  <c r="E25" i="23" s="1"/>
  <c r="F25" i="23" s="1"/>
  <c r="G25" i="23" s="1"/>
  <c r="H25" i="23" s="1"/>
  <c r="I25" i="23" s="1"/>
  <c r="C28" i="23" s="1"/>
  <c r="D28" i="23" s="1"/>
  <c r="E28" i="23" s="1"/>
  <c r="F28" i="23" s="1"/>
  <c r="G28" i="23" s="1"/>
  <c r="H28" i="23" s="1"/>
  <c r="I28" i="23" s="1"/>
  <c r="V13" i="19"/>
  <c r="W13" i="19" s="1"/>
  <c r="X13" i="19" s="1"/>
  <c r="Y13" i="19" s="1"/>
  <c r="Z13" i="19" s="1"/>
  <c r="AA13" i="19" s="1"/>
  <c r="U16" i="19" s="1"/>
  <c r="V16" i="19" s="1"/>
  <c r="W16" i="19" s="1"/>
  <c r="X16" i="19" s="1"/>
  <c r="Y16" i="19" s="1"/>
  <c r="Z16" i="19" s="1"/>
  <c r="AA16" i="19" s="1"/>
  <c r="U19" i="19" s="1"/>
  <c r="V19" i="19" s="1"/>
  <c r="W19" i="19" s="1"/>
  <c r="X19" i="19" s="1"/>
  <c r="Y19" i="19" s="1"/>
  <c r="Z19" i="19" s="1"/>
  <c r="AA19" i="19" s="1"/>
  <c r="U22" i="19" s="1"/>
  <c r="V22" i="19" s="1"/>
  <c r="W22" i="19" s="1"/>
  <c r="X22" i="19" s="1"/>
  <c r="Y22" i="19" s="1"/>
  <c r="Z22" i="19" s="1"/>
  <c r="AA22" i="19" s="1"/>
  <c r="U25" i="19" s="1"/>
  <c r="V25" i="19" s="1"/>
  <c r="W25" i="19" s="1"/>
  <c r="X25" i="19" s="1"/>
  <c r="Y25" i="19" s="1"/>
  <c r="Z25" i="19" s="1"/>
  <c r="AA25" i="19" s="1"/>
  <c r="U28" i="19" s="1"/>
  <c r="V28" i="19" s="1"/>
  <c r="W28" i="19" s="1"/>
  <c r="X28" i="19" s="1"/>
  <c r="Y28" i="19" s="1"/>
  <c r="Z28" i="19" s="1"/>
  <c r="AA28" i="19" s="1"/>
  <c r="M13" i="19"/>
  <c r="N13" i="19" s="1"/>
  <c r="O13" i="19" s="1"/>
  <c r="P13" i="19" s="1"/>
  <c r="Q13" i="19" s="1"/>
  <c r="R13" i="19" s="1"/>
  <c r="L16" i="19" s="1"/>
  <c r="M16" i="19" s="1"/>
  <c r="N16" i="19" s="1"/>
  <c r="O16" i="19" s="1"/>
  <c r="P16" i="19" s="1"/>
  <c r="Q16" i="19" s="1"/>
  <c r="R16" i="19" s="1"/>
  <c r="L19" i="19" s="1"/>
  <c r="M19" i="19" s="1"/>
  <c r="N19" i="19" s="1"/>
  <c r="O19" i="19" s="1"/>
  <c r="P19" i="19" s="1"/>
  <c r="Q19" i="19" s="1"/>
  <c r="R19" i="19" s="1"/>
  <c r="L22" i="19" s="1"/>
  <c r="M22" i="19" s="1"/>
  <c r="N22" i="19" s="1"/>
  <c r="O22" i="19" s="1"/>
  <c r="P22" i="19" s="1"/>
  <c r="Q22" i="19" s="1"/>
  <c r="R22" i="19" s="1"/>
  <c r="L25" i="19" s="1"/>
  <c r="M25" i="19" s="1"/>
  <c r="N25" i="19" s="1"/>
  <c r="O25" i="19" s="1"/>
  <c r="P25" i="19" s="1"/>
  <c r="Q25" i="19" s="1"/>
  <c r="R25" i="19" s="1"/>
  <c r="L28" i="19" s="1"/>
  <c r="M28" i="19" s="1"/>
  <c r="N28" i="19" s="1"/>
  <c r="O28" i="19" s="1"/>
  <c r="P28" i="19" s="1"/>
  <c r="Q28" i="19" s="1"/>
  <c r="R28" i="19" s="1"/>
  <c r="D13" i="19"/>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C28" i="19" s="1"/>
  <c r="D28" i="19" s="1"/>
  <c r="E28" i="19" s="1"/>
  <c r="F28" i="19" s="1"/>
  <c r="G28" i="19" s="1"/>
  <c r="H28" i="19" s="1"/>
  <c r="I28" i="19" s="1"/>
  <c r="V13" i="15"/>
  <c r="W13" i="15" s="1"/>
  <c r="X13" i="15" s="1"/>
  <c r="Y13" i="15" s="1"/>
  <c r="Z13" i="15" s="1"/>
  <c r="AA13" i="15" s="1"/>
  <c r="U16" i="15" s="1"/>
  <c r="V16" i="15" s="1"/>
  <c r="W16" i="15" s="1"/>
  <c r="X16" i="15" s="1"/>
  <c r="Y16" i="15" s="1"/>
  <c r="Z16" i="15" s="1"/>
  <c r="AA16" i="15" s="1"/>
  <c r="U19" i="15" s="1"/>
  <c r="V19" i="15" s="1"/>
  <c r="W19" i="15" s="1"/>
  <c r="X19" i="15" s="1"/>
  <c r="Y19" i="15" s="1"/>
  <c r="Z19" i="15" s="1"/>
  <c r="AA19" i="15" s="1"/>
  <c r="U22" i="15" s="1"/>
  <c r="V22" i="15" s="1"/>
  <c r="W22" i="15" s="1"/>
  <c r="X22" i="15" s="1"/>
  <c r="Y22" i="15" s="1"/>
  <c r="Z22" i="15" s="1"/>
  <c r="AA22" i="15" s="1"/>
  <c r="U25" i="15" s="1"/>
  <c r="V25" i="15" s="1"/>
  <c r="W25" i="15" s="1"/>
  <c r="X25" i="15" s="1"/>
  <c r="Y25" i="15" s="1"/>
  <c r="Z25" i="15" s="1"/>
  <c r="AA25" i="15" s="1"/>
  <c r="U28" i="15" s="1"/>
  <c r="V28" i="15" s="1"/>
  <c r="W28" i="15" s="1"/>
  <c r="X28" i="15" s="1"/>
  <c r="Y28" i="15" s="1"/>
  <c r="Z28" i="15" s="1"/>
  <c r="AA28" i="15" s="1"/>
  <c r="M13" i="15"/>
  <c r="N13" i="15" s="1"/>
  <c r="O13" i="15" s="1"/>
  <c r="P13" i="15" s="1"/>
  <c r="Q13" i="15" s="1"/>
  <c r="R13" i="15" s="1"/>
  <c r="L16" i="15" s="1"/>
  <c r="M16" i="15" s="1"/>
  <c r="N16" i="15" s="1"/>
  <c r="O16" i="15" s="1"/>
  <c r="P16" i="15" s="1"/>
  <c r="Q16" i="15" s="1"/>
  <c r="R16" i="15" s="1"/>
  <c r="L19" i="15" s="1"/>
  <c r="M19" i="15" s="1"/>
  <c r="N19" i="15" s="1"/>
  <c r="O19" i="15" s="1"/>
  <c r="P19" i="15" s="1"/>
  <c r="Q19" i="15" s="1"/>
  <c r="R19" i="15" s="1"/>
  <c r="L22" i="15" s="1"/>
  <c r="M22" i="15" s="1"/>
  <c r="N22" i="15" s="1"/>
  <c r="O22" i="15" s="1"/>
  <c r="P22" i="15" s="1"/>
  <c r="Q22" i="15" s="1"/>
  <c r="R22" i="15" s="1"/>
  <c r="L25" i="15" s="1"/>
  <c r="M25" i="15" s="1"/>
  <c r="N25" i="15" s="1"/>
  <c r="O25" i="15" s="1"/>
  <c r="P25" i="15" s="1"/>
  <c r="Q25" i="15" s="1"/>
  <c r="R25" i="15" s="1"/>
  <c r="L28" i="15" s="1"/>
  <c r="M28" i="15" s="1"/>
  <c r="N28" i="15" s="1"/>
  <c r="O28" i="15" s="1"/>
  <c r="P28" i="15" s="1"/>
  <c r="Q28" i="15" s="1"/>
  <c r="R28" i="15" s="1"/>
  <c r="D13" i="15"/>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C28" i="15" s="1"/>
  <c r="D28" i="15" s="1"/>
  <c r="E28" i="15" s="1"/>
  <c r="F28" i="15" s="1"/>
  <c r="G28" i="15" s="1"/>
  <c r="H28" i="15" s="1"/>
  <c r="I28" i="15" s="1"/>
  <c r="V13" i="11"/>
  <c r="W13" i="11" s="1"/>
  <c r="X13" i="11" s="1"/>
  <c r="Y13" i="11" s="1"/>
  <c r="Z13" i="11" s="1"/>
  <c r="AA13" i="11" s="1"/>
  <c r="U16" i="11" s="1"/>
  <c r="V16" i="11" s="1"/>
  <c r="W16" i="11" s="1"/>
  <c r="X16" i="11" s="1"/>
  <c r="Y16" i="11" s="1"/>
  <c r="Z16" i="11" s="1"/>
  <c r="AA16" i="11" s="1"/>
  <c r="U19" i="11" s="1"/>
  <c r="V19" i="11" s="1"/>
  <c r="W19" i="11" s="1"/>
  <c r="X19" i="11" s="1"/>
  <c r="Y19" i="11" s="1"/>
  <c r="Z19" i="11" s="1"/>
  <c r="AA19" i="11" s="1"/>
  <c r="U22" i="11" s="1"/>
  <c r="V22" i="11" s="1"/>
  <c r="W22" i="11" s="1"/>
  <c r="X22" i="11" s="1"/>
  <c r="Y22" i="11" s="1"/>
  <c r="Z22" i="11" s="1"/>
  <c r="AA22" i="11" s="1"/>
  <c r="U25" i="11" s="1"/>
  <c r="V25" i="11" s="1"/>
  <c r="W25" i="11" s="1"/>
  <c r="X25" i="11" s="1"/>
  <c r="Y25" i="11" s="1"/>
  <c r="Z25" i="11" s="1"/>
  <c r="AA25" i="11" s="1"/>
  <c r="U28" i="11" s="1"/>
  <c r="V28" i="11" s="1"/>
  <c r="W28" i="11" s="1"/>
  <c r="X28" i="11" s="1"/>
  <c r="Y28" i="11" s="1"/>
  <c r="Z28" i="11" s="1"/>
  <c r="AA28" i="11" s="1"/>
  <c r="M13" i="11"/>
  <c r="N13" i="11" s="1"/>
  <c r="O13" i="11" s="1"/>
  <c r="P13" i="11" s="1"/>
  <c r="Q13" i="11" s="1"/>
  <c r="R13" i="11" s="1"/>
  <c r="L16" i="11" s="1"/>
  <c r="M16" i="11" s="1"/>
  <c r="N16" i="11" s="1"/>
  <c r="O16" i="11" s="1"/>
  <c r="P16" i="11" s="1"/>
  <c r="Q16" i="11" s="1"/>
  <c r="R16" i="11" s="1"/>
  <c r="L19" i="11" s="1"/>
  <c r="M19" i="11" s="1"/>
  <c r="N19" i="11" s="1"/>
  <c r="O19" i="11" s="1"/>
  <c r="P19" i="11" s="1"/>
  <c r="Q19" i="11" s="1"/>
  <c r="R19" i="11" s="1"/>
  <c r="L22" i="11" s="1"/>
  <c r="M22" i="11" s="1"/>
  <c r="N22" i="11" s="1"/>
  <c r="O22" i="11" s="1"/>
  <c r="P22" i="11" s="1"/>
  <c r="Q22" i="11" s="1"/>
  <c r="R22" i="11" s="1"/>
  <c r="L25" i="11" s="1"/>
  <c r="M25" i="11" s="1"/>
  <c r="N25" i="11" s="1"/>
  <c r="O25" i="11" s="1"/>
  <c r="P25" i="11" s="1"/>
  <c r="Q25" i="11" s="1"/>
  <c r="R25" i="11" s="1"/>
  <c r="L28" i="11" s="1"/>
  <c r="M28" i="11" s="1"/>
  <c r="N28" i="11" s="1"/>
  <c r="O28" i="11" s="1"/>
  <c r="P28" i="11" s="1"/>
  <c r="Q28" i="11" s="1"/>
  <c r="R28" i="11" s="1"/>
  <c r="D13" i="1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C28" i="11" s="1"/>
  <c r="D28" i="11" s="1"/>
  <c r="E28" i="11" s="1"/>
  <c r="F28" i="11" s="1"/>
  <c r="G28" i="11" s="1"/>
  <c r="H28" i="11" s="1"/>
  <c r="I28" i="11" s="1"/>
  <c r="V13" i="7"/>
  <c r="W13" i="7" s="1"/>
  <c r="X13" i="7" s="1"/>
  <c r="Y13" i="7" s="1"/>
  <c r="Z13" i="7" s="1"/>
  <c r="AA13" i="7" s="1"/>
  <c r="U16" i="7" s="1"/>
  <c r="V16" i="7" s="1"/>
  <c r="W16" i="7" s="1"/>
  <c r="X16" i="7" s="1"/>
  <c r="Y16" i="7" s="1"/>
  <c r="Z16" i="7" s="1"/>
  <c r="AA16" i="7" s="1"/>
  <c r="U19" i="7" s="1"/>
  <c r="V19" i="7" s="1"/>
  <c r="W19" i="7" s="1"/>
  <c r="X19" i="7" s="1"/>
  <c r="Y19" i="7" s="1"/>
  <c r="Z19" i="7" s="1"/>
  <c r="AA19" i="7" s="1"/>
  <c r="U22" i="7" s="1"/>
  <c r="V22" i="7" s="1"/>
  <c r="W22" i="7" s="1"/>
  <c r="X22" i="7" s="1"/>
  <c r="Y22" i="7" s="1"/>
  <c r="Z22" i="7" s="1"/>
  <c r="AA22" i="7" s="1"/>
  <c r="U25" i="7" s="1"/>
  <c r="V25" i="7" s="1"/>
  <c r="W25" i="7" s="1"/>
  <c r="X25" i="7" s="1"/>
  <c r="Y25" i="7" s="1"/>
  <c r="Z25" i="7" s="1"/>
  <c r="AA25" i="7" s="1"/>
  <c r="U28" i="7" s="1"/>
  <c r="V28" i="7" s="1"/>
  <c r="W28" i="7" s="1"/>
  <c r="X28" i="7" s="1"/>
  <c r="Y28" i="7" s="1"/>
  <c r="Z28" i="7" s="1"/>
  <c r="AA28" i="7" s="1"/>
  <c r="M13" i="7"/>
  <c r="N13" i="7" s="1"/>
  <c r="O13" i="7" s="1"/>
  <c r="P13" i="7" s="1"/>
  <c r="Q13" i="7" s="1"/>
  <c r="R13" i="7" s="1"/>
  <c r="L16" i="7" s="1"/>
  <c r="M16" i="7" s="1"/>
  <c r="N16" i="7" s="1"/>
  <c r="O16" i="7" s="1"/>
  <c r="P16" i="7" s="1"/>
  <c r="Q16" i="7" s="1"/>
  <c r="R16" i="7" s="1"/>
  <c r="L19" i="7" s="1"/>
  <c r="M19" i="7" s="1"/>
  <c r="N19" i="7" s="1"/>
  <c r="O19" i="7" s="1"/>
  <c r="P19" i="7" s="1"/>
  <c r="Q19" i="7" s="1"/>
  <c r="R19" i="7" s="1"/>
  <c r="L22" i="7" s="1"/>
  <c r="M22" i="7" s="1"/>
  <c r="N22" i="7" s="1"/>
  <c r="O22" i="7" s="1"/>
  <c r="P22" i="7" s="1"/>
  <c r="Q22" i="7" s="1"/>
  <c r="R22" i="7" s="1"/>
  <c r="L25" i="7" s="1"/>
  <c r="M25" i="7" s="1"/>
  <c r="N25" i="7" s="1"/>
  <c r="O25" i="7" s="1"/>
  <c r="P25" i="7" s="1"/>
  <c r="Q25" i="7" s="1"/>
  <c r="R25" i="7" s="1"/>
  <c r="L28" i="7" s="1"/>
  <c r="M28" i="7" s="1"/>
  <c r="N28" i="7" s="1"/>
  <c r="O28" i="7" s="1"/>
  <c r="P28" i="7" s="1"/>
  <c r="Q28" i="7" s="1"/>
  <c r="R28" i="7" s="1"/>
  <c r="D13" i="7"/>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C28" i="7" s="1"/>
  <c r="D28" i="7" s="1"/>
  <c r="E28" i="7" s="1"/>
  <c r="F28" i="7" s="1"/>
  <c r="G28" i="7" s="1"/>
  <c r="H28" i="7" s="1"/>
  <c r="I28" i="7" s="1"/>
  <c r="D34" i="3"/>
  <c r="D33" i="3"/>
  <c r="D32" i="3"/>
  <c r="D31" i="3"/>
  <c r="D30" i="3"/>
  <c r="D29" i="3"/>
  <c r="E29" i="3" s="1"/>
  <c r="F29" i="3" s="1"/>
  <c r="D28" i="3"/>
  <c r="D27" i="3"/>
  <c r="D26" i="3"/>
  <c r="D25" i="3"/>
  <c r="D24" i="3"/>
  <c r="E24" i="3" s="1"/>
  <c r="F24" i="3" s="1"/>
  <c r="D23" i="3"/>
  <c r="E23" i="3" s="1"/>
  <c r="F23" i="3" s="1"/>
  <c r="D22" i="3"/>
  <c r="E22" i="3" s="1"/>
  <c r="D21" i="3"/>
  <c r="E21" i="3" s="1"/>
  <c r="F21" i="3" s="1"/>
  <c r="D20" i="3"/>
  <c r="E20" i="3" s="1"/>
  <c r="D19" i="3"/>
  <c r="E19" i="3" s="1"/>
  <c r="D18" i="3"/>
  <c r="D17" i="3"/>
  <c r="D16" i="3"/>
  <c r="E16" i="3" s="1"/>
  <c r="D15" i="3"/>
  <c r="D14" i="3"/>
  <c r="E14" i="3" s="1"/>
  <c r="D13" i="3"/>
  <c r="E13" i="3" s="1"/>
  <c r="F13" i="3" s="1"/>
  <c r="D12" i="3"/>
  <c r="E12" i="3" s="1"/>
  <c r="F12" i="3" s="1"/>
  <c r="D11" i="3"/>
  <c r="D10" i="3"/>
  <c r="D9" i="3"/>
  <c r="D8" i="3"/>
  <c r="E8" i="3" s="1"/>
  <c r="F8" i="3" s="1"/>
  <c r="D7" i="3"/>
  <c r="E7" i="3" s="1"/>
  <c r="F7" i="3" s="1"/>
  <c r="D6" i="3"/>
  <c r="E6" i="3" s="1"/>
  <c r="E5" i="3"/>
  <c r="F5" i="3" s="1"/>
  <c r="D4" i="3"/>
  <c r="F22" i="3" l="1"/>
  <c r="E30" i="3"/>
  <c r="F30" i="3" s="1"/>
  <c r="E25" i="3"/>
  <c r="F25" i="3" s="1"/>
  <c r="E4" i="3"/>
  <c r="F4" i="3" s="1"/>
  <c r="E15" i="3"/>
  <c r="F15" i="3" s="1"/>
  <c r="F20" i="3"/>
  <c r="E31" i="3"/>
  <c r="F31" i="3" s="1"/>
  <c r="E10" i="3"/>
  <c r="F10" i="3" s="1"/>
  <c r="E26" i="3"/>
  <c r="F26" i="3" s="1"/>
  <c r="F14" i="3"/>
  <c r="E32" i="3"/>
  <c r="F32" i="3" s="1"/>
  <c r="E11" i="3"/>
  <c r="F11" i="3" s="1"/>
  <c r="F16" i="3"/>
  <c r="E27" i="3"/>
  <c r="F27" i="3" s="1"/>
  <c r="E9" i="3"/>
  <c r="F9" i="3" s="1"/>
  <c r="F6" i="3"/>
  <c r="E17" i="3"/>
  <c r="F17" i="3" s="1"/>
  <c r="E33" i="3"/>
  <c r="F33" i="3" s="1"/>
  <c r="E28" i="3"/>
  <c r="F28"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<sst xmlns="http://schemas.openxmlformats.org/spreadsheetml/2006/main" count="5296" uniqueCount="509">
  <si>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</si>
  <si>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</si>
  <si>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</si>
  <si>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</si>
  <si>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</si>
  <si>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</si>
  <si>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</si>
  <si>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</si>
  <si>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</si>
  <si>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</si>
  <si>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</si>
  <si>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</si>
  <si>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</si>
  <si>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</si>
  <si>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</si>
  <si>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</si>
  <si>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</si>
  <si>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</si>
  <si>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</si>
  <si>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</si>
  <si>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</si>
  <si>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</si>
  <si>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</si>
  <si>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</si>
  <si>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</si>
  <si>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</si>
  <si>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</si>
  <si>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</si>
  <si>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</si>
  <si>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</si>
  <si>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</si>
  <si>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</si>
  <si>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</si>
  <si>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</si>
  <si>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</si>
  <si>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</si>
  <si>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</si>
  <si>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</si>
  <si>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</si>
  <si>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</si>
  <si>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</si>
  <si>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</si>
  <si>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</si>
  <si>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</si>
  <si>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</si>
  <si>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</si>
  <si>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</si>
  <si>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</si>
  <si>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</si>
  <si>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</si>
  <si>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</si>
  <si>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</si>
  <si>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</si>
  <si>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</si>
  <si>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</si>
  <si>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</si>
  <si>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</si>
  <si>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</si>
  <si>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</si>
  <si>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</si>
  <si>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</si>
  <si>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</si>
  <si>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</si>
  <si>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</si>
  <si>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</si>
  <si>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</si>
  <si>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</si>
  <si>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</si>
  <si>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</si>
  <si>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</si>
  <si>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</si>
  <si>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</si>
  <si>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</si>
  <si>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</si>
  <si>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</si>
  <si>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</si>
  <si>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</si>
  <si>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</si>
  <si>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</si>
  <si>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</si>
  <si>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</si>
  <si>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</si>
  <si>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</si>
  <si>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</si>
  <si>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</si>
  <si>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</si>
  <si>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</si>
  <si>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</si>
  <si>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</si>
  <si>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</si>
  <si>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</si>
  <si>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</si>
  <si>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</si>
  <si>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</si>
  <si>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</si>
  <si>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</si>
  <si>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</si>
  <si>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</si>
  <si>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</si>
  <si>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</si>
  <si>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</si>
  <si>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</si>
  <si>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</si>
  <si>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</si>
  <si>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</si>
  <si>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</si>
  <si>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</si>
  <si>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48\50\12</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</si>
  <si>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</si>
  <si>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</si>
  <si>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</si>
  <si>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</si>
  <si>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</si>
  <si>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</si>
  <si>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</si>
  <si>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</si>
  <si>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</si>
  <si>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</si>
  <si>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</si>
  <si>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</si>
  <si>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</si>
  <si>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</si>
  <si>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</si>
  <si>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</si>
  <si>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</si>
  <si>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</si>
  <si>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</si>
  <si>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</si>
  <si>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</si>
  <si>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</si>
  <si>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</si>
  <si>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</si>
  <si>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</si>
  <si>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</si>
  <si>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</si>
  <si>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</si>
  <si>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</si>
  <si>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</si>
  <si>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</si>
  <si>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</si>
  <si>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</si>
  <si>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</si>
  <si>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</si>
  <si>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</si>
  <si>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</si>
  <si>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</si>
  <si>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</si>
  <si>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</si>
  <si>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</si>
  <si>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</si>
  <si>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</si>
  <si>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</si>
  <si>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</si>
  <si>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</si>
  <si>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</si>
  <si>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</si>
  <si>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</si>
  <si>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</si>
  <si>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</si>
  <si>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</si>
  <si>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</si>
  <si>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</si>
  <si>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</si>
  <si>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</si>
  <si>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</si>
  <si>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</si>
  <si>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</si>
  <si>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</si>
  <si>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</si>
  <si>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</si>
  <si>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</si>
  <si>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</si>
  <si>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</si>
  <si>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A</t>
    <phoneticPr fontId="26"/>
  </si>
  <si>
    <t>Mo</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</si>
  <si>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</si>
  <si>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</si>
  <si>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</si>
  <si>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</si>
  <si>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</si>
  <si>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</si>
  <si>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</si>
  <si>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</si>
  <si>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</si>
  <si>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</si>
  <si>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</si>
  <si>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</si>
  <si>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c4</t>
    <phoneticPr fontId="26"/>
  </si>
  <si>
    <t>CALENDAR #YYY1-YYY2#</t>
    <phoneticPr fontId="26"/>
  </si>
  <si>
    <t>CALENDAR 2024</t>
    <phoneticPr fontId="26"/>
  </si>
  <si>
    <t>タイトル２</t>
    <phoneticPr fontId="26"/>
  </si>
  <si>
    <t>c5</t>
    <phoneticPr fontId="26"/>
  </si>
  <si>
    <t xml:space="preserve"> </t>
    <phoneticPr fontId="26"/>
  </si>
  <si>
    <t>月名１</t>
    <rPh sb="0" eb="1">
      <t>ツキ</t>
    </rPh>
    <rPh sb="1" eb="2">
      <t>メイ</t>
    </rPh>
    <phoneticPr fontId="26"/>
  </si>
  <si>
    <t>c7</t>
    <phoneticPr fontId="26"/>
  </si>
  <si>
    <t>#GG##WY#年</t>
    <phoneticPr fontId="26"/>
  </si>
  <si>
    <t>令和-14年</t>
    <phoneticPr fontId="26"/>
  </si>
  <si>
    <t>L7</t>
    <phoneticPr fontId="26"/>
  </si>
  <si>
    <t>u7</t>
    <phoneticPr fontId="26"/>
  </si>
  <si>
    <t>月名２</t>
    <rPh sb="0" eb="1">
      <t>ツキ</t>
    </rPh>
    <rPh sb="1" eb="2">
      <t>メイ</t>
    </rPh>
    <phoneticPr fontId="26"/>
  </si>
  <si>
    <t>c8</t>
    <phoneticPr fontId="26"/>
  </si>
  <si>
    <t>#M#</t>
    <phoneticPr fontId="26"/>
  </si>
  <si>
    <t>8</t>
    <phoneticPr fontId="26"/>
  </si>
  <si>
    <t>L8</t>
    <phoneticPr fontId="26"/>
  </si>
  <si>
    <t>u8</t>
    <phoneticPr fontId="26"/>
  </si>
  <si>
    <t>月名３</t>
    <rPh sb="0" eb="1">
      <t>ツキ</t>
    </rPh>
    <rPh sb="1" eb="2">
      <t>メイ</t>
    </rPh>
    <phoneticPr fontId="26"/>
  </si>
  <si>
    <t>c9</t>
    <phoneticPr fontId="26"/>
  </si>
  <si>
    <t>#MMMM# #YYYY#</t>
    <phoneticPr fontId="26"/>
  </si>
  <si>
    <t>AUGUST 2004</t>
    <phoneticPr fontId="26"/>
  </si>
  <si>
    <t>L9</t>
    <phoneticPr fontId="26"/>
  </si>
  <si>
    <t>u9</t>
    <phoneticPr fontId="26"/>
  </si>
  <si>
    <t>タイトル（ロゴ領域）</t>
    <rPh sb="7" eb="9">
      <t>リョウイキ</t>
    </rPh>
    <phoneticPr fontId="26"/>
  </si>
  <si>
    <t>rロゴ</t>
    <phoneticPr fontId="26"/>
  </si>
  <si>
    <t>©2025 すてきなカレンダー｜https://st-calendar.com/</t>
    <phoneticPr fontId="26"/>
  </si>
  <si>
    <t>C13,D13,E13,F13,G13,H13,I13,C16,D16,E16,F16,G16,H16,I16,C19,D19,E19,F19,G19,H19,I19,C22,D22,E22,F22,G22,H22,I22,C25,D25,E25,F25,G25,H25,I25,C28,D28,E28,F28,G28,H28,I28,</t>
    <phoneticPr fontId="26"/>
  </si>
  <si>
    <t>G13,C16,D16,E16,F16,G16,D19,E19,F19,G19,C22,D22,E22,F22,G22,C25,D25,E25,F25,G25,</t>
    <phoneticPr fontId="26"/>
  </si>
  <si>
    <t>H13,H16,H19,H22,H25,</t>
    <phoneticPr fontId="26"/>
  </si>
  <si>
    <t>I13,I16,I19,I22,</t>
    <phoneticPr fontId="26"/>
  </si>
  <si>
    <t>F13,C19,</t>
    <phoneticPr fontId="26"/>
  </si>
  <si>
    <t>C13,D13,E13,I25,C28,D28,E28,F28,G28,H28,I28,</t>
    <phoneticPr fontId="26"/>
  </si>
  <si>
    <t>C14,D14,E14,F14,G14,H14,I14,C17,D17,E17,F17,G17,H17,I17,C20,D20,E20,F20,G20,H20,I20,C23,D23,E23,F23,G23,H23,I23,C26,D26,E26,F26,G26,H26,I26,C29,D29,E29,F29,G29,H29,I29,</t>
    <phoneticPr fontId="26"/>
  </si>
  <si>
    <t>F14,G14,H14,I14,C17,D17,E17,F17,G17,H17,I17,C20,D20,E20,F20,G20,H20,I20,C23,D23,E23,F23,G23,H23,I23,C26,D26,E26,F26,G26,H26,</t>
    <phoneticPr fontId="26"/>
  </si>
  <si>
    <t>C14,D14,E14,I26,C29,D29,E29,F29,G29,H29,I29,</t>
    <phoneticPr fontId="26"/>
  </si>
  <si>
    <t>C11,D11,E11,F11,G11,H11,I11,</t>
    <phoneticPr fontId="26"/>
  </si>
  <si>
    <t>C11,D11,E11,F11,G11,</t>
    <phoneticPr fontId="26"/>
  </si>
  <si>
    <t>H11,</t>
  </si>
  <si>
    <t>I11,</t>
  </si>
  <si>
    <t>L13,M13,N13,O13,P13,Q13,R13,L16,M16,N16,O16,P16,Q16,R16,L19,M19,N19,O19,P19,Q19,R19,L22,M22,N22,O22,P22,Q22,R22,L25,M25,N25,O25,P25,Q25,R25,L28,M28,N28,O28,P28,Q28,R28,</t>
    <phoneticPr fontId="26"/>
  </si>
  <si>
    <t>L16,M16,N16,O16,P16,L19,M19,O19,P19,L22,M22,N22,O22,P22,M25,N25,O25,P25,</t>
    <phoneticPr fontId="26"/>
  </si>
  <si>
    <t>Q16,Q19,Q22,Q25,</t>
    <phoneticPr fontId="26"/>
  </si>
  <si>
    <t>R13,R16,R19,R22,</t>
    <phoneticPr fontId="26"/>
  </si>
  <si>
    <t>N19,L25,</t>
    <phoneticPr fontId="26"/>
  </si>
  <si>
    <t>L13,M13,N13,O13,P13,Q13,R25,L28,M28,N28,O28,P28,Q28,R28,</t>
    <phoneticPr fontId="26"/>
  </si>
  <si>
    <t>L14,M14,N14,O14,P14,Q14,R14,L17,M17,N17,O17,P17,Q17,R17,L20,M20,N20,O20,P20,Q20,R20,L23,M23,N23,O23,P23,Q23,R23,L26,M26,N26,O26,P26,Q26,R26,L29,M29,N29,O29,P29,Q29,R29,</t>
    <phoneticPr fontId="26"/>
  </si>
  <si>
    <t>R14,L17,M17,N17,O17,P17,Q17,R17,L20,M20,N20,O20,P20,Q20,R20,L23,M23,N23,O23,P23,Q23,R23,L26,M26,N26,O26,P26,Q26,</t>
    <phoneticPr fontId="26"/>
  </si>
  <si>
    <t>L14,M14,N14,O14,P14,Q14,R26,L29,M29,N29,O29,P29,Q29,R29,</t>
    <phoneticPr fontId="26"/>
  </si>
  <si>
    <t>L11,M11,N11,O11,P11,Q11,R11,</t>
    <phoneticPr fontId="26"/>
  </si>
  <si>
    <t>L11,M11,N11,O11,P11,</t>
    <phoneticPr fontId="26"/>
  </si>
  <si>
    <t>Q11,</t>
  </si>
  <si>
    <t>R11,</t>
  </si>
  <si>
    <t>U13,V13,W13,X13,Y13,Z13,AA13,U16,V16,W16,X16,Y16,Z16,AA16,U19,V19,W19,X19,Y19,Z19,AA19,U22,V22,W22,X22,Y22,Z22,AA22,U25,V25,W25,X25,Y25,Z25,AA25,U28,V28,W28,X28,Y28,Z28,AA28,</t>
    <phoneticPr fontId="26"/>
  </si>
  <si>
    <t>U16,V16,W16,X16,Y16,U19,V19,W19,X19,Y19,U22,V22,W22,X22,U25,V25,W25,X25,Y25,U28,V28,</t>
    <phoneticPr fontId="26"/>
  </si>
  <si>
    <t>Z16,Z19,Z22,Z25,</t>
    <phoneticPr fontId="26"/>
  </si>
  <si>
    <t>AA13,AA16,AA19,AA22,AA25,</t>
    <phoneticPr fontId="26"/>
  </si>
  <si>
    <t>Y22,</t>
  </si>
  <si>
    <t>U13,V13,W13,X13,Y13,Z13,W28,X28,Y28,Z28,AA28,</t>
    <phoneticPr fontId="26"/>
  </si>
  <si>
    <t>U14,V14,W14,X14,Y14,Z14,AA14,U17,V17,W17,X17,Y17,Z17,AA17,U20,V20,W20,X20,Y20,Z20,AA20,U23,V23,W23,X23,Y23,Z23,AA23,U26,V26,W26,X26,Y26,Z26,AA26,U29,V29,W29,X29,Y29,Z29,AA29,</t>
    <phoneticPr fontId="26"/>
  </si>
  <si>
    <t>AA14,U17,V17,W17,X17,Y17,Z17,AA17,U20,V20,W20,X20,Y20,Z20,AA20,U23,V23,W23,X23,Y23,Z23,AA23,U26,V26,W26,X26,Y26,Z26,AA26,U29,V29,</t>
    <phoneticPr fontId="26"/>
  </si>
  <si>
    <t>U14,V14,W14,X14,Y14,Z14,W29,X29,Y29,Z29,AA29,</t>
    <phoneticPr fontId="26"/>
  </si>
  <si>
    <t>U11,V11,W11,X11,Y11,Z11,AA11,</t>
    <phoneticPr fontId="26"/>
  </si>
  <si>
    <t>U11,V11,W11,X11,Y11,</t>
    <phoneticPr fontId="26"/>
  </si>
  <si>
    <t>Z11,</t>
  </si>
  <si>
    <t>AA11,</t>
  </si>
  <si>
    <t>CALENDAR 2026</t>
    <phoneticPr fontId="26"/>
  </si>
  <si>
    <t>令和8年</t>
    <phoneticPr fontId="26"/>
  </si>
  <si>
    <t>1</t>
    <phoneticPr fontId="26"/>
  </si>
  <si>
    <t>2</t>
    <phoneticPr fontId="26"/>
  </si>
  <si>
    <t>3</t>
    <phoneticPr fontId="26"/>
  </si>
  <si>
    <t>JANUARY 2026</t>
    <phoneticPr fontId="26"/>
  </si>
  <si>
    <t>FEBRUARY 2026</t>
    <phoneticPr fontId="26"/>
  </si>
  <si>
    <t>MARCH 2026</t>
    <phoneticPr fontId="26"/>
  </si>
  <si>
    <t>Tu</t>
    <phoneticPr fontId="26"/>
  </si>
  <si>
    <t>We</t>
    <phoneticPr fontId="26"/>
  </si>
  <si>
    <t>Th</t>
    <phoneticPr fontId="26"/>
  </si>
  <si>
    <t>Fr</t>
    <phoneticPr fontId="26"/>
  </si>
  <si>
    <t>Sa</t>
    <phoneticPr fontId="26"/>
  </si>
  <si>
    <t>Su</t>
    <phoneticPr fontId="26"/>
  </si>
  <si>
    <t>prd0ntzfl1th4kd_3a5y4f23 00665</t>
  </si>
  <si>
    <t/>
  </si>
  <si>
    <t>元日</t>
    <phoneticPr fontId="26"/>
  </si>
  <si>
    <t>天皇誕生日</t>
    <phoneticPr fontId="26"/>
  </si>
  <si>
    <t>成人の日</t>
    <phoneticPr fontId="26"/>
  </si>
  <si>
    <t>建国記念の日</t>
    <phoneticPr fontId="26"/>
  </si>
  <si>
    <t>春分の日</t>
    <phoneticPr fontId="26"/>
  </si>
  <si>
    <t>式=_a0!F5</t>
  </si>
  <si>
    <t>式=_a0!F6</t>
  </si>
  <si>
    <t>式=_a0!F7</t>
  </si>
  <si>
    <t>C16,D16,E16,F16,G16,C19,D19,F19,G19,C22,D22,E22,F22,G22,D25,E25,F25,G25,</t>
    <phoneticPr fontId="26"/>
  </si>
  <si>
    <t>H16,H19,H22,H25,</t>
    <phoneticPr fontId="26"/>
  </si>
  <si>
    <t>E19,C25,</t>
    <phoneticPr fontId="26"/>
  </si>
  <si>
    <t>C13,D13,E13,F13,G13,H13,I25,C28,D28,E28,F28,G28,H28,I28,</t>
    <phoneticPr fontId="26"/>
  </si>
  <si>
    <t>I14,C17,D17,E17,F17,G17,H17,I17,C20,D20,E20,F20,G20,H20,I20,C23,D23,E23,F23,G23,H23,I23,C26,D26,E26,F26,G26,H26,</t>
    <phoneticPr fontId="26"/>
  </si>
  <si>
    <t>C14,D14,E14,F14,G14,H14,I26,C29,D29,E29,F29,G29,H29,I29,</t>
    <phoneticPr fontId="26"/>
  </si>
  <si>
    <t>L16,M16,N16,O16,P16,L19,M19,N19,O19,P19,L22,M22,N22,O22,L25,M25,N25,O25,P25,L28,M28,</t>
    <phoneticPr fontId="26"/>
  </si>
  <si>
    <t>R13,R16,R19,R22,R25,</t>
    <phoneticPr fontId="26"/>
  </si>
  <si>
    <t>P22,</t>
  </si>
  <si>
    <t>L13,M13,N13,O13,P13,Q13,N28,O28,P28,Q28,R28,</t>
    <phoneticPr fontId="26"/>
  </si>
  <si>
    <t>R14,L17,M17,N17,O17,P17,Q17,R17,L20,M20,N20,O20,P20,Q20,R20,L23,M23,N23,O23,P23,Q23,R23,L26,M26,N26,O26,P26,Q26,R26,L29,M29,</t>
    <phoneticPr fontId="26"/>
  </si>
  <si>
    <t>L14,M14,N14,O14,P14,Q14,N29,O29,P29,Q29,R29,</t>
    <phoneticPr fontId="26"/>
  </si>
  <si>
    <t>W13,X13,Y13,U16,V16,W16,X16,Y16,U19,V19,W19,X19,Y19,U22,V22,W22,X22,Y22,U25,V25,X25,</t>
    <phoneticPr fontId="26"/>
  </si>
  <si>
    <t>Z13,Z16,Z19,Z22,</t>
    <phoneticPr fontId="26"/>
  </si>
  <si>
    <t>AA13,AA16,AA19,AA22,</t>
    <phoneticPr fontId="26"/>
  </si>
  <si>
    <t>W25,</t>
  </si>
  <si>
    <t>U13,V13,Y25,Z25,AA25,U28,V28,W28,X28,Y28,Z28,AA28,</t>
    <phoneticPr fontId="26"/>
  </si>
  <si>
    <t>W14,X14,Y14,Z14,AA14,U17,V17,W17,X17,Y17,Z17,AA17,U20,V20,W20,X20,Y20,Z20,AA20,U23,V23,W23,X23,Y23,Z23,AA23,U26,V26,W26,X26,</t>
    <phoneticPr fontId="26"/>
  </si>
  <si>
    <t>U14,V14,Y26,Z26,AA26,U29,V29,W29,X29,Y29,Z29,AA29,</t>
    <phoneticPr fontId="26"/>
  </si>
  <si>
    <t>4</t>
    <phoneticPr fontId="26"/>
  </si>
  <si>
    <t>APRIL 2026</t>
    <phoneticPr fontId="26"/>
  </si>
  <si>
    <t>昭和の日</t>
    <phoneticPr fontId="26"/>
  </si>
  <si>
    <t>憲法記念日</t>
    <phoneticPr fontId="26"/>
  </si>
  <si>
    <t>みどりの日</t>
    <phoneticPr fontId="26"/>
  </si>
  <si>
    <t>こどもの日</t>
    <phoneticPr fontId="26"/>
  </si>
  <si>
    <t>振替休日</t>
    <phoneticPr fontId="26"/>
  </si>
  <si>
    <t>式=_a0!F8</t>
  </si>
  <si>
    <t>C16,D16,E16,F16,G16,C19,D19,E19,F19,G19,C22,D22,E22,F22,C25,D25,E25,F25,G25,C28,D28,</t>
    <phoneticPr fontId="26"/>
  </si>
  <si>
    <t>I13,I16,I19,I22,I25,</t>
    <phoneticPr fontId="26"/>
  </si>
  <si>
    <t>G22,</t>
  </si>
  <si>
    <t>C13,D13,E13,F13,G13,H13,E28,F28,G28,H28,I28,</t>
    <phoneticPr fontId="26"/>
  </si>
  <si>
    <t>I14,C17,D17,E17,F17,G17,H17,I17,C20,D20,E20,F20,G20,H20,I20,C23,D23,E23,F23,G23,H23,I23,C26,D26,E26,F26,G26,H26,I26,C29,D29,</t>
    <phoneticPr fontId="26"/>
  </si>
  <si>
    <t>C14,D14,E14,F14,G14,H14,E29,F29,G29,H29,I29,</t>
    <phoneticPr fontId="26"/>
  </si>
  <si>
    <t>N13,O13,P13,L16,M16,N16,O16,P16,L19,M19,N19,O19,P19,L22,M22,N22,O22,P22,L25,M25,O25,</t>
    <phoneticPr fontId="26"/>
  </si>
  <si>
    <t>Q13,Q16,Q19,Q22,</t>
    <phoneticPr fontId="26"/>
  </si>
  <si>
    <t>N25,</t>
  </si>
  <si>
    <t>L13,M13,P25,Q25,R25,L28,M28,N28,O28,P28,Q28,R28,</t>
    <phoneticPr fontId="26"/>
  </si>
  <si>
    <t>N14,O14,P14,Q14,R14,L17,M17,N17,O17,P17,Q17,R17,L20,M20,N20,O20,P20,Q20,R20,L23,M23,N23,O23,P23,Q23,R23,L26,M26,N26,O26,</t>
    <phoneticPr fontId="26"/>
  </si>
  <si>
    <t>L14,M14,P26,Q26,R26,L29,M29,N29,O29,P29,Q29,R29,</t>
    <phoneticPr fontId="26"/>
  </si>
  <si>
    <t>Y13,X16,Y16,U19,V19,W19,X19,Y19,U22,V22,W22,X22,Y22,U25,V25,W25,X25,Y25,</t>
    <phoneticPr fontId="26"/>
  </si>
  <si>
    <t>Z13,Z16,Z19,Z22,Z25,</t>
    <phoneticPr fontId="26"/>
  </si>
  <si>
    <t>AA16,AA19,AA22,AA25,</t>
    <phoneticPr fontId="26"/>
  </si>
  <si>
    <t>AA13,U16,V16,W16,</t>
    <phoneticPr fontId="26"/>
  </si>
  <si>
    <t>U13,V13,W13,X13,U28,V28,W28,X28,Y28,Z28,AA28,</t>
    <phoneticPr fontId="26"/>
  </si>
  <si>
    <t>Y14,Z14,AA14,U17,V17,W17,X17,Y17,Z17,AA17,U20,V20,W20,X20,Y20,Z20,AA20,U23,V23,W23,X23,Y23,Z23,AA23,U26,V26,W26,X26,Y26,Z26,AA26,</t>
    <phoneticPr fontId="26"/>
  </si>
  <si>
    <t>U14,V14,W14,X14,U29,V29,W29,X29,Y29,Z29,AA29,</t>
    <phoneticPr fontId="26"/>
  </si>
  <si>
    <t>5</t>
    <phoneticPr fontId="26"/>
  </si>
  <si>
    <t>MAY 2026</t>
    <phoneticPr fontId="26"/>
  </si>
  <si>
    <t>式=_a0!F9</t>
  </si>
  <si>
    <t>E13,F13,G13,C16,D16,E16,F16,G16,C19,D19,E19,F19,G19,C22,D22,E22,F22,G22,C25,D25,F25,</t>
    <phoneticPr fontId="26"/>
  </si>
  <si>
    <t>H13,H16,H19,H22,</t>
    <phoneticPr fontId="26"/>
  </si>
  <si>
    <t>E25,</t>
  </si>
  <si>
    <t>C13,D13,G25,H25,I25,C28,D28,E28,F28,G28,H28,I28,</t>
    <phoneticPr fontId="26"/>
  </si>
  <si>
    <t>E14,F14,G14,H14,I14,C17,D17,E17,F17,G17,H17,I17,C20,D20,E20,F20,G20,H20,I20,C23,D23,E23,F23,G23,H23,I23,C26,D26,E26,F26,</t>
    <phoneticPr fontId="26"/>
  </si>
  <si>
    <t>C14,D14,G26,H26,I26,C29,D29,E29,F29,G29,H29,I29,</t>
    <phoneticPr fontId="26"/>
  </si>
  <si>
    <t>P13,O16,P16,L19,M19,N19,O19,P19,L22,M22,N22,O22,P22,L25,M25,N25,O25,P25,</t>
    <phoneticPr fontId="26"/>
  </si>
  <si>
    <t>Q13,Q16,Q19,Q22,Q25,</t>
    <phoneticPr fontId="26"/>
  </si>
  <si>
    <t>R16,R19,R22,R25,</t>
    <phoneticPr fontId="26"/>
  </si>
  <si>
    <t>R13,L16,M16,N16,</t>
    <phoneticPr fontId="26"/>
  </si>
  <si>
    <t>L13,M13,N13,O13,L28,M28,N28,O28,P28,Q28,R28,</t>
    <phoneticPr fontId="26"/>
  </si>
  <si>
    <t>P14,Q14,R14,L17,M17,N17,O17,P17,Q17,R17,L20,M20,N20,O20,P20,Q20,R20,L23,M23,N23,O23,P23,Q23,R23,L26,M26,N26,O26,P26,Q26,R26,</t>
    <phoneticPr fontId="26"/>
  </si>
  <si>
    <t>L14,M14,N14,O14,L29,M29,N29,O29,P29,Q29,R29,</t>
    <phoneticPr fontId="26"/>
  </si>
  <si>
    <t>U13,V13,W13,X13,Y13,U16,V16,W16,X16,Y16,U19,V19,W19,X19,Y19,U22,V22,W22,X22,Y22,U25,V25,</t>
    <phoneticPr fontId="26"/>
  </si>
  <si>
    <t>W25,X25,Y25,Z25,AA25,U28,V28,W28,X28,Y28,Z28,AA28,</t>
    <phoneticPr fontId="26"/>
  </si>
  <si>
    <t>U14,V14,W14,X14,Y14,Z14,AA14,U17,V17,W17,X17,Y17,Z17,AA17,U20,V20,W20,X20,Y20,Z20,AA20,U23,V23,W23,X23,Y23,Z23,AA23,U26,V26,</t>
    <phoneticPr fontId="26"/>
  </si>
  <si>
    <t>W26,X26,Y26,Z26,AA26,U29,V29,W29,X29,Y29,Z29,AA29,</t>
    <phoneticPr fontId="26"/>
  </si>
  <si>
    <t>6</t>
    <phoneticPr fontId="26"/>
  </si>
  <si>
    <t>JUNE 2026</t>
    <phoneticPr fontId="26"/>
  </si>
  <si>
    <t>式=_a0!F10</t>
  </si>
  <si>
    <t>G13,F16,G16,C19,D19,E19,F19,G19,C22,D22,E22,F22,G22,C25,D25,E25,F25,G25,</t>
    <phoneticPr fontId="26"/>
  </si>
  <si>
    <t>I16,I19,I22,I25,</t>
    <phoneticPr fontId="26"/>
  </si>
  <si>
    <t>I13,C16,D16,E16,</t>
    <phoneticPr fontId="26"/>
  </si>
  <si>
    <t>C13,D13,E13,F13,C28,D28,E28,F28,G28,H28,I28,</t>
    <phoneticPr fontId="26"/>
  </si>
  <si>
    <t>G14,H14,I14,C17,D17,E17,F17,G17,H17,I17,C20,D20,E20,F20,G20,H20,I20,C23,D23,E23,F23,G23,H23,I23,C26,D26,E26,F26,G26,H26,I26,</t>
    <phoneticPr fontId="26"/>
  </si>
  <si>
    <t>C14,D14,E14,F14,C29,D29,E29,F29,G29,H29,I29,</t>
    <phoneticPr fontId="26"/>
  </si>
  <si>
    <t>L13,M13,N13,O13,P13,L16,M16,N16,O16,P16,L19,M19,N19,O19,P19,L22,M22,N22,O22,P22,L25,M25,</t>
    <phoneticPr fontId="26"/>
  </si>
  <si>
    <t>N25,O25,P25,Q25,R25,L28,M28,N28,O28,P28,Q28,R28,</t>
    <phoneticPr fontId="26"/>
  </si>
  <si>
    <t>L14,M14,N14,O14,P14,Q14,R14,L17,M17,N17,O17,P17,Q17,R17,L20,M20,N20,O20,P20,Q20,R20,L23,M23,N23,O23,P23,Q23,R23,L26,M26,</t>
    <phoneticPr fontId="26"/>
  </si>
  <si>
    <t>N26,O26,P26,Q26,R26,L29,M29,N29,O29,P29,Q29,R29,</t>
    <phoneticPr fontId="26"/>
  </si>
  <si>
    <t>W13,X13,Y13,U16,V16,W16,X16,Y16,U19,V19,W19,X19,Y19,V22,W22,X22,Y22,U25,V25,W25,X25,Y25,</t>
    <phoneticPr fontId="26"/>
  </si>
  <si>
    <t>U22,</t>
  </si>
  <si>
    <t>U13,V13,Z25,AA25,U28,V28,W28,X28,Y28,Z28,AA28,</t>
    <phoneticPr fontId="26"/>
  </si>
  <si>
    <t>W14,X14,Y14,Z14,AA14,U17,V17,W17,X17,Y17,Z17,AA17,U20,V20,W20,X20,Y20,Z20,AA20,U23,V23,W23,X23,Y23,Z23,AA23,U26,V26,W26,X26,Y26,</t>
    <phoneticPr fontId="26"/>
  </si>
  <si>
    <t>U14,V14,Z26,AA26,U29,V29,W29,X29,Y29,Z29,AA29,</t>
    <phoneticPr fontId="26"/>
  </si>
  <si>
    <t>7</t>
    <phoneticPr fontId="26"/>
  </si>
  <si>
    <t>JULY 2026</t>
    <phoneticPr fontId="26"/>
  </si>
  <si>
    <t>海の日</t>
    <phoneticPr fontId="26"/>
  </si>
  <si>
    <t>式=_a0!F11</t>
  </si>
  <si>
    <t>C13,D13,E13,F13,G13,C16,D16,E16,F16,G16,C19,D19,E19,F19,G19,C22,D22,E22,F22,G22,C25,D25,</t>
    <phoneticPr fontId="26"/>
  </si>
  <si>
    <t>E25,F25,G25,H25,I25,C28,D28,E28,F28,G28,H28,I28,</t>
    <phoneticPr fontId="26"/>
  </si>
  <si>
    <t>C14,D14,E14,F14,G14,H14,I14,C17,D17,E17,F17,G17,H17,I17,C20,D20,E20,F20,G20,H20,I20,C23,D23,E23,F23,G23,H23,I23,C26,D26,</t>
    <phoneticPr fontId="26"/>
  </si>
  <si>
    <t>E26,F26,G26,H26,I26,C29,D29,E29,F29,G29,H29,I29,</t>
    <phoneticPr fontId="26"/>
  </si>
  <si>
    <t>N13,O13,P13,L16,M16,N16,O16,P16,L19,M19,N19,O19,P19,M22,N22,O22,P22,L25,M25,N25,O25,P25,</t>
    <phoneticPr fontId="26"/>
  </si>
  <si>
    <t>L22,</t>
  </si>
  <si>
    <t>L13,M13,Q25,R25,L28,M28,N28,O28,P28,Q28,R28,</t>
    <phoneticPr fontId="26"/>
  </si>
  <si>
    <t>N14,O14,P14,Q14,R14,L17,M17,N17,O17,P17,Q17,R17,L20,M20,N20,O20,P20,Q20,R20,L23,M23,N23,O23,P23,Q23,R23,L26,M26,N26,O26,P26,</t>
    <phoneticPr fontId="26"/>
  </si>
  <si>
    <t>L14,M14,Q26,R26,L29,M29,N29,O29,P29,Q29,R29,</t>
    <phoneticPr fontId="26"/>
  </si>
  <si>
    <t>U16,V16,W16,X16,Y16,U19,W19,X19,Y19,U22,V22,W22,X22,Y22,U25,V25,W25,X25,Y25,U28,</t>
    <phoneticPr fontId="26"/>
  </si>
  <si>
    <t>V19,</t>
  </si>
  <si>
    <t>U13,V13,W13,X13,Y13,V28,W28,X28,Y28,Z28,AA28,</t>
    <phoneticPr fontId="26"/>
  </si>
  <si>
    <t>Z14,AA14,U17,V17,W17,X17,Y17,Z17,AA17,U20,V20,W20,X20,Y20,Z20,AA20,U23,V23,W23,X23,Y23,Z23,AA23,U26,V26,W26,X26,Y26,Z26,AA26,U29,</t>
    <phoneticPr fontId="26"/>
  </si>
  <si>
    <t>U14,V14,W14,X14,Y14,V29,W29,X29,Y29,Z29,AA29,</t>
    <phoneticPr fontId="26"/>
  </si>
  <si>
    <t>AUGUST 2026</t>
    <phoneticPr fontId="26"/>
  </si>
  <si>
    <t>山の日</t>
    <phoneticPr fontId="26"/>
  </si>
  <si>
    <t>式=_a0!F12</t>
  </si>
  <si>
    <t>E13,F13,G13,C16,D16,E16,F16,G16,C19,D19,E19,F19,G19,D22,E22,F22,G22,C25,D25,E25,F25,G25,</t>
    <phoneticPr fontId="26"/>
  </si>
  <si>
    <t>C22,</t>
  </si>
  <si>
    <t>C13,D13,H25,I25,C28,D28,E28,F28,G28,H28,I28,</t>
    <phoneticPr fontId="26"/>
  </si>
  <si>
    <t>E14,F14,G14,H14,I14,C17,D17,E17,F17,G17,H17,I17,C20,D20,E20,F20,G20,H20,I20,C23,D23,E23,F23,G23,H23,I23,C26,D26,E26,F26,G26,</t>
    <phoneticPr fontId="26"/>
  </si>
  <si>
    <t>C14,D14,H26,I26,C29,D29,E29,F29,G29,H29,I29,</t>
    <phoneticPr fontId="26"/>
  </si>
  <si>
    <t>L16,M16,N16,O16,P16,L19,N19,O19,P19,L22,M22,N22,O22,P22,L25,M25,N25,O25,P25,L28,</t>
    <phoneticPr fontId="26"/>
  </si>
  <si>
    <t>M19,</t>
  </si>
  <si>
    <t>L13,M13,N13,O13,P13,M28,N28,O28,P28,Q28,R28,</t>
    <phoneticPr fontId="26"/>
  </si>
  <si>
    <t>Q14,R14,L17,M17,N17,O17,P17,Q17,R17,L20,M20,N20,O20,P20,Q20,R20,L23,M23,N23,O23,P23,Q23,R23,L26,M26,N26,O26,P26,Q26,R26,L29,</t>
    <phoneticPr fontId="26"/>
  </si>
  <si>
    <t>L14,M14,N14,O14,P14,M29,N29,O29,P29,Q29,R29,</t>
    <phoneticPr fontId="26"/>
  </si>
  <si>
    <t>V13,W13,X13,Y13,U16,V16,W16,X16,Y16,U19,V19,W19,X19,Y19,X22,Y22,U25,V25,W25,</t>
    <phoneticPr fontId="26"/>
  </si>
  <si>
    <t>U22,V22,W22,</t>
    <phoneticPr fontId="26"/>
  </si>
  <si>
    <t>U13,X25,Y25,Z25,AA25,U28,V28,W28,X28,Y28,Z28,AA28,</t>
    <phoneticPr fontId="26"/>
  </si>
  <si>
    <t>V14,W14,X14,Y14,Z14,AA14,U17,V17,W17,X17,Y17,Z17,AA17,U20,V20,W20,X20,Y20,Z20,AA20,U23,V23,W23,X23,Y23,Z23,AA23,U26,V26,W26,</t>
    <phoneticPr fontId="26"/>
  </si>
  <si>
    <t>U14,X26,Y26,Z26,AA26,U29,V29,W29,X29,Y29,Z29,AA29,</t>
    <phoneticPr fontId="26"/>
  </si>
  <si>
    <t>9</t>
    <phoneticPr fontId="26"/>
  </si>
  <si>
    <t>SEPTEMBER 2026</t>
    <phoneticPr fontId="26"/>
  </si>
  <si>
    <t>敬老の日</t>
    <phoneticPr fontId="26"/>
  </si>
  <si>
    <t>国民の休日</t>
    <phoneticPr fontId="26"/>
  </si>
  <si>
    <t>秋分の日</t>
    <phoneticPr fontId="26"/>
  </si>
  <si>
    <t>式=_a0!F13</t>
  </si>
  <si>
    <t>C16,D16,E16,F16,G16,C19,E19,F19,G19,C22,D22,E22,F22,G22,C25,D25,E25,F25,G25,C28,</t>
    <phoneticPr fontId="26"/>
  </si>
  <si>
    <t>D19,</t>
  </si>
  <si>
    <t>C13,D13,E13,F13,G13,D28,E28,F28,G28,H28,I28,</t>
    <phoneticPr fontId="26"/>
  </si>
  <si>
    <t>H14,I14,C17,D17,E17,F17,G17,H17,I17,C20,D20,E20,F20,G20,H20,I20,C23,D23,E23,F23,G23,H23,I23,C26,D26,E26,F26,G26,H26,I26,C29,</t>
    <phoneticPr fontId="26"/>
  </si>
  <si>
    <t>C14,D14,E14,F14,G14,D29,E29,F29,G29,H29,I29,</t>
    <phoneticPr fontId="26"/>
  </si>
  <si>
    <t>M13,N13,O13,P13,L16,M16,N16,O16,P16,L19,M19,N19,O19,P19,O22,P22,L25,M25,N25,</t>
    <phoneticPr fontId="26"/>
  </si>
  <si>
    <t>L22,M22,N22,</t>
    <phoneticPr fontId="26"/>
  </si>
  <si>
    <t>L13,O25,P25,Q25,R25,L28,M28,N28,O28,P28,Q28,R28,</t>
    <phoneticPr fontId="26"/>
  </si>
  <si>
    <t>M14,N14,O14,P14,Q14,R14,L17,M17,N17,O17,P17,Q17,R17,L20,M20,N20,O20,P20,Q20,R20,L23,M23,N23,O23,P23,Q23,R23,L26,M26,N26,</t>
    <phoneticPr fontId="26"/>
  </si>
  <si>
    <t>L14,O26,P26,Q26,R26,L29,M29,N29,O29,P29,Q29,R29,</t>
    <phoneticPr fontId="26"/>
  </si>
  <si>
    <t>X13,Y13,U16,V16,W16,X16,Y16,V19,W19,X19,Y19,U22,V22,W22,X22,Y22,U25,V25,W25,X25,Y25,</t>
    <phoneticPr fontId="26"/>
  </si>
  <si>
    <t>U19,</t>
  </si>
  <si>
    <t>U13,V13,W13,AA25,U28,V28,W28,X28,Y28,Z28,AA28,</t>
    <phoneticPr fontId="26"/>
  </si>
  <si>
    <t>X14,Y14,Z14,AA14,U17,V17,W17,X17,Y17,Z17,AA17,U20,V20,W20,X20,Y20,Z20,AA20,U23,V23,W23,X23,Y23,Z23,AA23,U26,V26,W26,X26,Y26,Z26,</t>
    <phoneticPr fontId="26"/>
  </si>
  <si>
    <t>U14,V14,W14,AA26,U29,V29,W29,X29,Y29,Z29,AA29,</t>
    <phoneticPr fontId="26"/>
  </si>
  <si>
    <t>10</t>
    <phoneticPr fontId="26"/>
  </si>
  <si>
    <t>OCTOBER 2026</t>
    <phoneticPr fontId="26"/>
  </si>
  <si>
    <t>スポーツの日</t>
    <phoneticPr fontId="26"/>
  </si>
  <si>
    <t>文化の日</t>
    <phoneticPr fontId="26"/>
  </si>
  <si>
    <t>式=_a0!F14</t>
  </si>
  <si>
    <t>D13,E13,F13,G13,C16,D16,E16,F16,G16,C19,D19,E19,F19,G19,F22,G22,C25,D25,E25,</t>
    <phoneticPr fontId="26"/>
  </si>
  <si>
    <t>C22,D22,E22,</t>
    <phoneticPr fontId="26"/>
  </si>
  <si>
    <t>C13,F25,G25,H25,I25,C28,D28,E28,F28,G28,H28,I28,</t>
    <phoneticPr fontId="26"/>
  </si>
  <si>
    <t>D14,E14,F14,G14,H14,I14,C17,D17,E17,F17,G17,H17,I17,C20,D20,E20,F20,G20,H20,I20,C23,D23,E23,F23,G23,H23,I23,C26,D26,E26,</t>
    <phoneticPr fontId="26"/>
  </si>
  <si>
    <t>C14,F26,G26,H26,I26,C29,D29,E29,F29,G29,H29,I29,</t>
    <phoneticPr fontId="26"/>
  </si>
  <si>
    <t>O13,P13,L16,M16,N16,O16,P16,M19,N19,O19,P19,L22,M22,N22,O22,P22,L25,M25,N25,O25,P25,</t>
    <phoneticPr fontId="26"/>
  </si>
  <si>
    <t>L19,</t>
  </si>
  <si>
    <t>L13,M13,N13,R25,L28,M28,N28,O28,P28,Q28,R28,</t>
    <phoneticPr fontId="26"/>
  </si>
  <si>
    <t>O14,P14,Q14,R14,L17,M17,N17,O17,P17,Q17,R17,L20,M20,N20,O20,P20,Q20,R20,L23,M23,N23,O23,P23,Q23,R23,L26,M26,N26,O26,P26,Q26,</t>
    <phoneticPr fontId="26"/>
  </si>
  <si>
    <t>L14,M14,N14,R26,L29,M29,N29,O29,P29,Q29,R29,</t>
    <phoneticPr fontId="26"/>
  </si>
  <si>
    <t>U16,W16,X16,Y16,U19,V19,W19,X19,Y19,U22,V22,W22,X22,Y22,V25,W25,X25,Y25,U28,</t>
    <phoneticPr fontId="26"/>
  </si>
  <si>
    <t>V16,U25,</t>
    <phoneticPr fontId="26"/>
  </si>
  <si>
    <t>U13,V13,W13,X13,Y13,Z13,V28,W28,X28,Y28,Z28,AA28,</t>
    <phoneticPr fontId="26"/>
  </si>
  <si>
    <t>AA14,U17,V17,W17,X17,Y17,Z17,AA17,U20,V20,W20,X20,Y20,Z20,AA20,U23,V23,W23,X23,Y23,Z23,AA23,U26,V26,W26,X26,Y26,Z26,AA26,U29,</t>
    <phoneticPr fontId="26"/>
  </si>
  <si>
    <t>U14,V14,W14,X14,Y14,Z14,V29,W29,X29,Y29,Z29,AA29,</t>
    <phoneticPr fontId="26"/>
  </si>
  <si>
    <t>11</t>
    <phoneticPr fontId="26"/>
  </si>
  <si>
    <t>NOVEMBER 2026</t>
    <phoneticPr fontId="26"/>
  </si>
  <si>
    <t>勤労感謝の日</t>
    <phoneticPr fontId="26"/>
  </si>
  <si>
    <t>式=_a0!F15</t>
  </si>
  <si>
    <t>F13,G13,C16,D16,E16,F16,G16,D19,E19,F19,G19,C22,D22,E22,F22,G22,C25,D25,E25,F25,G25,</t>
    <phoneticPr fontId="26"/>
  </si>
  <si>
    <t>C19,</t>
  </si>
  <si>
    <t>L16,N16,O16,P16,L19,M19,N19,O19,P19,L22,M22,N22,O22,P22,M25,N25,O25,P25,L28,</t>
    <phoneticPr fontId="26"/>
  </si>
  <si>
    <t>M16,L25,</t>
    <phoneticPr fontId="26"/>
  </si>
  <si>
    <t>L13,M13,N13,O13,P13,Q13,M28,N28,O28,P28,Q28,R28,</t>
    <phoneticPr fontId="26"/>
  </si>
  <si>
    <t>R14,L17,M17,N17,O17,P17,Q17,R17,L20,M20,N20,O20,P20,Q20,R20,L23,M23,N23,O23,P23,Q23,R23,L26,M26,N26,O26,P26,Q26,R26,L29,</t>
    <phoneticPr fontId="26"/>
  </si>
  <si>
    <t>L14,M14,N14,O14,P14,Q14,M29,N29,O29,P29,Q29,R29,</t>
    <phoneticPr fontId="26"/>
  </si>
  <si>
    <t>V13,W13,X13,Y13,U16,V16,W16,X16,Y16,U19,V19,W19,X19,Y19,U22,V22,W22,X22,Y22,U25,V25,W25,X25,</t>
    <phoneticPr fontId="26"/>
  </si>
  <si>
    <t>U13,Y25,Z25,AA25,U28,V28,W28,X28,Y28,Z28,AA28,</t>
    <phoneticPr fontId="26"/>
  </si>
  <si>
    <t>V14,W14,X14,Y14,Z14,AA14,U17,V17,W17,X17,Y17,Z17,AA17,U20,V20,W20,X20,Y20,Z20,AA20,U23,V23,W23,X23,Y23,Z23,AA23,U26,V26,W26,X26,</t>
    <phoneticPr fontId="26"/>
  </si>
  <si>
    <t>U14,Y26,Z26,AA26,U29,V29,W29,X29,Y29,Z29,AA29,</t>
    <phoneticPr fontId="26"/>
  </si>
  <si>
    <t>12</t>
    <phoneticPr fontId="26"/>
  </si>
  <si>
    <t>DECEMBER 2026</t>
    <phoneticPr fontId="26"/>
  </si>
  <si>
    <t>式=_a0!F16</t>
  </si>
  <si>
    <t>C16,E16,F16,G16,C19,D19,E19,F19,G19,C22,D22,E22,F22,G22,D25,E25,F25,G25,C28,</t>
    <phoneticPr fontId="26"/>
  </si>
  <si>
    <t>D16,C25,</t>
    <phoneticPr fontId="26"/>
  </si>
  <si>
    <t>C13,D13,E13,F13,G13,H13,D28,E28,F28,G28,H28,I28,</t>
    <phoneticPr fontId="26"/>
  </si>
  <si>
    <t>I14,C17,D17,E17,F17,G17,H17,I17,C20,D20,E20,F20,G20,H20,I20,C23,D23,E23,F23,G23,H23,I23,C26,D26,E26,F26,G26,H26,I26,C29,</t>
    <phoneticPr fontId="26"/>
  </si>
  <si>
    <t>C14,D14,E14,F14,G14,H14,D29,E29,F29,G29,H29,I29,</t>
    <phoneticPr fontId="26"/>
  </si>
  <si>
    <t>M13,N13,O13,P13,L16,M16,N16,O16,P16,L19,M19,N19,O19,P19,L22,M22,N22,O22,P22,L25,M25,N25,O25,</t>
    <phoneticPr fontId="26"/>
  </si>
  <si>
    <t>L13,P25,Q25,R25,L28,M28,N28,O28,P28,Q28,R28,</t>
    <phoneticPr fontId="26"/>
  </si>
  <si>
    <t>M14,N14,O14,P14,Q14,R14,L17,M17,N17,O17,P17,Q17,R17,L20,M20,N20,O20,P20,Q20,R20,L23,M23,N23,O23,P23,Q23,R23,L26,M26,N26,O26,</t>
    <phoneticPr fontId="26"/>
  </si>
  <si>
    <t>L14,P26,Q26,R26,L29,M29,N29,O29,P29,Q29,R29,</t>
    <phoneticPr fontId="26"/>
  </si>
  <si>
    <t>U16,V16,W16,X16,Y16,V19,W19,X19,Y19,U22,V22,W22,X22,Y22,U25,V25,W25,X25,Y25,</t>
    <phoneticPr fontId="26"/>
  </si>
  <si>
    <t>Y13,U19,</t>
    <phoneticPr fontId="26"/>
  </si>
  <si>
    <t>CALENDAR 2026-2027</t>
    <phoneticPr fontId="26"/>
  </si>
  <si>
    <t>令和9年</t>
    <phoneticPr fontId="26"/>
  </si>
  <si>
    <t>JANUARY 2027</t>
    <phoneticPr fontId="26"/>
  </si>
  <si>
    <t>式=_a0!F17</t>
  </si>
  <si>
    <t>D13,E13,F13,G13,C16,D16,E16,F16,G16,C19,D19,E19,F19,G19,C22,D22,E22,F22,G22,C25,D25,E25,F25,</t>
    <phoneticPr fontId="26"/>
  </si>
  <si>
    <t>C13,G25,H25,I25,C28,D28,E28,F28,G28,H28,I28,</t>
    <phoneticPr fontId="26"/>
  </si>
  <si>
    <t>D14,E14,F14,G14,H14,I14,C17,D17,E17,F17,G17,H17,I17,C20,D20,E20,F20,G20,H20,I20,C23,D23,E23,F23,G23,H23,I23,C26,D26,E26,F26,</t>
    <phoneticPr fontId="26"/>
  </si>
  <si>
    <t>C14,G26,H26,I26,C29,D29,E29,F29,G29,H29,I29,</t>
    <phoneticPr fontId="26"/>
  </si>
  <si>
    <t>L16,M16,N16,O16,P16,M19,N19,O19,P19,L22,M22,N22,O22,P22,L25,M25,N25,O25,P25,</t>
    <phoneticPr fontId="26"/>
  </si>
  <si>
    <t>P13,L19,</t>
    <phoneticPr fontId="26"/>
  </si>
  <si>
    <t>U13,V13,W13,X13,Y13,U16,V16,W16,Y16,U19,V19,W19,X19,Y19,U22,W22,X22,Y22,</t>
    <phoneticPr fontId="26"/>
  </si>
  <si>
    <t>X16,V22,</t>
    <phoneticPr fontId="26"/>
  </si>
  <si>
    <t>U25,V25,W25,X25,Y25,Z25,AA25,U28,V28,W28,X28,Y28,Z28,AA28,</t>
    <phoneticPr fontId="26"/>
  </si>
  <si>
    <t>U14,V14,W14,X14,Y14,Z14,AA14,U17,V17,W17,X17,Y17,Z17,AA17,U20,V20,W20,X20,Y20,Z20,AA20,U23,V23,W23,X23,Y23,Z23,AA23,</t>
    <phoneticPr fontId="26"/>
  </si>
  <si>
    <t>U26,V26,W26,X26,Y26,Z26,AA26,U29,V29,W29,X29,Y29,Z29,AA29,</t>
    <phoneticPr fontId="26"/>
  </si>
  <si>
    <t>FEBRUARY 2027</t>
    <phoneticPr fontId="26"/>
  </si>
  <si>
    <t>式=_a0!F18</t>
  </si>
  <si>
    <t>C16,D16,E16,F16,G16,D19,E19,F19,G19,C22,D22,E22,F22,G22,C25,D25,E25,F25,G25,</t>
    <phoneticPr fontId="26"/>
  </si>
  <si>
    <t>G13,C19,</t>
    <phoneticPr fontId="26"/>
  </si>
  <si>
    <t>L13,M13,N13,O13,P13,L16,M16,N16,P16,L19,M19,N19,O19,P19,L22,N22,O22,P22,</t>
    <phoneticPr fontId="26"/>
  </si>
  <si>
    <t>O16,M22,</t>
    <phoneticPr fontId="26"/>
  </si>
  <si>
    <t>L25,M25,N25,O25,P25,Q25,R25,L28,M28,N28,O28,P28,Q28,R28,</t>
    <phoneticPr fontId="26"/>
  </si>
  <si>
    <t>L14,M14,N14,O14,P14,Q14,R14,L17,M17,N17,O17,P17,Q17,R17,L20,M20,N20,O20,P20,Q20,R20,L23,M23,N23,O23,P23,Q23,R23,</t>
    <phoneticPr fontId="26"/>
  </si>
  <si>
    <t>L26,M26,N26,O26,P26,Q26,R26,L29,M29,N29,O29,P29,Q29,R29,</t>
    <phoneticPr fontId="26"/>
  </si>
  <si>
    <t>U13,V13,W13,X13,Y13,U16,V16,W16,X16,Y16,U19,V19,W19,X19,Y19,V22,W22,X22,Y22,U25,V25,W25,</t>
    <phoneticPr fontId="26"/>
  </si>
  <si>
    <t>AA13,AA16,AA22,</t>
    <phoneticPr fontId="26"/>
  </si>
  <si>
    <t>AA19,U22,</t>
    <phoneticPr fontId="26"/>
  </si>
  <si>
    <t>X25,Y25,Z25,AA25,U28,V28,W28,X28,Y28,Z28,AA28,</t>
    <phoneticPr fontId="26"/>
  </si>
  <si>
    <t>U14,V14,W14,X14,Y14,Z14,AA14,U17,V17,W17,X17,Y17,Z17,AA17,U20,V20,W20,X20,Y20,Z20,AA20,U23,V23,W23,X23,Y23,Z23,AA23,U26,V26,W26,</t>
    <phoneticPr fontId="26"/>
  </si>
  <si>
    <t>X26,Y26,Z26,AA26,U29,V29,W29,X29,Y29,Z29,AA29,</t>
    <phoneticPr fontId="26"/>
  </si>
  <si>
    <t>CALENDAR 2027</t>
    <phoneticPr fontId="26"/>
  </si>
  <si>
    <t>MARCH 2027</t>
    <phoneticPr fontId="26"/>
  </si>
  <si>
    <t>式=_a0!F19</t>
  </si>
  <si>
    <t>ST_00665.Type3.Template2026.MonStart.st.xlsx</t>
  </si>
  <si>
    <t>月曜始まり</t>
  </si>
  <si>
    <t>汎用</t>
  </si>
  <si>
    <t>横</t>
  </si>
  <si>
    <t>ST_00665</t>
  </si>
  <si>
    <t>○</t>
  </si>
  <si>
    <t>可</t>
  </si>
  <si>
    <t>ST_00665.Type3.Template2026.SunStart.st.xlsx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</si>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</sst>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333333"/>
      <name val="Meiryo UI"/>
      <family val="3"/>
      <charset val="128"/>
    </font>
    <font>
      <b/>
      <sz val="42"/>
      <color rgb="FF4169E1"/>
      <name val="Meiryo UI"/>
      <family val="3"/>
      <charset val="128"/>
    </font>
    <font>
      <b/>
      <sz val="42"/>
      <color rgb="FFE04169"/>
      <name val="Meiryo UI"/>
      <family val="3"/>
      <charset val="128"/>
    </font>
    <font>
      <b/>
      <sz val="42"/>
      <color rgb="FFFFFFFF"/>
      <name val="Meiryo UI"/>
      <family val="3"/>
      <charset val="128"/>
    </font>
    <font>
      <sz val="11"/>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24"/>
      <color rgb="FF333333"/>
      <name val="Meiryo UI"/>
      <family val="3"/>
      <charset val="128"/>
    </font>
    <font>
      <sz val="24"/>
      <color rgb="FF4169E1"/>
      <name val="Meiryo UI"/>
      <family val="3"/>
      <charset val="128"/>
    </font>
    <font>
      <sz val="24"/>
      <color rgb="FFE04169"/>
      <name val="Meiryo UI"/>
      <family val="3"/>
      <charset val="128"/>
    </font>
    <font>
      <sz val="10"/>
      <color indexed="10"/>
      <name val="Meiryo UI"/>
      <family val="3"/>
      <charset val="128"/>
    </font>
    <font>
      <sz val="37"/>
      <color rgb="FF333333"/>
      <name val="Meiryo UI"/>
      <family val="3"/>
      <charset val="128"/>
    </font>
    <font>
      <sz val="32"/>
      <color rgb="FF333333"/>
      <name val="Meiryo UI"/>
      <family val="3"/>
      <charset val="128"/>
    </font>
    <font>
      <b/>
      <sz val="80"/>
      <color rgb="FF333333"/>
      <name val="Meiryo UI"/>
      <family val="3"/>
      <charset val="128"/>
    </font>
    <font>
      <sz val="12"/>
      <color rgb="FF808080"/>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sz val="11"/>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b/>
      <sz val="40"/>
      <color rgb="FFFFFFFF"/>
      <name val="Meiryo UI"/>
      <family val="3"/>
      <charset val="128"/>
    </font>
    <font>
      <b/>
      <sz val="40"/>
      <color rgb="FF333333"/>
      <name val="Meiryo UI"/>
      <family val="3"/>
      <charset val="128"/>
    </font>
    <font>
      <b/>
      <sz val="40"/>
      <color rgb="FFE04169"/>
      <name val="Meiryo UI"/>
      <family val="3"/>
      <charset val="128"/>
    </font>
    <font>
      <b/>
      <sz val="40"/>
      <color rgb="FF4169E1"/>
      <name val="Meiryo UI"/>
      <family val="3"/>
      <charset val="128"/>
    </font>
    <font>
      <sz val="28"/>
      <color rgb="FF333333"/>
      <name val="Meiryo UI"/>
      <family val="3"/>
      <charset val="128"/>
    </font>
    <font>
      <sz val="18"/>
      <color rgb="FF333333"/>
      <name val="Meiryo UI"/>
      <family val="3"/>
      <charset val="128"/>
    </font>
    <font>
      <sz val="15"/>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08080"/>
      </bottom>
      <diagonal/>
    </border>
    <border>
      <left/>
      <right/>
      <top style="thin">
        <color rgb="FF808080"/>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0"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0" borderId="0" xfId="2" applyFont="1"/>
    <xf numFmtId="0" fontId="49" fillId="0" borderId="0" xfId="2" applyFont="1" applyAlignment="1">
      <alignment horizontal="center"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50" fillId="3" borderId="0" xfId="2" applyFont="1" applyFill="1" applyAlignment="1">
      <alignment horizontal="center" vertical="top" shrinkToFit="1"/>
    </xf>
    <xf numFmtId="49" fontId="40" fillId="3" borderId="0" xfId="2" applyNumberFormat="1" applyFont="1" applyFill="1" applyAlignment="1">
      <alignment horizontal="center" vertical="center" shrinkToFit="1"/>
    </xf>
    <xf numFmtId="0" fontId="50" fillId="3" borderId="0" xfId="2" applyFont="1" applyFill="1" applyAlignment="1">
      <alignment horizontal="center" vertical="center" shrinkToFit="1"/>
    </xf>
    <xf numFmtId="49" fontId="46" fillId="3" borderId="0" xfId="2" applyNumberFormat="1" applyFont="1" applyFill="1" applyAlignment="1">
      <alignment horizontal="center" vertical="center" shrinkToFit="1"/>
    </xf>
    <xf numFmtId="0" fontId="49" fillId="0" borderId="0" xfId="2" applyFont="1" applyAlignment="1">
      <alignment horizontal="right" vertical="center" shrinkToFit="1"/>
    </xf>
    <xf numFmtId="189" fontId="40" fillId="3" borderId="22" xfId="2" applyNumberFormat="1" applyFont="1" applyFill="1" applyBorder="1" applyAlignment="1">
      <alignment horizontal="center" vertical="top" shrinkToFit="1"/>
    </xf>
    <xf numFmtId="190" fontId="40" fillId="3" borderId="22" xfId="2" applyNumberFormat="1" applyFont="1" applyFill="1" applyBorder="1" applyAlignment="1">
      <alignment horizontal="center" vertical="top" shrinkToFit="1"/>
    </xf>
    <xf numFmtId="191" fontId="40" fillId="3" borderId="22" xfId="2" applyNumberFormat="1" applyFont="1" applyFill="1" applyBorder="1" applyAlignment="1">
      <alignment horizontal="center" vertical="top" shrinkToFit="1"/>
    </xf>
    <xf numFmtId="192" fontId="40" fillId="3" borderId="22" xfId="2" applyNumberFormat="1" applyFont="1" applyFill="1" applyBorder="1" applyAlignment="1">
      <alignment horizontal="center" vertical="top" shrinkToFit="1"/>
    </xf>
    <xf numFmtId="193" fontId="40" fillId="3" borderId="22" xfId="2" applyNumberFormat="1" applyFont="1" applyFill="1" applyBorder="1" applyAlignment="1">
      <alignment horizontal="center" vertical="top" shrinkToFit="1"/>
    </xf>
    <xf numFmtId="194" fontId="41" fillId="3" borderId="22" xfId="2" applyNumberFormat="1" applyFont="1" applyFill="1" applyBorder="1" applyAlignment="1">
      <alignment horizontal="center" vertical="top" shrinkToFit="1"/>
    </xf>
    <xf numFmtId="195" fontId="42" fillId="3" borderId="22"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center" shrinkToFit="1"/>
    </xf>
    <xf numFmtId="49" fontId="52" fillId="3" borderId="23" xfId="2" applyNumberFormat="1" applyFont="1" applyFill="1" applyBorder="1" applyAlignment="1">
      <alignment horizontal="center" vertical="center" shrinkToFit="1"/>
    </xf>
    <xf numFmtId="49" fontId="53" fillId="3" borderId="23" xfId="2" applyNumberFormat="1" applyFont="1" applyFill="1" applyBorder="1" applyAlignment="1">
      <alignment horizontal="center" vertical="center" shrinkToFit="1"/>
    </xf>
    <xf numFmtId="49" fontId="49" fillId="0" borderId="0" xfId="2" applyNumberFormat="1" applyFont="1"/>
    <xf numFmtId="49" fontId="54" fillId="3" borderId="23"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49" fontId="55" fillId="3" borderId="22" xfId="2" applyNumberFormat="1" applyFont="1" applyFill="1" applyBorder="1" applyAlignment="1">
      <alignment horizontal="center" vertical="top" shrinkToFit="1"/>
    </xf>
    <xf numFmtId="49" fontId="56" fillId="3" borderId="22" xfId="2" applyNumberFormat="1" applyFont="1" applyFill="1" applyBorder="1" applyAlignment="1">
      <alignment horizontal="center" vertical="top" shrinkToFit="1"/>
    </xf>
    <xf numFmtId="49" fontId="57" fillId="3" borderId="22" xfId="2" applyNumberFormat="1" applyFont="1" applyFill="1" applyBorder="1" applyAlignment="1">
      <alignment horizontal="center" vertical="top" shrinkToFit="1"/>
    </xf>
    <xf numFmtId="49" fontId="58" fillId="3" borderId="22" xfId="2" applyNumberFormat="1" applyFont="1" applyFill="1" applyBorder="1" applyAlignment="1">
      <alignment horizontal="center" vertical="top" shrinkToFit="1"/>
    </xf>
    <xf numFmtId="49" fontId="59" fillId="3" borderId="23" xfId="2" applyNumberFormat="1" applyFont="1" applyFill="1" applyBorder="1" applyAlignment="1">
      <alignment horizontal="center" vertical="center" shrinkToFit="1"/>
    </xf>
    <xf numFmtId="49" fontId="60" fillId="3" borderId="23" xfId="2" applyNumberFormat="1" applyFont="1" applyFill="1" applyBorder="1" applyAlignment="1">
      <alignment horizontal="center" vertical="center" shrinkToFit="1"/>
    </xf>
    <xf numFmtId="49" fontId="61" fillId="3" borderId="23" xfId="2" applyNumberFormat="1" applyFont="1" applyFill="1" applyBorder="1" applyAlignment="1">
      <alignment horizontal="center" vertical="center" shrinkToFit="1"/>
    </xf>
    <xf numFmtId="49" fontId="62" fillId="3" borderId="23" xfId="2" applyNumberFormat="1" applyFont="1" applyFill="1" applyBorder="1" applyAlignment="1">
      <alignment horizontal="center" vertical="center" shrinkToFit="1"/>
    </xf>
    <xf numFmtId="49" fontId="63" fillId="0" borderId="0" xfId="2" applyNumberFormat="1" applyFont="1" applyAlignment="1">
      <alignment horizontal="center" shrinkToFit="1"/>
    </xf>
    <xf numFmtId="49" fontId="40" fillId="0" borderId="0" xfId="2" applyNumberFormat="1" applyFont="1" applyAlignment="1">
      <alignment horizontal="center" vertical="top"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49" fontId="59" fillId="3" borderId="22" xfId="2" applyNumberFormat="1" applyFont="1" applyFill="1" applyBorder="1" applyAlignment="1">
      <alignment horizontal="center" vertical="center" shrinkToFit="1"/>
    </xf>
    <xf numFmtId="49" fontId="61" fillId="3" borderId="22" xfId="2" applyNumberFormat="1" applyFont="1" applyFill="1" applyBorder="1" applyAlignment="1">
      <alignment horizontal="center" vertical="center" shrinkToFit="1"/>
    </xf>
    <xf numFmtId="49" fontId="60" fillId="3" borderId="22" xfId="2" applyNumberFormat="1" applyFont="1" applyFill="1" applyBorder="1" applyAlignment="1">
      <alignment horizontal="center" vertical="center" shrinkToFit="1"/>
    </xf>
    <xf numFmtId="49" fontId="62" fillId="3" borderId="22" xfId="2" applyNumberFormat="1" applyFont="1" applyFill="1" applyBorder="1" applyAlignment="1">
      <alignment horizontal="center" vertical="center" shrinkToFit="1"/>
    </xf>
    <xf numFmtId="49" fontId="64" fillId="0" borderId="0" xfId="2" applyNumberFormat="1" applyFont="1" applyAlignment="1">
      <alignment horizontal="center" vertical="top" shrinkToFit="1"/>
    </xf>
    <xf numFmtId="188" fontId="32"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3" fillId="3" borderId="23" xfId="2" applyNumberFormat="1" applyFont="1" applyFill="1" applyBorder="1" applyAlignment="1">
      <alignment horizontal="center" vertical="center" shrinkToFit="1"/>
    </xf>
    <xf numFmtId="0" fontId="64" fillId="0" borderId="0" xfId="2" applyFont="1" applyAlignment="1">
      <alignment horizontal="center" vertical="top" shrinkToFit="1"/>
    </xf>
    <xf numFmtId="49" fontId="59" fillId="3" borderId="0" xfId="2" applyNumberFormat="1" applyFont="1" applyFill="1" applyAlignment="1">
      <alignment horizontal="center" vertical="center" shrinkToFit="1"/>
    </xf>
    <xf numFmtId="49" fontId="60" fillId="3" borderId="0" xfId="2" applyNumberFormat="1" applyFont="1" applyFill="1" applyAlignment="1">
      <alignment horizontal="center" vertical="center" shrinkToFit="1"/>
    </xf>
    <xf numFmtId="49" fontId="61" fillId="3" borderId="0" xfId="2" applyNumberFormat="1" applyFont="1" applyFill="1" applyAlignment="1">
      <alignment horizontal="center" vertical="center" shrinkToFit="1"/>
    </xf>
    <xf numFmtId="49" fontId="62" fillId="3" borderId="0" xfId="2" applyNumberFormat="1" applyFont="1" applyFill="1" applyAlignment="1">
      <alignment horizontal="center" vertical="center" shrinkToFit="1"/>
    </xf>
    <xf numFmtId="49" fontId="55" fillId="3" borderId="0" xfId="2" applyNumberFormat="1" applyFont="1" applyFill="1" applyAlignment="1">
      <alignment horizontal="center" vertical="top" shrinkToFit="1"/>
    </xf>
    <xf numFmtId="49" fontId="65" fillId="3" borderId="0" xfId="2" applyNumberFormat="1" applyFont="1" applyFill="1" applyAlignment="1">
      <alignment horizontal="center" vertical="center" shrinkToFit="1"/>
    </xf>
    <xf numFmtId="0" fontId="65" fillId="3" borderId="0" xfId="2" applyFont="1" applyFill="1" applyAlignment="1">
      <alignment horizontal="center" vertical="center" shrinkToFit="1"/>
    </xf>
    <xf numFmtId="49" fontId="47" fillId="3" borderId="0" xfId="2" applyNumberFormat="1" applyFont="1" applyFill="1" applyAlignment="1">
      <alignment horizontal="center" shrinkToFit="1"/>
    </xf>
    <xf numFmtId="0" fontId="48" fillId="0" borderId="0" xfId="2" applyFont="1" applyFill="1"/>
    <xf numFmtId="0" fontId="49" fillId="0" borderId="0" xfId="2" applyFont="1" applyFill="1"/>
  </cellXfs>
  <cellStyles count="4">
    <cellStyle name="標準" xfId="0" builtinId="0"/>
    <cellStyle name="標準 2" xfId="1" xr:uid="{AA6E9AA9-A349-458B-8B5B-FF0D0D6B0DAC}"/>
    <cellStyle name="標準 3" xfId="2" xr:uid="{BE3E354C-D2D4-4457-886A-D5CEB8187F43}"/>
    <cellStyle name="標準_B002 カレンダーＢ２" xfId="3" xr:uid="{E1CAA44C-F11A-41AD-9D7F-8E64A44E0CF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4169E1"/>
      <rgbColor rgb="00FFFFFF"/>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E4761BAD-938B-4F5F-840C-AAFFB6989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6F9A9205-C6CB-4151-9D16-FBF11696AF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83117B19-81D1-4CAB-AF9D-D5EF89153E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576484BE-EDCA-4DE7-8B76-1DF5B0F97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5D1AC97-FA95-4F79-8835-E66BF9EAB9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064C0AA0-79DC-4B90-A060-6FF8E51CAA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BEE4B3AF-EF34-40D7-A0B3-3C202FEF3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87351F11-377E-45E6-8AEA-0A515DB1EE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3BCB4515-6A22-4984-8FC1-239EEAFA43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65ED1DBE-4DB0-477E-99B8-266446A65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82156C08-EB42-4EBD-A12D-C6B9066EE3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A102168C-39A3-421C-BEBB-1A423B6C02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F07FD1C8-C649-4743-9513-F7563EB9B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D4D62A5-66E8-425F-9F22-CEE9672E0CD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AB5C4D3-B750-42DB-8238-B84FC9C288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B4347C4-B061-48D0-9445-27D381B48D5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3D567E3-7C3B-411D-B3A0-D8379FA331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A544035-C99E-475D-9517-9D8D7EE8CF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DAC64F-B00B-4EA4-AA06-95C389024AD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17865</xdr:colOff>
      <xdr:row>2</xdr:row>
      <xdr:rowOff>398906</xdr:rowOff>
    </xdr:from>
    <xdr:to>
      <xdr:col>3</xdr:col>
      <xdr:colOff>1829985</xdr:colOff>
      <xdr:row>9</xdr:row>
      <xdr:rowOff>525018</xdr:rowOff>
    </xdr:to>
    <xdr:pic>
      <xdr:nvPicPr>
        <xdr:cNvPr id="10" name="pic_イメージ">
          <a:extLst>
            <a:ext uri="{FF2B5EF4-FFF2-40B4-BE49-F238E27FC236}">
              <a16:creationId xmlns:a16="http://schemas.microsoft.com/office/drawing/2014/main" id="{46A36BD6-6EE2-6228-B123-F039B8C95F1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15" y="818006"/>
          <a:ext cx="3821895" cy="27169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9405A-8A67-4FBE-9373-363D0212147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761A9-44E4-4FC4-94DE-88562E65602A}">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3D3B3-00BE-4A5A-AA3B-1612762F7AA1}">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46023</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FFA6F-18E0-4A9F-AE4E-A26B67C7141A}">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215</v>
      </c>
      <c r="L11" s="215" t="s">
        <v>216</v>
      </c>
      <c r="M11" s="215" t="s">
        <v>217</v>
      </c>
      <c r="N11" s="215" t="s">
        <v>218</v>
      </c>
      <c r="O11" s="215" t="s">
        <v>219</v>
      </c>
      <c r="AB11" s="215" t="s">
        <v>220</v>
      </c>
      <c r="AD11" s="215" t="s">
        <v>221</v>
      </c>
      <c r="AE11" s="215" t="s">
        <v>222</v>
      </c>
      <c r="AX11" s="215" t="s">
        <v>223</v>
      </c>
      <c r="AY11" s="215" t="s">
        <v>224</v>
      </c>
      <c r="AZ11" s="215" t="s">
        <v>225</v>
      </c>
      <c r="BA11" s="215" t="s">
        <v>226</v>
      </c>
    </row>
    <row r="12" spans="1:53" x14ac:dyDescent="0.15">
      <c r="B12" s="227"/>
      <c r="C12" s="223"/>
      <c r="J12" s="215" t="s">
        <v>227</v>
      </c>
      <c r="K12" s="215" t="s">
        <v>228</v>
      </c>
      <c r="L12" s="215" t="s">
        <v>229</v>
      </c>
      <c r="M12" s="215" t="s">
        <v>230</v>
      </c>
      <c r="N12" s="215" t="s">
        <v>231</v>
      </c>
      <c r="O12" s="215" t="s">
        <v>232</v>
      </c>
      <c r="AB12" s="215" t="s">
        <v>233</v>
      </c>
      <c r="AD12" s="215" t="s">
        <v>234</v>
      </c>
      <c r="AE12" s="215" t="s">
        <v>235</v>
      </c>
      <c r="AX12" s="215" t="s">
        <v>236</v>
      </c>
      <c r="AY12" s="215" t="s">
        <v>237</v>
      </c>
      <c r="AZ12" s="215" t="s">
        <v>238</v>
      </c>
      <c r="BA12" s="215" t="s">
        <v>239</v>
      </c>
    </row>
    <row r="13" spans="1:53" x14ac:dyDescent="0.15">
      <c r="B13" s="228"/>
      <c r="C13" s="223"/>
      <c r="J13" s="215" t="s">
        <v>240</v>
      </c>
      <c r="K13" s="215" t="s">
        <v>241</v>
      </c>
      <c r="L13" s="215" t="s">
        <v>242</v>
      </c>
      <c r="M13" s="215" t="s">
        <v>243</v>
      </c>
      <c r="N13" s="215" t="s">
        <v>244</v>
      </c>
      <c r="O13" s="215" t="s">
        <v>245</v>
      </c>
      <c r="AB13" s="215" t="s">
        <v>246</v>
      </c>
      <c r="AD13" s="215" t="s">
        <v>247</v>
      </c>
      <c r="AE13" s="215" t="s">
        <v>248</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48CB6-B637-4264-A26D-F039FB628497}">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255</v>
      </c>
      <c r="D8" s="281"/>
      <c r="E8" s="281"/>
      <c r="F8" s="281"/>
      <c r="G8" s="281"/>
      <c r="H8" s="281"/>
      <c r="I8" s="281"/>
      <c r="J8" s="280"/>
      <c r="K8" s="280"/>
      <c r="L8" s="281" t="s">
        <v>256</v>
      </c>
      <c r="M8" s="281"/>
      <c r="N8" s="281"/>
      <c r="O8" s="281"/>
      <c r="P8" s="281"/>
      <c r="Q8" s="281"/>
      <c r="R8" s="281"/>
      <c r="S8" s="280"/>
      <c r="T8" s="280"/>
      <c r="U8" s="281" t="s">
        <v>257</v>
      </c>
      <c r="V8" s="281"/>
      <c r="W8" s="281"/>
      <c r="X8" s="281"/>
      <c r="Y8" s="281"/>
      <c r="Z8" s="281"/>
      <c r="AA8" s="281"/>
    </row>
    <row r="9" spans="1:148" ht="81.95" customHeight="1" x14ac:dyDescent="0.2">
      <c r="A9" s="270">
        <v>13</v>
      </c>
      <c r="C9" s="279" t="s">
        <v>258</v>
      </c>
      <c r="D9" s="279"/>
      <c r="E9" s="279"/>
      <c r="F9" s="279"/>
      <c r="G9" s="279"/>
      <c r="H9" s="279"/>
      <c r="I9" s="279"/>
      <c r="J9" s="280"/>
      <c r="K9" s="280"/>
      <c r="L9" s="279" t="s">
        <v>259</v>
      </c>
      <c r="M9" s="279"/>
      <c r="N9" s="279"/>
      <c r="O9" s="279"/>
      <c r="P9" s="279"/>
      <c r="Q9" s="279"/>
      <c r="R9" s="279"/>
      <c r="S9" s="280"/>
      <c r="T9" s="280"/>
      <c r="U9" s="279" t="s">
        <v>260</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274</v>
      </c>
      <c r="D13" s="295" t="e">
        <f t="shared" ref="D13:I13" si="0">C13+1</f>
        <v>#VALUE!</v>
      </c>
      <c r="E13" s="295" t="e">
        <f t="shared" si="0"/>
        <v>#VALUE!</v>
      </c>
      <c r="F13" s="296" t="e">
        <f t="shared" si="0"/>
        <v>#VALUE!</v>
      </c>
      <c r="G13" s="297" t="e">
        <f t="shared" si="0"/>
        <v>#VALUE!</v>
      </c>
      <c r="H13" s="298" t="e">
        <f t="shared" si="0"/>
        <v>#VALUE!</v>
      </c>
      <c r="I13" s="296" t="e">
        <f t="shared" si="0"/>
        <v>#VALUE!</v>
      </c>
      <c r="L13" s="295" t="s">
        <v>275</v>
      </c>
      <c r="M13" s="295" t="e">
        <f t="shared" ref="M13:R13" si="1">L13+1</f>
        <v>#VALUE!</v>
      </c>
      <c r="N13" s="295" t="e">
        <f t="shared" si="1"/>
        <v>#VALUE!</v>
      </c>
      <c r="O13" s="295" t="e">
        <f t="shared" si="1"/>
        <v>#VALUE!</v>
      </c>
      <c r="P13" s="295" t="e">
        <f t="shared" si="1"/>
        <v>#VALUE!</v>
      </c>
      <c r="Q13" s="295" t="e">
        <f t="shared" si="1"/>
        <v>#VALUE!</v>
      </c>
      <c r="R13" s="296" t="e">
        <f t="shared" si="1"/>
        <v>#VALUE!</v>
      </c>
      <c r="U13" s="295" t="s">
        <v>276</v>
      </c>
      <c r="V13" s="295" t="e">
        <f t="shared" ref="V13:AA13" si="2">U13+1</f>
        <v>#VALUE!</v>
      </c>
      <c r="W13" s="295" t="e">
        <f t="shared" si="2"/>
        <v>#VALUE!</v>
      </c>
      <c r="X13" s="295" t="e">
        <f t="shared" si="2"/>
        <v>#VALUE!</v>
      </c>
      <c r="Y13" s="295" t="e">
        <f t="shared" si="2"/>
        <v>#VALUE!</v>
      </c>
      <c r="Z13" s="295" t="e">
        <f t="shared" si="2"/>
        <v>#VALUE!</v>
      </c>
      <c r="AA13" s="296" t="e">
        <f t="shared" si="2"/>
        <v>#VALUE!</v>
      </c>
    </row>
    <row r="14" spans="1:148" ht="29.65" customHeight="1" x14ac:dyDescent="0.2">
      <c r="A14" s="270">
        <v>23</v>
      </c>
      <c r="C14" s="299" t="s">
        <v>268</v>
      </c>
      <c r="D14" s="299" t="s">
        <v>268</v>
      </c>
      <c r="E14" s="299" t="s">
        <v>268</v>
      </c>
      <c r="F14" s="300" t="s">
        <v>269</v>
      </c>
      <c r="G14" s="301" t="s">
        <v>268</v>
      </c>
      <c r="H14" s="302" t="s">
        <v>268</v>
      </c>
      <c r="I14" s="300" t="s">
        <v>268</v>
      </c>
      <c r="J14" s="293"/>
      <c r="K14" s="293"/>
      <c r="L14" s="299" t="s">
        <v>268</v>
      </c>
      <c r="M14" s="299" t="s">
        <v>268</v>
      </c>
      <c r="N14" s="299" t="s">
        <v>268</v>
      </c>
      <c r="O14" s="299" t="s">
        <v>268</v>
      </c>
      <c r="P14" s="299" t="s">
        <v>268</v>
      </c>
      <c r="Q14" s="299" t="s">
        <v>268</v>
      </c>
      <c r="R14" s="300" t="s">
        <v>268</v>
      </c>
      <c r="S14" s="293"/>
      <c r="T14" s="293"/>
      <c r="U14" s="299" t="s">
        <v>270</v>
      </c>
      <c r="V14" s="299" t="s">
        <v>268</v>
      </c>
      <c r="W14" s="299" t="s">
        <v>268</v>
      </c>
      <c r="X14" s="299" t="s">
        <v>268</v>
      </c>
      <c r="Y14" s="299" t="s">
        <v>268</v>
      </c>
      <c r="Z14" s="299"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6"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0" t="s">
        <v>271</v>
      </c>
      <c r="D20" s="301" t="s">
        <v>268</v>
      </c>
      <c r="E20" s="301" t="s">
        <v>268</v>
      </c>
      <c r="F20" s="301" t="s">
        <v>268</v>
      </c>
      <c r="G20" s="301" t="s">
        <v>268</v>
      </c>
      <c r="H20" s="302" t="s">
        <v>268</v>
      </c>
      <c r="I20" s="300" t="s">
        <v>268</v>
      </c>
      <c r="J20" s="293"/>
      <c r="K20" s="293"/>
      <c r="L20" s="301" t="s">
        <v>268</v>
      </c>
      <c r="M20" s="301" t="s">
        <v>268</v>
      </c>
      <c r="N20" s="300" t="s">
        <v>272</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8"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1" t="s">
        <v>268</v>
      </c>
      <c r="W23" s="301" t="s">
        <v>268</v>
      </c>
      <c r="X23" s="301" t="s">
        <v>268</v>
      </c>
      <c r="Y23" s="300" t="s">
        <v>273</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8"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8" t="e">
        <f t="shared" si="13"/>
        <v>#VALUE!</v>
      </c>
      <c r="R25" s="295" t="e">
        <f t="shared" si="13"/>
        <v>#VALUE!</v>
      </c>
      <c r="S25" s="320"/>
      <c r="T25" s="320"/>
      <c r="U25" s="297" t="e">
        <f>AA22+1</f>
        <v>#VALUE!</v>
      </c>
      <c r="V25" s="297" t="e">
        <f t="shared" ref="V25:AA25" si="14">U25+1</f>
        <v>#VALUE!</v>
      </c>
      <c r="W25" s="297" t="e">
        <f t="shared" si="14"/>
        <v>#VALUE!</v>
      </c>
      <c r="X25" s="297" t="e">
        <f t="shared" si="14"/>
        <v>#VALUE!</v>
      </c>
      <c r="Y25" s="297" t="e">
        <f t="shared" si="14"/>
        <v>#VALUE!</v>
      </c>
      <c r="Z25" s="298" t="e">
        <f t="shared" si="14"/>
        <v>#VALUE!</v>
      </c>
      <c r="AA25" s="296" t="e">
        <f t="shared" si="14"/>
        <v>#VALUE!</v>
      </c>
    </row>
    <row r="26" spans="1:27" ht="29.65" customHeight="1" x14ac:dyDescent="0.2">
      <c r="A26" s="270">
        <v>23</v>
      </c>
      <c r="C26" s="301" t="s">
        <v>268</v>
      </c>
      <c r="D26" s="301" t="s">
        <v>268</v>
      </c>
      <c r="E26" s="301" t="s">
        <v>268</v>
      </c>
      <c r="F26" s="301" t="s">
        <v>268</v>
      </c>
      <c r="G26" s="301" t="s">
        <v>268</v>
      </c>
      <c r="H26" s="302" t="s">
        <v>268</v>
      </c>
      <c r="I26" s="299" t="s">
        <v>268</v>
      </c>
      <c r="J26" s="320"/>
      <c r="K26" s="320"/>
      <c r="L26" s="300" t="s">
        <v>270</v>
      </c>
      <c r="M26" s="301" t="s">
        <v>268</v>
      </c>
      <c r="N26" s="301" t="s">
        <v>268</v>
      </c>
      <c r="O26" s="301" t="s">
        <v>268</v>
      </c>
      <c r="P26" s="301" t="s">
        <v>268</v>
      </c>
      <c r="Q26" s="302" t="s">
        <v>268</v>
      </c>
      <c r="R26" s="299" t="s">
        <v>268</v>
      </c>
      <c r="S26" s="320"/>
      <c r="T26" s="320"/>
      <c r="U26" s="301" t="s">
        <v>268</v>
      </c>
      <c r="V26" s="301" t="s">
        <v>268</v>
      </c>
      <c r="W26" s="301" t="s">
        <v>268</v>
      </c>
      <c r="X26" s="301" t="s">
        <v>268</v>
      </c>
      <c r="Y26" s="301" t="s">
        <v>268</v>
      </c>
      <c r="Z26" s="302" t="s">
        <v>268</v>
      </c>
      <c r="AA26" s="300"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7" t="e">
        <f>AA25+1</f>
        <v>#VALUE!</v>
      </c>
      <c r="V28" s="297"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09" t="s">
        <v>268</v>
      </c>
      <c r="V29" s="309"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5E76F-CE73-48ED-8469-D34A69CC403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3BA90-9873-4E85-94A4-B0497155E419}">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46054</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4E19B-7EE1-4EFE-9B0B-2DA5909CA320}">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277</v>
      </c>
      <c r="L11" s="215" t="s">
        <v>278</v>
      </c>
      <c r="M11" s="215" t="s">
        <v>217</v>
      </c>
      <c r="N11" s="215" t="s">
        <v>279</v>
      </c>
      <c r="O11" s="215" t="s">
        <v>280</v>
      </c>
      <c r="AB11" s="215" t="s">
        <v>220</v>
      </c>
      <c r="AD11" s="215" t="s">
        <v>281</v>
      </c>
      <c r="AE11" s="215" t="s">
        <v>282</v>
      </c>
      <c r="AX11" s="215" t="s">
        <v>223</v>
      </c>
      <c r="AY11" s="215" t="s">
        <v>224</v>
      </c>
      <c r="AZ11" s="215" t="s">
        <v>225</v>
      </c>
      <c r="BA11" s="215" t="s">
        <v>226</v>
      </c>
    </row>
    <row r="12" spans="1:53" x14ac:dyDescent="0.15">
      <c r="B12" s="227"/>
      <c r="C12" s="223"/>
      <c r="J12" s="215" t="s">
        <v>227</v>
      </c>
      <c r="K12" s="215" t="s">
        <v>283</v>
      </c>
      <c r="L12" s="215" t="s">
        <v>229</v>
      </c>
      <c r="M12" s="215" t="s">
        <v>284</v>
      </c>
      <c r="N12" s="215" t="s">
        <v>285</v>
      </c>
      <c r="O12" s="215" t="s">
        <v>286</v>
      </c>
      <c r="AB12" s="215" t="s">
        <v>233</v>
      </c>
      <c r="AD12" s="215" t="s">
        <v>287</v>
      </c>
      <c r="AE12" s="215" t="s">
        <v>288</v>
      </c>
      <c r="AX12" s="215" t="s">
        <v>236</v>
      </c>
      <c r="AY12" s="215" t="s">
        <v>237</v>
      </c>
      <c r="AZ12" s="215" t="s">
        <v>238</v>
      </c>
      <c r="BA12" s="215" t="s">
        <v>239</v>
      </c>
    </row>
    <row r="13" spans="1:53" x14ac:dyDescent="0.15">
      <c r="B13" s="228"/>
      <c r="C13" s="223"/>
      <c r="J13" s="215" t="s">
        <v>240</v>
      </c>
      <c r="K13" s="215" t="s">
        <v>289</v>
      </c>
      <c r="L13" s="215" t="s">
        <v>290</v>
      </c>
      <c r="M13" s="215" t="s">
        <v>291</v>
      </c>
      <c r="N13" s="215" t="s">
        <v>292</v>
      </c>
      <c r="O13" s="215" t="s">
        <v>293</v>
      </c>
      <c r="AB13" s="215" t="s">
        <v>246</v>
      </c>
      <c r="AD13" s="215" t="s">
        <v>294</v>
      </c>
      <c r="AE13" s="215" t="s">
        <v>295</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E7E00-CF36-4540-9B14-49FDE3ED6067}">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256</v>
      </c>
      <c r="D8" s="281"/>
      <c r="E8" s="281"/>
      <c r="F8" s="281"/>
      <c r="G8" s="281"/>
      <c r="H8" s="281"/>
      <c r="I8" s="281"/>
      <c r="J8" s="280"/>
      <c r="K8" s="280"/>
      <c r="L8" s="281" t="s">
        <v>257</v>
      </c>
      <c r="M8" s="281"/>
      <c r="N8" s="281"/>
      <c r="O8" s="281"/>
      <c r="P8" s="281"/>
      <c r="Q8" s="281"/>
      <c r="R8" s="281"/>
      <c r="S8" s="280"/>
      <c r="T8" s="280"/>
      <c r="U8" s="281" t="s">
        <v>296</v>
      </c>
      <c r="V8" s="281"/>
      <c r="W8" s="281"/>
      <c r="X8" s="281"/>
      <c r="Y8" s="281"/>
      <c r="Z8" s="281"/>
      <c r="AA8" s="281"/>
    </row>
    <row r="9" spans="1:148" ht="81.95" customHeight="1" x14ac:dyDescent="0.2">
      <c r="A9" s="270">
        <v>13</v>
      </c>
      <c r="C9" s="279" t="s">
        <v>259</v>
      </c>
      <c r="D9" s="279"/>
      <c r="E9" s="279"/>
      <c r="F9" s="279"/>
      <c r="G9" s="279"/>
      <c r="H9" s="279"/>
      <c r="I9" s="279"/>
      <c r="J9" s="280"/>
      <c r="K9" s="280"/>
      <c r="L9" s="279" t="s">
        <v>260</v>
      </c>
      <c r="M9" s="279"/>
      <c r="N9" s="279"/>
      <c r="O9" s="279"/>
      <c r="P9" s="279"/>
      <c r="Q9" s="279"/>
      <c r="R9" s="279"/>
      <c r="S9" s="280"/>
      <c r="T9" s="280"/>
      <c r="U9" s="279" t="s">
        <v>297</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275</v>
      </c>
      <c r="D13" s="295" t="e">
        <f t="shared" ref="D13:I13" si="0">C13+1</f>
        <v>#VALUE!</v>
      </c>
      <c r="E13" s="295" t="e">
        <f t="shared" si="0"/>
        <v>#VALUE!</v>
      </c>
      <c r="F13" s="295" t="e">
        <f t="shared" si="0"/>
        <v>#VALUE!</v>
      </c>
      <c r="G13" s="295" t="e">
        <f t="shared" si="0"/>
        <v>#VALUE!</v>
      </c>
      <c r="H13" s="295" t="e">
        <f t="shared" si="0"/>
        <v>#VALUE!</v>
      </c>
      <c r="I13" s="296" t="e">
        <f t="shared" si="0"/>
        <v>#VALUE!</v>
      </c>
      <c r="L13" s="295" t="s">
        <v>276</v>
      </c>
      <c r="M13" s="295" t="e">
        <f t="shared" ref="M13:R13" si="1">L13+1</f>
        <v>#VALUE!</v>
      </c>
      <c r="N13" s="295" t="e">
        <f t="shared" si="1"/>
        <v>#VALUE!</v>
      </c>
      <c r="O13" s="295" t="e">
        <f t="shared" si="1"/>
        <v>#VALUE!</v>
      </c>
      <c r="P13" s="295" t="e">
        <f t="shared" si="1"/>
        <v>#VALUE!</v>
      </c>
      <c r="Q13" s="295" t="e">
        <f t="shared" si="1"/>
        <v>#VALUE!</v>
      </c>
      <c r="R13" s="296" t="e">
        <f t="shared" si="1"/>
        <v>#VALUE!</v>
      </c>
      <c r="U13" s="295" t="s">
        <v>303</v>
      </c>
      <c r="V13" s="295"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299" t="s">
        <v>268</v>
      </c>
      <c r="F14" s="299" t="s">
        <v>268</v>
      </c>
      <c r="G14" s="299" t="s">
        <v>268</v>
      </c>
      <c r="H14" s="299" t="s">
        <v>268</v>
      </c>
      <c r="I14" s="300" t="s">
        <v>268</v>
      </c>
      <c r="J14" s="293"/>
      <c r="K14" s="293"/>
      <c r="L14" s="299" t="s">
        <v>270</v>
      </c>
      <c r="M14" s="299" t="s">
        <v>268</v>
      </c>
      <c r="N14" s="299" t="s">
        <v>268</v>
      </c>
      <c r="O14" s="299" t="s">
        <v>268</v>
      </c>
      <c r="P14" s="299" t="s">
        <v>268</v>
      </c>
      <c r="Q14" s="299" t="s">
        <v>268</v>
      </c>
      <c r="R14" s="300" t="s">
        <v>268</v>
      </c>
      <c r="S14" s="293"/>
      <c r="T14" s="293"/>
      <c r="U14" s="299" t="s">
        <v>268</v>
      </c>
      <c r="V14" s="299"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6"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0" t="s">
        <v>272</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6"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0" t="s">
        <v>273</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8" t="e">
        <f t="shared" si="12"/>
        <v>#VALUE!</v>
      </c>
      <c r="I25" s="295" t="e">
        <f t="shared" si="12"/>
        <v>#VALUE!</v>
      </c>
      <c r="J25" s="320"/>
      <c r="K25" s="320"/>
      <c r="L25" s="297" t="e">
        <f>R22+1</f>
        <v>#VALUE!</v>
      </c>
      <c r="M25" s="297" t="e">
        <f t="shared" ref="M25:R25" si="13">L25+1</f>
        <v>#VALUE!</v>
      </c>
      <c r="N25" s="297" t="e">
        <f t="shared" si="13"/>
        <v>#VALUE!</v>
      </c>
      <c r="O25" s="297" t="e">
        <f t="shared" si="13"/>
        <v>#VALUE!</v>
      </c>
      <c r="P25" s="297" t="e">
        <f t="shared" si="13"/>
        <v>#VALUE!</v>
      </c>
      <c r="Q25" s="298" t="e">
        <f t="shared" si="13"/>
        <v>#VALUE!</v>
      </c>
      <c r="R25" s="296" t="e">
        <f t="shared" si="13"/>
        <v>#VALUE!</v>
      </c>
      <c r="S25" s="320"/>
      <c r="T25" s="320"/>
      <c r="U25" s="297" t="e">
        <f>AA22+1</f>
        <v>#VALUE!</v>
      </c>
      <c r="V25" s="297" t="e">
        <f t="shared" ref="V25:AA25" si="14">U25+1</f>
        <v>#VALUE!</v>
      </c>
      <c r="W25" s="296" t="e">
        <f t="shared" si="14"/>
        <v>#VALUE!</v>
      </c>
      <c r="X25" s="297" t="e">
        <f t="shared" si="14"/>
        <v>#VALUE!</v>
      </c>
      <c r="Y25" s="295" t="e">
        <f t="shared" si="14"/>
        <v>#VALUE!</v>
      </c>
      <c r="Z25" s="295" t="e">
        <f t="shared" si="14"/>
        <v>#VALUE!</v>
      </c>
      <c r="AA25" s="295" t="e">
        <f t="shared" si="14"/>
        <v>#VALUE!</v>
      </c>
    </row>
    <row r="26" spans="1:27" ht="29.65" customHeight="1" x14ac:dyDescent="0.2">
      <c r="A26" s="270">
        <v>23</v>
      </c>
      <c r="C26" s="300" t="s">
        <v>270</v>
      </c>
      <c r="D26" s="301" t="s">
        <v>268</v>
      </c>
      <c r="E26" s="301" t="s">
        <v>268</v>
      </c>
      <c r="F26" s="301" t="s">
        <v>268</v>
      </c>
      <c r="G26" s="301" t="s">
        <v>268</v>
      </c>
      <c r="H26" s="302" t="s">
        <v>268</v>
      </c>
      <c r="I26" s="299" t="s">
        <v>268</v>
      </c>
      <c r="J26" s="320"/>
      <c r="K26" s="320"/>
      <c r="L26" s="301" t="s">
        <v>268</v>
      </c>
      <c r="M26" s="301" t="s">
        <v>268</v>
      </c>
      <c r="N26" s="301" t="s">
        <v>268</v>
      </c>
      <c r="O26" s="301" t="s">
        <v>268</v>
      </c>
      <c r="P26" s="301" t="s">
        <v>268</v>
      </c>
      <c r="Q26" s="302" t="s">
        <v>268</v>
      </c>
      <c r="R26" s="300" t="s">
        <v>268</v>
      </c>
      <c r="S26" s="320"/>
      <c r="T26" s="320"/>
      <c r="U26" s="301" t="s">
        <v>268</v>
      </c>
      <c r="V26" s="301" t="s">
        <v>268</v>
      </c>
      <c r="W26" s="300" t="s">
        <v>298</v>
      </c>
      <c r="X26" s="301" t="s">
        <v>268</v>
      </c>
      <c r="Y26" s="299" t="s">
        <v>268</v>
      </c>
      <c r="Z26" s="299" t="s">
        <v>268</v>
      </c>
      <c r="AA26" s="299" t="s">
        <v>299</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7" t="e">
        <f>R25+1</f>
        <v>#VALUE!</v>
      </c>
      <c r="M28" s="297"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09" t="s">
        <v>268</v>
      </c>
      <c r="M29" s="309" t="s">
        <v>268</v>
      </c>
      <c r="N29" s="325" t="s">
        <v>268</v>
      </c>
      <c r="O29" s="325" t="s">
        <v>268</v>
      </c>
      <c r="P29" s="325" t="s">
        <v>268</v>
      </c>
      <c r="Q29" s="325" t="s">
        <v>268</v>
      </c>
      <c r="R29" s="325" t="s">
        <v>268</v>
      </c>
      <c r="S29" s="275"/>
      <c r="T29" s="275"/>
      <c r="U29" s="325" t="s">
        <v>300</v>
      </c>
      <c r="V29" s="325" t="s">
        <v>301</v>
      </c>
      <c r="W29" s="325" t="s">
        <v>302</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D2BB5-9B15-4988-B419-99E18783EFC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E98B3-D158-40E3-B1D3-5C6166616543}">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46082</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19CE8-33D5-4715-86F4-2F12F3A6A15B}">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304</v>
      </c>
      <c r="L11" s="215" t="s">
        <v>278</v>
      </c>
      <c r="M11" s="215" t="s">
        <v>305</v>
      </c>
      <c r="N11" s="215" t="s">
        <v>306</v>
      </c>
      <c r="O11" s="215" t="s">
        <v>307</v>
      </c>
      <c r="AB11" s="215" t="s">
        <v>220</v>
      </c>
      <c r="AD11" s="215" t="s">
        <v>308</v>
      </c>
      <c r="AE11" s="215" t="s">
        <v>309</v>
      </c>
      <c r="AX11" s="215" t="s">
        <v>223</v>
      </c>
      <c r="AY11" s="215" t="s">
        <v>224</v>
      </c>
      <c r="AZ11" s="215" t="s">
        <v>225</v>
      </c>
      <c r="BA11" s="215" t="s">
        <v>226</v>
      </c>
    </row>
    <row r="12" spans="1:53" x14ac:dyDescent="0.15">
      <c r="B12" s="227"/>
      <c r="C12" s="223"/>
      <c r="J12" s="215" t="s">
        <v>227</v>
      </c>
      <c r="K12" s="215" t="s">
        <v>310</v>
      </c>
      <c r="L12" s="215" t="s">
        <v>311</v>
      </c>
      <c r="M12" s="215" t="s">
        <v>230</v>
      </c>
      <c r="N12" s="215" t="s">
        <v>312</v>
      </c>
      <c r="O12" s="215" t="s">
        <v>313</v>
      </c>
      <c r="AB12" s="215" t="s">
        <v>233</v>
      </c>
      <c r="AD12" s="215" t="s">
        <v>314</v>
      </c>
      <c r="AE12" s="215" t="s">
        <v>315</v>
      </c>
      <c r="AX12" s="215" t="s">
        <v>236</v>
      </c>
      <c r="AY12" s="215" t="s">
        <v>237</v>
      </c>
      <c r="AZ12" s="215" t="s">
        <v>238</v>
      </c>
      <c r="BA12" s="215" t="s">
        <v>239</v>
      </c>
    </row>
    <row r="13" spans="1:53" x14ac:dyDescent="0.15">
      <c r="B13" s="228"/>
      <c r="C13" s="223"/>
      <c r="J13" s="215" t="s">
        <v>240</v>
      </c>
      <c r="K13" s="215" t="s">
        <v>316</v>
      </c>
      <c r="L13" s="215" t="s">
        <v>317</v>
      </c>
      <c r="M13" s="215" t="s">
        <v>318</v>
      </c>
      <c r="N13" s="215" t="s">
        <v>319</v>
      </c>
      <c r="O13" s="215" t="s">
        <v>320</v>
      </c>
      <c r="AB13" s="215" t="s">
        <v>246</v>
      </c>
      <c r="AD13" s="215" t="s">
        <v>321</v>
      </c>
      <c r="AE13" s="215" t="s">
        <v>322</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3E930-1172-49DF-A008-D8FA929EDDFF}">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257</v>
      </c>
      <c r="D8" s="281"/>
      <c r="E8" s="281"/>
      <c r="F8" s="281"/>
      <c r="G8" s="281"/>
      <c r="H8" s="281"/>
      <c r="I8" s="281"/>
      <c r="J8" s="280"/>
      <c r="K8" s="280"/>
      <c r="L8" s="281" t="s">
        <v>296</v>
      </c>
      <c r="M8" s="281"/>
      <c r="N8" s="281"/>
      <c r="O8" s="281"/>
      <c r="P8" s="281"/>
      <c r="Q8" s="281"/>
      <c r="R8" s="281"/>
      <c r="S8" s="280"/>
      <c r="T8" s="280"/>
      <c r="U8" s="281" t="s">
        <v>323</v>
      </c>
      <c r="V8" s="281"/>
      <c r="W8" s="281"/>
      <c r="X8" s="281"/>
      <c r="Y8" s="281"/>
      <c r="Z8" s="281"/>
      <c r="AA8" s="281"/>
    </row>
    <row r="9" spans="1:148" ht="81.95" customHeight="1" x14ac:dyDescent="0.2">
      <c r="A9" s="270">
        <v>13</v>
      </c>
      <c r="C9" s="279" t="s">
        <v>260</v>
      </c>
      <c r="D9" s="279"/>
      <c r="E9" s="279"/>
      <c r="F9" s="279"/>
      <c r="G9" s="279"/>
      <c r="H9" s="279"/>
      <c r="I9" s="279"/>
      <c r="J9" s="280"/>
      <c r="K9" s="280"/>
      <c r="L9" s="279" t="s">
        <v>297</v>
      </c>
      <c r="M9" s="279"/>
      <c r="N9" s="279"/>
      <c r="O9" s="279"/>
      <c r="P9" s="279"/>
      <c r="Q9" s="279"/>
      <c r="R9" s="279"/>
      <c r="S9" s="280"/>
      <c r="T9" s="280"/>
      <c r="U9" s="279" t="s">
        <v>324</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276</v>
      </c>
      <c r="D13" s="295" t="e">
        <f t="shared" ref="D13:I13" si="0">C13+1</f>
        <v>#VALUE!</v>
      </c>
      <c r="E13" s="295" t="e">
        <f t="shared" si="0"/>
        <v>#VALUE!</v>
      </c>
      <c r="F13" s="295" t="e">
        <f t="shared" si="0"/>
        <v>#VALUE!</v>
      </c>
      <c r="G13" s="295" t="e">
        <f t="shared" si="0"/>
        <v>#VALUE!</v>
      </c>
      <c r="H13" s="295" t="e">
        <f t="shared" si="0"/>
        <v>#VALUE!</v>
      </c>
      <c r="I13" s="296" t="e">
        <f t="shared" si="0"/>
        <v>#VALUE!</v>
      </c>
      <c r="L13" s="295" t="s">
        <v>303</v>
      </c>
      <c r="M13" s="295" t="e">
        <f t="shared" ref="M13:R13" si="1">L13+1</f>
        <v>#VALUE!</v>
      </c>
      <c r="N13" s="297" t="e">
        <f t="shared" si="1"/>
        <v>#VALUE!</v>
      </c>
      <c r="O13" s="297" t="e">
        <f t="shared" si="1"/>
        <v>#VALUE!</v>
      </c>
      <c r="P13" s="297" t="e">
        <f t="shared" si="1"/>
        <v>#VALUE!</v>
      </c>
      <c r="Q13" s="298" t="e">
        <f t="shared" si="1"/>
        <v>#VALUE!</v>
      </c>
      <c r="R13" s="296" t="e">
        <f t="shared" si="1"/>
        <v>#VALUE!</v>
      </c>
      <c r="U13" s="295" t="s">
        <v>325</v>
      </c>
      <c r="V13" s="295" t="e">
        <f t="shared" ref="V13:AA13" si="2">U13+1</f>
        <v>#VALUE!</v>
      </c>
      <c r="W13" s="295" t="e">
        <f t="shared" si="2"/>
        <v>#VALUE!</v>
      </c>
      <c r="X13" s="295" t="e">
        <f t="shared" si="2"/>
        <v>#VALUE!</v>
      </c>
      <c r="Y13" s="297" t="e">
        <f t="shared" si="2"/>
        <v>#VALUE!</v>
      </c>
      <c r="Z13" s="298" t="e">
        <f t="shared" si="2"/>
        <v>#VALUE!</v>
      </c>
      <c r="AA13" s="296" t="e">
        <f t="shared" si="2"/>
        <v>#VALUE!</v>
      </c>
    </row>
    <row r="14" spans="1:148" ht="29.65" customHeight="1" x14ac:dyDescent="0.2">
      <c r="A14" s="270">
        <v>23</v>
      </c>
      <c r="C14" s="299" t="s">
        <v>270</v>
      </c>
      <c r="D14" s="299" t="s">
        <v>268</v>
      </c>
      <c r="E14" s="299" t="s">
        <v>268</v>
      </c>
      <c r="F14" s="299" t="s">
        <v>268</v>
      </c>
      <c r="G14" s="299" t="s">
        <v>268</v>
      </c>
      <c r="H14" s="299" t="s">
        <v>268</v>
      </c>
      <c r="I14" s="300" t="s">
        <v>268</v>
      </c>
      <c r="J14" s="293"/>
      <c r="K14" s="293"/>
      <c r="L14" s="299" t="s">
        <v>268</v>
      </c>
      <c r="M14" s="299" t="s">
        <v>268</v>
      </c>
      <c r="N14" s="301" t="s">
        <v>268</v>
      </c>
      <c r="O14" s="301" t="s">
        <v>268</v>
      </c>
      <c r="P14" s="301" t="s">
        <v>268</v>
      </c>
      <c r="Q14" s="302" t="s">
        <v>268</v>
      </c>
      <c r="R14" s="300" t="s">
        <v>268</v>
      </c>
      <c r="S14" s="293"/>
      <c r="T14" s="293"/>
      <c r="U14" s="299" t="s">
        <v>268</v>
      </c>
      <c r="V14" s="299" t="s">
        <v>268</v>
      </c>
      <c r="W14" s="299" t="s">
        <v>298</v>
      </c>
      <c r="X14" s="299" t="s">
        <v>268</v>
      </c>
      <c r="Y14" s="301" t="s">
        <v>268</v>
      </c>
      <c r="Z14" s="302" t="s">
        <v>268</v>
      </c>
      <c r="AA14" s="300" t="s">
        <v>299</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6" t="e">
        <f>AA13+1</f>
        <v>#VALUE!</v>
      </c>
      <c r="V16" s="296" t="e">
        <f t="shared" ref="V16:AA16" si="5">U16+1</f>
        <v>#VALUE!</v>
      </c>
      <c r="W16" s="296"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0" t="s">
        <v>300</v>
      </c>
      <c r="V17" s="300" t="s">
        <v>301</v>
      </c>
      <c r="W17" s="300" t="s">
        <v>302</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6"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0" t="s">
        <v>273</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8" t="e">
        <f t="shared" si="12"/>
        <v>#VALUE!</v>
      </c>
      <c r="I25" s="296" t="e">
        <f t="shared" si="12"/>
        <v>#VALUE!</v>
      </c>
      <c r="J25" s="320"/>
      <c r="K25" s="320"/>
      <c r="L25" s="297" t="e">
        <f>R22+1</f>
        <v>#VALUE!</v>
      </c>
      <c r="M25" s="297" t="e">
        <f t="shared" ref="M25:R25" si="13">L25+1</f>
        <v>#VALUE!</v>
      </c>
      <c r="N25" s="296" t="e">
        <f t="shared" si="13"/>
        <v>#VALUE!</v>
      </c>
      <c r="O25" s="297" t="e">
        <f t="shared" si="13"/>
        <v>#VALUE!</v>
      </c>
      <c r="P25" s="295" t="e">
        <f t="shared" si="13"/>
        <v>#VALUE!</v>
      </c>
      <c r="Q25" s="295" t="e">
        <f t="shared" si="13"/>
        <v>#VALUE!</v>
      </c>
      <c r="R25" s="295" t="e">
        <f t="shared" si="13"/>
        <v>#VALUE!</v>
      </c>
      <c r="S25" s="320"/>
      <c r="T25" s="320"/>
      <c r="U25" s="297" t="e">
        <f>AA22+1</f>
        <v>#VALUE!</v>
      </c>
      <c r="V25" s="297" t="e">
        <f t="shared" ref="V25:AA25" si="14">U25+1</f>
        <v>#VALUE!</v>
      </c>
      <c r="W25" s="297" t="e">
        <f t="shared" si="14"/>
        <v>#VALUE!</v>
      </c>
      <c r="X25" s="297" t="e">
        <f t="shared" si="14"/>
        <v>#VALUE!</v>
      </c>
      <c r="Y25" s="297" t="e">
        <f t="shared" si="14"/>
        <v>#VALUE!</v>
      </c>
      <c r="Z25" s="298" t="e">
        <f t="shared" si="14"/>
        <v>#VALUE!</v>
      </c>
      <c r="AA25" s="296" t="e">
        <f t="shared" si="14"/>
        <v>#VALUE!</v>
      </c>
    </row>
    <row r="26" spans="1:27" ht="29.65" customHeight="1" x14ac:dyDescent="0.2">
      <c r="A26" s="270">
        <v>23</v>
      </c>
      <c r="C26" s="301" t="s">
        <v>268</v>
      </c>
      <c r="D26" s="301" t="s">
        <v>268</v>
      </c>
      <c r="E26" s="301" t="s">
        <v>268</v>
      </c>
      <c r="F26" s="301" t="s">
        <v>268</v>
      </c>
      <c r="G26" s="301" t="s">
        <v>268</v>
      </c>
      <c r="H26" s="302" t="s">
        <v>268</v>
      </c>
      <c r="I26" s="300" t="s">
        <v>268</v>
      </c>
      <c r="J26" s="320"/>
      <c r="K26" s="320"/>
      <c r="L26" s="301" t="s">
        <v>268</v>
      </c>
      <c r="M26" s="301" t="s">
        <v>268</v>
      </c>
      <c r="N26" s="300" t="s">
        <v>298</v>
      </c>
      <c r="O26" s="301" t="s">
        <v>268</v>
      </c>
      <c r="P26" s="299" t="s">
        <v>268</v>
      </c>
      <c r="Q26" s="299" t="s">
        <v>268</v>
      </c>
      <c r="R26" s="299" t="s">
        <v>299</v>
      </c>
      <c r="S26" s="320"/>
      <c r="T26" s="320"/>
      <c r="U26" s="301" t="s">
        <v>268</v>
      </c>
      <c r="V26" s="301" t="s">
        <v>268</v>
      </c>
      <c r="W26" s="301" t="s">
        <v>268</v>
      </c>
      <c r="X26" s="301" t="s">
        <v>268</v>
      </c>
      <c r="Y26" s="301" t="s">
        <v>268</v>
      </c>
      <c r="Z26" s="302" t="s">
        <v>268</v>
      </c>
      <c r="AA26" s="300"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7" t="e">
        <f>I25+1</f>
        <v>#VALUE!</v>
      </c>
      <c r="D28" s="297"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09" t="s">
        <v>268</v>
      </c>
      <c r="D29" s="309" t="s">
        <v>268</v>
      </c>
      <c r="E29" s="325" t="s">
        <v>268</v>
      </c>
      <c r="F29" s="325" t="s">
        <v>268</v>
      </c>
      <c r="G29" s="325" t="s">
        <v>268</v>
      </c>
      <c r="H29" s="325" t="s">
        <v>268</v>
      </c>
      <c r="I29" s="325" t="s">
        <v>268</v>
      </c>
      <c r="J29" s="275"/>
      <c r="K29" s="275"/>
      <c r="L29" s="325" t="s">
        <v>300</v>
      </c>
      <c r="M29" s="325" t="s">
        <v>301</v>
      </c>
      <c r="N29" s="325" t="s">
        <v>302</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A5327-2610-464D-BF84-DDBF36E013DC}">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4A811-4AE5-4171-A63B-3327EF2B685A}">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46113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9C534-9E18-4F88-9213-7E33CB190359}">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326</v>
      </c>
      <c r="L11" s="215" t="s">
        <v>327</v>
      </c>
      <c r="M11" s="215" t="s">
        <v>217</v>
      </c>
      <c r="N11" s="215" t="s">
        <v>328</v>
      </c>
      <c r="O11" s="215" t="s">
        <v>329</v>
      </c>
      <c r="AB11" s="215" t="s">
        <v>220</v>
      </c>
      <c r="AD11" s="215" t="s">
        <v>330</v>
      </c>
      <c r="AE11" s="215" t="s">
        <v>331</v>
      </c>
      <c r="AX11" s="215" t="s">
        <v>223</v>
      </c>
      <c r="AY11" s="215" t="s">
        <v>224</v>
      </c>
      <c r="AZ11" s="215" t="s">
        <v>225</v>
      </c>
      <c r="BA11" s="215" t="s">
        <v>226</v>
      </c>
    </row>
    <row r="12" spans="1:53" x14ac:dyDescent="0.15">
      <c r="B12" s="227"/>
      <c r="C12" s="223"/>
      <c r="J12" s="215" t="s">
        <v>227</v>
      </c>
      <c r="K12" s="215" t="s">
        <v>332</v>
      </c>
      <c r="L12" s="215" t="s">
        <v>333</v>
      </c>
      <c r="M12" s="215" t="s">
        <v>334</v>
      </c>
      <c r="N12" s="215" t="s">
        <v>335</v>
      </c>
      <c r="O12" s="215" t="s">
        <v>336</v>
      </c>
      <c r="AB12" s="215" t="s">
        <v>233</v>
      </c>
      <c r="AD12" s="215" t="s">
        <v>337</v>
      </c>
      <c r="AE12" s="215" t="s">
        <v>338</v>
      </c>
      <c r="AX12" s="215" t="s">
        <v>236</v>
      </c>
      <c r="AY12" s="215" t="s">
        <v>237</v>
      </c>
      <c r="AZ12" s="215" t="s">
        <v>238</v>
      </c>
      <c r="BA12" s="215" t="s">
        <v>239</v>
      </c>
    </row>
    <row r="13" spans="1:53" x14ac:dyDescent="0.15">
      <c r="B13" s="228"/>
      <c r="C13" s="223"/>
      <c r="J13" s="215" t="s">
        <v>240</v>
      </c>
      <c r="K13" s="215" t="s">
        <v>339</v>
      </c>
      <c r="L13" s="215" t="s">
        <v>290</v>
      </c>
      <c r="M13" s="215" t="s">
        <v>291</v>
      </c>
      <c r="O13" s="215" t="s">
        <v>340</v>
      </c>
      <c r="AB13" s="215" t="s">
        <v>246</v>
      </c>
      <c r="AD13" s="215" t="s">
        <v>341</v>
      </c>
      <c r="AE13" s="215" t="s">
        <v>342</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1C3E3-79F6-4FA0-9F37-E444FADE1EE3}">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296</v>
      </c>
      <c r="D8" s="281"/>
      <c r="E8" s="281"/>
      <c r="F8" s="281"/>
      <c r="G8" s="281"/>
      <c r="H8" s="281"/>
      <c r="I8" s="281"/>
      <c r="J8" s="280"/>
      <c r="K8" s="280"/>
      <c r="L8" s="281" t="s">
        <v>323</v>
      </c>
      <c r="M8" s="281"/>
      <c r="N8" s="281"/>
      <c r="O8" s="281"/>
      <c r="P8" s="281"/>
      <c r="Q8" s="281"/>
      <c r="R8" s="281"/>
      <c r="S8" s="280"/>
      <c r="T8" s="280"/>
      <c r="U8" s="281" t="s">
        <v>343</v>
      </c>
      <c r="V8" s="281"/>
      <c r="W8" s="281"/>
      <c r="X8" s="281"/>
      <c r="Y8" s="281"/>
      <c r="Z8" s="281"/>
      <c r="AA8" s="281"/>
    </row>
    <row r="9" spans="1:148" ht="81.95" customHeight="1" x14ac:dyDescent="0.2">
      <c r="A9" s="270">
        <v>13</v>
      </c>
      <c r="C9" s="279" t="s">
        <v>297</v>
      </c>
      <c r="D9" s="279"/>
      <c r="E9" s="279"/>
      <c r="F9" s="279"/>
      <c r="G9" s="279"/>
      <c r="H9" s="279"/>
      <c r="I9" s="279"/>
      <c r="J9" s="280"/>
      <c r="K9" s="280"/>
      <c r="L9" s="279" t="s">
        <v>324</v>
      </c>
      <c r="M9" s="279"/>
      <c r="N9" s="279"/>
      <c r="O9" s="279"/>
      <c r="P9" s="279"/>
      <c r="Q9" s="279"/>
      <c r="R9" s="279"/>
      <c r="S9" s="280"/>
      <c r="T9" s="280"/>
      <c r="U9" s="279" t="s">
        <v>344</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303</v>
      </c>
      <c r="D13" s="295" t="e">
        <f t="shared" ref="D13:I13" si="0">C13+1</f>
        <v>#VALUE!</v>
      </c>
      <c r="E13" s="297" t="e">
        <f t="shared" si="0"/>
        <v>#VALUE!</v>
      </c>
      <c r="F13" s="297" t="e">
        <f t="shared" si="0"/>
        <v>#VALUE!</v>
      </c>
      <c r="G13" s="297" t="e">
        <f t="shared" si="0"/>
        <v>#VALUE!</v>
      </c>
      <c r="H13" s="298" t="e">
        <f t="shared" si="0"/>
        <v>#VALUE!</v>
      </c>
      <c r="I13" s="296" t="e">
        <f t="shared" si="0"/>
        <v>#VALUE!</v>
      </c>
      <c r="L13" s="295" t="s">
        <v>325</v>
      </c>
      <c r="M13" s="295" t="e">
        <f t="shared" ref="M13:R13" si="1">L13+1</f>
        <v>#VALUE!</v>
      </c>
      <c r="N13" s="295" t="e">
        <f t="shared" si="1"/>
        <v>#VALUE!</v>
      </c>
      <c r="O13" s="295" t="e">
        <f t="shared" si="1"/>
        <v>#VALUE!</v>
      </c>
      <c r="P13" s="297" t="e">
        <f t="shared" si="1"/>
        <v>#VALUE!</v>
      </c>
      <c r="Q13" s="298" t="e">
        <f t="shared" si="1"/>
        <v>#VALUE!</v>
      </c>
      <c r="R13" s="296" t="e">
        <f t="shared" si="1"/>
        <v>#VALUE!</v>
      </c>
      <c r="U13" s="297" t="s">
        <v>345</v>
      </c>
      <c r="V13" s="297"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301" t="s">
        <v>268</v>
      </c>
      <c r="F14" s="301" t="s">
        <v>268</v>
      </c>
      <c r="G14" s="301" t="s">
        <v>268</v>
      </c>
      <c r="H14" s="302" t="s">
        <v>268</v>
      </c>
      <c r="I14" s="300" t="s">
        <v>268</v>
      </c>
      <c r="J14" s="293"/>
      <c r="K14" s="293"/>
      <c r="L14" s="299" t="s">
        <v>268</v>
      </c>
      <c r="M14" s="299" t="s">
        <v>268</v>
      </c>
      <c r="N14" s="299" t="s">
        <v>298</v>
      </c>
      <c r="O14" s="299" t="s">
        <v>268</v>
      </c>
      <c r="P14" s="301" t="s">
        <v>268</v>
      </c>
      <c r="Q14" s="302" t="s">
        <v>268</v>
      </c>
      <c r="R14" s="300" t="s">
        <v>299</v>
      </c>
      <c r="S14" s="293"/>
      <c r="T14" s="293"/>
      <c r="U14" s="301" t="s">
        <v>268</v>
      </c>
      <c r="V14" s="301"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6" t="e">
        <f>R13+1</f>
        <v>#VALUE!</v>
      </c>
      <c r="M16" s="296" t="e">
        <f t="shared" ref="M16:R16" si="4">L16+1</f>
        <v>#VALUE!</v>
      </c>
      <c r="N16" s="296"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0" t="s">
        <v>300</v>
      </c>
      <c r="M17" s="300" t="s">
        <v>301</v>
      </c>
      <c r="N17" s="300" t="s">
        <v>302</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6" t="e">
        <f t="shared" si="12"/>
        <v>#VALUE!</v>
      </c>
      <c r="F25" s="297" t="e">
        <f t="shared" si="12"/>
        <v>#VALUE!</v>
      </c>
      <c r="G25" s="295" t="e">
        <f t="shared" si="12"/>
        <v>#VALUE!</v>
      </c>
      <c r="H25" s="295" t="e">
        <f t="shared" si="12"/>
        <v>#VALUE!</v>
      </c>
      <c r="I25" s="295" t="e">
        <f t="shared" si="12"/>
        <v>#VALUE!</v>
      </c>
      <c r="J25" s="320"/>
      <c r="K25" s="320"/>
      <c r="L25" s="297" t="e">
        <f>R22+1</f>
        <v>#VALUE!</v>
      </c>
      <c r="M25" s="297" t="e">
        <f t="shared" ref="M25:R25" si="13">L25+1</f>
        <v>#VALUE!</v>
      </c>
      <c r="N25" s="297" t="e">
        <f t="shared" si="13"/>
        <v>#VALUE!</v>
      </c>
      <c r="O25" s="297" t="e">
        <f t="shared" si="13"/>
        <v>#VALUE!</v>
      </c>
      <c r="P25" s="297" t="e">
        <f t="shared" si="13"/>
        <v>#VALUE!</v>
      </c>
      <c r="Q25" s="298" t="e">
        <f t="shared" si="13"/>
        <v>#VALUE!</v>
      </c>
      <c r="R25" s="296" t="e">
        <f t="shared" si="13"/>
        <v>#VALUE!</v>
      </c>
      <c r="S25" s="320"/>
      <c r="T25" s="320"/>
      <c r="U25" s="297" t="e">
        <f>AA22+1</f>
        <v>#VALUE!</v>
      </c>
      <c r="V25" s="297" t="e">
        <f t="shared" ref="V25:AA25" si="14">U25+1</f>
        <v>#VALUE!</v>
      </c>
      <c r="W25" s="295" t="e">
        <f t="shared" si="14"/>
        <v>#VALUE!</v>
      </c>
      <c r="X25" s="295" t="e">
        <f t="shared" si="14"/>
        <v>#VALUE!</v>
      </c>
      <c r="Y25" s="295" t="e">
        <f t="shared" si="14"/>
        <v>#VALUE!</v>
      </c>
      <c r="Z25" s="295" t="e">
        <f t="shared" si="14"/>
        <v>#VALUE!</v>
      </c>
      <c r="AA25" s="295" t="e">
        <f t="shared" si="14"/>
        <v>#VALUE!</v>
      </c>
    </row>
    <row r="26" spans="1:27" ht="29.65" customHeight="1" x14ac:dyDescent="0.2">
      <c r="A26" s="270">
        <v>23</v>
      </c>
      <c r="C26" s="301" t="s">
        <v>268</v>
      </c>
      <c r="D26" s="301" t="s">
        <v>268</v>
      </c>
      <c r="E26" s="300" t="s">
        <v>298</v>
      </c>
      <c r="F26" s="301" t="s">
        <v>268</v>
      </c>
      <c r="G26" s="299" t="s">
        <v>268</v>
      </c>
      <c r="H26" s="299" t="s">
        <v>268</v>
      </c>
      <c r="I26" s="299" t="s">
        <v>299</v>
      </c>
      <c r="J26" s="320"/>
      <c r="K26" s="320"/>
      <c r="L26" s="301" t="s">
        <v>268</v>
      </c>
      <c r="M26" s="301" t="s">
        <v>268</v>
      </c>
      <c r="N26" s="301" t="s">
        <v>268</v>
      </c>
      <c r="O26" s="301" t="s">
        <v>268</v>
      </c>
      <c r="P26" s="301" t="s">
        <v>268</v>
      </c>
      <c r="Q26" s="302" t="s">
        <v>268</v>
      </c>
      <c r="R26" s="300" t="s">
        <v>268</v>
      </c>
      <c r="S26" s="320"/>
      <c r="T26" s="320"/>
      <c r="U26" s="301" t="s">
        <v>268</v>
      </c>
      <c r="V26" s="301" t="s">
        <v>268</v>
      </c>
      <c r="W26" s="299"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300</v>
      </c>
      <c r="D29" s="325" t="s">
        <v>301</v>
      </c>
      <c r="E29" s="325" t="s">
        <v>302</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B963C-581A-4A85-985C-DEA032E8948D}">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07DDC-3A05-4B24-B6FE-B61A9DC6A0F7}">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46143</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10CAB-7957-49B2-B913-52BCDA7246D4}">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346</v>
      </c>
      <c r="L11" s="215" t="s">
        <v>216</v>
      </c>
      <c r="M11" s="215" t="s">
        <v>347</v>
      </c>
      <c r="N11" s="215" t="s">
        <v>348</v>
      </c>
      <c r="O11" s="215" t="s">
        <v>349</v>
      </c>
      <c r="AB11" s="215" t="s">
        <v>220</v>
      </c>
      <c r="AD11" s="215" t="s">
        <v>350</v>
      </c>
      <c r="AE11" s="215" t="s">
        <v>351</v>
      </c>
      <c r="AX11" s="215" t="s">
        <v>223</v>
      </c>
      <c r="AY11" s="215" t="s">
        <v>224</v>
      </c>
      <c r="AZ11" s="215" t="s">
        <v>225</v>
      </c>
      <c r="BA11" s="215" t="s">
        <v>226</v>
      </c>
    </row>
    <row r="12" spans="1:53" x14ac:dyDescent="0.15">
      <c r="B12" s="227"/>
      <c r="C12" s="223"/>
      <c r="J12" s="215" t="s">
        <v>227</v>
      </c>
      <c r="K12" s="215" t="s">
        <v>352</v>
      </c>
      <c r="L12" s="215" t="s">
        <v>311</v>
      </c>
      <c r="M12" s="215" t="s">
        <v>230</v>
      </c>
      <c r="O12" s="215" t="s">
        <v>353</v>
      </c>
      <c r="AB12" s="215" t="s">
        <v>233</v>
      </c>
      <c r="AD12" s="215" t="s">
        <v>354</v>
      </c>
      <c r="AE12" s="215" t="s">
        <v>355</v>
      </c>
      <c r="AX12" s="215" t="s">
        <v>236</v>
      </c>
      <c r="AY12" s="215" t="s">
        <v>237</v>
      </c>
      <c r="AZ12" s="215" t="s">
        <v>238</v>
      </c>
      <c r="BA12" s="215" t="s">
        <v>239</v>
      </c>
    </row>
    <row r="13" spans="1:53" x14ac:dyDescent="0.15">
      <c r="B13" s="228"/>
      <c r="C13" s="223"/>
      <c r="J13" s="215" t="s">
        <v>240</v>
      </c>
      <c r="K13" s="215" t="s">
        <v>356</v>
      </c>
      <c r="L13" s="215" t="s">
        <v>290</v>
      </c>
      <c r="M13" s="215" t="s">
        <v>291</v>
      </c>
      <c r="N13" s="215" t="s">
        <v>357</v>
      </c>
      <c r="O13" s="215" t="s">
        <v>358</v>
      </c>
      <c r="AB13" s="215" t="s">
        <v>246</v>
      </c>
      <c r="AD13" s="215" t="s">
        <v>359</v>
      </c>
      <c r="AE13" s="215" t="s">
        <v>360</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1A9B5-8FCE-4CE3-ACD9-88332724F06B}">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323</v>
      </c>
      <c r="D8" s="281"/>
      <c r="E8" s="281"/>
      <c r="F8" s="281"/>
      <c r="G8" s="281"/>
      <c r="H8" s="281"/>
      <c r="I8" s="281"/>
      <c r="J8" s="280"/>
      <c r="K8" s="280"/>
      <c r="L8" s="281" t="s">
        <v>343</v>
      </c>
      <c r="M8" s="281"/>
      <c r="N8" s="281"/>
      <c r="O8" s="281"/>
      <c r="P8" s="281"/>
      <c r="Q8" s="281"/>
      <c r="R8" s="281"/>
      <c r="S8" s="280"/>
      <c r="T8" s="280"/>
      <c r="U8" s="281" t="s">
        <v>361</v>
      </c>
      <c r="V8" s="281"/>
      <c r="W8" s="281"/>
      <c r="X8" s="281"/>
      <c r="Y8" s="281"/>
      <c r="Z8" s="281"/>
      <c r="AA8" s="281"/>
    </row>
    <row r="9" spans="1:148" ht="81.95" customHeight="1" x14ac:dyDescent="0.2">
      <c r="A9" s="270">
        <v>13</v>
      </c>
      <c r="C9" s="279" t="s">
        <v>324</v>
      </c>
      <c r="D9" s="279"/>
      <c r="E9" s="279"/>
      <c r="F9" s="279"/>
      <c r="G9" s="279"/>
      <c r="H9" s="279"/>
      <c r="I9" s="279"/>
      <c r="J9" s="280"/>
      <c r="K9" s="280"/>
      <c r="L9" s="279" t="s">
        <v>344</v>
      </c>
      <c r="M9" s="279"/>
      <c r="N9" s="279"/>
      <c r="O9" s="279"/>
      <c r="P9" s="279"/>
      <c r="Q9" s="279"/>
      <c r="R9" s="279"/>
      <c r="S9" s="280"/>
      <c r="T9" s="280"/>
      <c r="U9" s="279" t="s">
        <v>362</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325</v>
      </c>
      <c r="D13" s="295" t="e">
        <f t="shared" ref="D13:I13" si="0">C13+1</f>
        <v>#VALUE!</v>
      </c>
      <c r="E13" s="295" t="e">
        <f t="shared" si="0"/>
        <v>#VALUE!</v>
      </c>
      <c r="F13" s="295" t="e">
        <f t="shared" si="0"/>
        <v>#VALUE!</v>
      </c>
      <c r="G13" s="297" t="e">
        <f t="shared" si="0"/>
        <v>#VALUE!</v>
      </c>
      <c r="H13" s="298" t="e">
        <f t="shared" si="0"/>
        <v>#VALUE!</v>
      </c>
      <c r="I13" s="296" t="e">
        <f t="shared" si="0"/>
        <v>#VALUE!</v>
      </c>
      <c r="L13" s="297" t="s">
        <v>345</v>
      </c>
      <c r="M13" s="297" t="e">
        <f t="shared" ref="M13:R13" si="1">L13+1</f>
        <v>#VALUE!</v>
      </c>
      <c r="N13" s="297" t="e">
        <f t="shared" si="1"/>
        <v>#VALUE!</v>
      </c>
      <c r="O13" s="297" t="e">
        <f t="shared" si="1"/>
        <v>#VALUE!</v>
      </c>
      <c r="P13" s="297" t="e">
        <f t="shared" si="1"/>
        <v>#VALUE!</v>
      </c>
      <c r="Q13" s="298" t="e">
        <f t="shared" si="1"/>
        <v>#VALUE!</v>
      </c>
      <c r="R13" s="296" t="e">
        <f t="shared" si="1"/>
        <v>#VALUE!</v>
      </c>
      <c r="U13" s="295" t="s">
        <v>364</v>
      </c>
      <c r="V13" s="295"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299" t="s">
        <v>298</v>
      </c>
      <c r="F14" s="299" t="s">
        <v>268</v>
      </c>
      <c r="G14" s="301" t="s">
        <v>268</v>
      </c>
      <c r="H14" s="302" t="s">
        <v>268</v>
      </c>
      <c r="I14" s="300" t="s">
        <v>299</v>
      </c>
      <c r="J14" s="293"/>
      <c r="K14" s="293"/>
      <c r="L14" s="301" t="s">
        <v>268</v>
      </c>
      <c r="M14" s="301" t="s">
        <v>268</v>
      </c>
      <c r="N14" s="301" t="s">
        <v>268</v>
      </c>
      <c r="O14" s="301" t="s">
        <v>268</v>
      </c>
      <c r="P14" s="301" t="s">
        <v>268</v>
      </c>
      <c r="Q14" s="302" t="s">
        <v>268</v>
      </c>
      <c r="R14" s="300" t="s">
        <v>268</v>
      </c>
      <c r="S14" s="293"/>
      <c r="T14" s="293"/>
      <c r="U14" s="299" t="s">
        <v>268</v>
      </c>
      <c r="V14" s="299"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6" t="e">
        <f t="shared" ref="D16:I16" si="3">C16+1</f>
        <v>#VALUE!</v>
      </c>
      <c r="E16" s="296"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0" t="s">
        <v>300</v>
      </c>
      <c r="D17" s="300" t="s">
        <v>301</v>
      </c>
      <c r="E17" s="300" t="s">
        <v>302</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8"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0" t="s">
        <v>363</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8" t="e">
        <f t="shared" si="12"/>
        <v>#VALUE!</v>
      </c>
      <c r="I25" s="296" t="e">
        <f t="shared" si="12"/>
        <v>#VALUE!</v>
      </c>
      <c r="J25" s="320"/>
      <c r="K25" s="320"/>
      <c r="L25" s="297" t="e">
        <f>R22+1</f>
        <v>#VALUE!</v>
      </c>
      <c r="M25" s="297" t="e">
        <f t="shared" ref="M25:R25" si="13">L25+1</f>
        <v>#VALUE!</v>
      </c>
      <c r="N25" s="295" t="e">
        <f t="shared" si="13"/>
        <v>#VALUE!</v>
      </c>
      <c r="O25" s="295" t="e">
        <f t="shared" si="13"/>
        <v>#VALUE!</v>
      </c>
      <c r="P25" s="295" t="e">
        <f t="shared" si="13"/>
        <v>#VALUE!</v>
      </c>
      <c r="Q25" s="295" t="e">
        <f t="shared" si="13"/>
        <v>#VALUE!</v>
      </c>
      <c r="R25" s="295" t="e">
        <f t="shared" si="13"/>
        <v>#VALUE!</v>
      </c>
      <c r="S25" s="320"/>
      <c r="T25" s="320"/>
      <c r="U25" s="297" t="e">
        <f>AA22+1</f>
        <v>#VALUE!</v>
      </c>
      <c r="V25" s="297" t="e">
        <f t="shared" ref="V25:AA25" si="14">U25+1</f>
        <v>#VALUE!</v>
      </c>
      <c r="W25" s="297" t="e">
        <f t="shared" si="14"/>
        <v>#VALUE!</v>
      </c>
      <c r="X25" s="297" t="e">
        <f t="shared" si="14"/>
        <v>#VALUE!</v>
      </c>
      <c r="Y25" s="297" t="e">
        <f t="shared" si="14"/>
        <v>#VALUE!</v>
      </c>
      <c r="Z25" s="295" t="e">
        <f t="shared" si="14"/>
        <v>#VALUE!</v>
      </c>
      <c r="AA25" s="295" t="e">
        <f t="shared" si="14"/>
        <v>#VALUE!</v>
      </c>
    </row>
    <row r="26" spans="1:27" ht="29.65" customHeight="1" x14ac:dyDescent="0.2">
      <c r="A26" s="270">
        <v>23</v>
      </c>
      <c r="C26" s="301" t="s">
        <v>268</v>
      </c>
      <c r="D26" s="301" t="s">
        <v>268</v>
      </c>
      <c r="E26" s="301" t="s">
        <v>268</v>
      </c>
      <c r="F26" s="301" t="s">
        <v>268</v>
      </c>
      <c r="G26" s="301" t="s">
        <v>268</v>
      </c>
      <c r="H26" s="302" t="s">
        <v>268</v>
      </c>
      <c r="I26" s="300" t="s">
        <v>268</v>
      </c>
      <c r="J26" s="320"/>
      <c r="K26" s="320"/>
      <c r="L26" s="301" t="s">
        <v>268</v>
      </c>
      <c r="M26" s="301" t="s">
        <v>268</v>
      </c>
      <c r="N26" s="299" t="s">
        <v>268</v>
      </c>
      <c r="O26" s="299" t="s">
        <v>268</v>
      </c>
      <c r="P26" s="299" t="s">
        <v>268</v>
      </c>
      <c r="Q26" s="299" t="s">
        <v>268</v>
      </c>
      <c r="R26" s="299" t="s">
        <v>268</v>
      </c>
      <c r="S26" s="320"/>
      <c r="T26" s="320"/>
      <c r="U26" s="301" t="s">
        <v>268</v>
      </c>
      <c r="V26" s="301" t="s">
        <v>268</v>
      </c>
      <c r="W26" s="301" t="s">
        <v>268</v>
      </c>
      <c r="X26" s="301" t="s">
        <v>268</v>
      </c>
      <c r="Y26" s="301"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CADF6-EF2C-404E-BC90-86297AA566C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92528-4DFD-47B6-A2F0-0884F35E0CAE}">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46174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351B0-F5FC-4511-9198-D7F3652F2C74}">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365</v>
      </c>
      <c r="L11" s="215" t="s">
        <v>327</v>
      </c>
      <c r="M11" s="215" t="s">
        <v>217</v>
      </c>
      <c r="O11" s="215" t="s">
        <v>366</v>
      </c>
      <c r="AB11" s="215" t="s">
        <v>220</v>
      </c>
      <c r="AD11" s="215" t="s">
        <v>367</v>
      </c>
      <c r="AE11" s="215" t="s">
        <v>368</v>
      </c>
      <c r="AX11" s="215" t="s">
        <v>223</v>
      </c>
      <c r="AY11" s="215" t="s">
        <v>224</v>
      </c>
      <c r="AZ11" s="215" t="s">
        <v>225</v>
      </c>
      <c r="BA11" s="215" t="s">
        <v>226</v>
      </c>
    </row>
    <row r="12" spans="1:53" x14ac:dyDescent="0.15">
      <c r="B12" s="227"/>
      <c r="C12" s="223"/>
      <c r="J12" s="215" t="s">
        <v>227</v>
      </c>
      <c r="K12" s="215" t="s">
        <v>369</v>
      </c>
      <c r="L12" s="215" t="s">
        <v>311</v>
      </c>
      <c r="M12" s="215" t="s">
        <v>230</v>
      </c>
      <c r="N12" s="215" t="s">
        <v>370</v>
      </c>
      <c r="O12" s="215" t="s">
        <v>371</v>
      </c>
      <c r="AB12" s="215" t="s">
        <v>233</v>
      </c>
      <c r="AD12" s="215" t="s">
        <v>372</v>
      </c>
      <c r="AE12" s="215" t="s">
        <v>373</v>
      </c>
      <c r="AX12" s="215" t="s">
        <v>236</v>
      </c>
      <c r="AY12" s="215" t="s">
        <v>237</v>
      </c>
      <c r="AZ12" s="215" t="s">
        <v>238</v>
      </c>
      <c r="BA12" s="215" t="s">
        <v>239</v>
      </c>
    </row>
    <row r="13" spans="1:53" x14ac:dyDescent="0.15">
      <c r="B13" s="228"/>
      <c r="C13" s="223"/>
      <c r="J13" s="215" t="s">
        <v>240</v>
      </c>
      <c r="K13" s="215" t="s">
        <v>374</v>
      </c>
      <c r="L13" s="215" t="s">
        <v>317</v>
      </c>
      <c r="M13" s="215" t="s">
        <v>243</v>
      </c>
      <c r="N13" s="215" t="s">
        <v>375</v>
      </c>
      <c r="O13" s="215" t="s">
        <v>376</v>
      </c>
      <c r="AB13" s="215" t="s">
        <v>246</v>
      </c>
      <c r="AD13" s="215" t="s">
        <v>377</v>
      </c>
      <c r="AE13" s="215" t="s">
        <v>378</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FB3CF-1EF0-4916-BAEB-852CD8C024BB}">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343</v>
      </c>
      <c r="D8" s="281"/>
      <c r="E8" s="281"/>
      <c r="F8" s="281"/>
      <c r="G8" s="281"/>
      <c r="H8" s="281"/>
      <c r="I8" s="281"/>
      <c r="J8" s="280"/>
      <c r="K8" s="280"/>
      <c r="L8" s="281" t="s">
        <v>361</v>
      </c>
      <c r="M8" s="281"/>
      <c r="N8" s="281"/>
      <c r="O8" s="281"/>
      <c r="P8" s="281"/>
      <c r="Q8" s="281"/>
      <c r="R8" s="281"/>
      <c r="S8" s="280"/>
      <c r="T8" s="280"/>
      <c r="U8" s="281" t="s">
        <v>202</v>
      </c>
      <c r="V8" s="281"/>
      <c r="W8" s="281"/>
      <c r="X8" s="281"/>
      <c r="Y8" s="281"/>
      <c r="Z8" s="281"/>
      <c r="AA8" s="281"/>
    </row>
    <row r="9" spans="1:148" ht="81.95" customHeight="1" x14ac:dyDescent="0.2">
      <c r="A9" s="270">
        <v>13</v>
      </c>
      <c r="C9" s="279" t="s">
        <v>344</v>
      </c>
      <c r="D9" s="279"/>
      <c r="E9" s="279"/>
      <c r="F9" s="279"/>
      <c r="G9" s="279"/>
      <c r="H9" s="279"/>
      <c r="I9" s="279"/>
      <c r="J9" s="280"/>
      <c r="K9" s="280"/>
      <c r="L9" s="279" t="s">
        <v>362</v>
      </c>
      <c r="M9" s="279"/>
      <c r="N9" s="279"/>
      <c r="O9" s="279"/>
      <c r="P9" s="279"/>
      <c r="Q9" s="279"/>
      <c r="R9" s="279"/>
      <c r="S9" s="280"/>
      <c r="T9" s="280"/>
      <c r="U9" s="279" t="s">
        <v>379</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7" t="s">
        <v>345</v>
      </c>
      <c r="D13" s="297" t="e">
        <f t="shared" ref="D13:I13" si="0">C13+1</f>
        <v>#VALUE!</v>
      </c>
      <c r="E13" s="297" t="e">
        <f t="shared" si="0"/>
        <v>#VALUE!</v>
      </c>
      <c r="F13" s="297" t="e">
        <f t="shared" si="0"/>
        <v>#VALUE!</v>
      </c>
      <c r="G13" s="297" t="e">
        <f t="shared" si="0"/>
        <v>#VALUE!</v>
      </c>
      <c r="H13" s="298" t="e">
        <f t="shared" si="0"/>
        <v>#VALUE!</v>
      </c>
      <c r="I13" s="296" t="e">
        <f t="shared" si="0"/>
        <v>#VALUE!</v>
      </c>
      <c r="L13" s="295" t="s">
        <v>364</v>
      </c>
      <c r="M13" s="295" t="e">
        <f t="shared" ref="M13:R13" si="1">L13+1</f>
        <v>#VALUE!</v>
      </c>
      <c r="N13" s="297" t="e">
        <f t="shared" si="1"/>
        <v>#VALUE!</v>
      </c>
      <c r="O13" s="297" t="e">
        <f t="shared" si="1"/>
        <v>#VALUE!</v>
      </c>
      <c r="P13" s="297" t="e">
        <f t="shared" si="1"/>
        <v>#VALUE!</v>
      </c>
      <c r="Q13" s="298" t="e">
        <f t="shared" si="1"/>
        <v>#VALUE!</v>
      </c>
      <c r="R13" s="296" t="e">
        <f t="shared" si="1"/>
        <v>#VALUE!</v>
      </c>
      <c r="U13" s="295" t="s">
        <v>381</v>
      </c>
      <c r="V13" s="295" t="e">
        <f t="shared" ref="V13:AA13" si="2">U13+1</f>
        <v>#VALUE!</v>
      </c>
      <c r="W13" s="295" t="e">
        <f t="shared" si="2"/>
        <v>#VALUE!</v>
      </c>
      <c r="X13" s="295" t="e">
        <f t="shared" si="2"/>
        <v>#VALUE!</v>
      </c>
      <c r="Y13" s="295" t="e">
        <f t="shared" si="2"/>
        <v>#VALUE!</v>
      </c>
      <c r="Z13" s="298" t="e">
        <f t="shared" si="2"/>
        <v>#VALUE!</v>
      </c>
      <c r="AA13" s="296" t="e">
        <f t="shared" si="2"/>
        <v>#VALUE!</v>
      </c>
    </row>
    <row r="14" spans="1:148" ht="29.65" customHeight="1" x14ac:dyDescent="0.2">
      <c r="A14" s="270">
        <v>23</v>
      </c>
      <c r="C14" s="301" t="s">
        <v>268</v>
      </c>
      <c r="D14" s="301" t="s">
        <v>268</v>
      </c>
      <c r="E14" s="301" t="s">
        <v>268</v>
      </c>
      <c r="F14" s="301" t="s">
        <v>268</v>
      </c>
      <c r="G14" s="301" t="s">
        <v>268</v>
      </c>
      <c r="H14" s="302" t="s">
        <v>268</v>
      </c>
      <c r="I14" s="300" t="s">
        <v>268</v>
      </c>
      <c r="J14" s="293"/>
      <c r="K14" s="293"/>
      <c r="L14" s="299" t="s">
        <v>268</v>
      </c>
      <c r="M14" s="299" t="s">
        <v>268</v>
      </c>
      <c r="N14" s="301" t="s">
        <v>268</v>
      </c>
      <c r="O14" s="301" t="s">
        <v>268</v>
      </c>
      <c r="P14" s="301" t="s">
        <v>268</v>
      </c>
      <c r="Q14" s="302" t="s">
        <v>268</v>
      </c>
      <c r="R14" s="300" t="s">
        <v>268</v>
      </c>
      <c r="S14" s="293"/>
      <c r="T14" s="293"/>
      <c r="U14" s="299" t="s">
        <v>268</v>
      </c>
      <c r="V14" s="299" t="s">
        <v>268</v>
      </c>
      <c r="W14" s="299" t="s">
        <v>268</v>
      </c>
      <c r="X14" s="299" t="s">
        <v>268</v>
      </c>
      <c r="Y14" s="299"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6"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11" t="s">
        <v>380</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0" t="s">
        <v>363</v>
      </c>
      <c r="M23" s="301" t="s">
        <v>268</v>
      </c>
      <c r="N23" s="301" t="s">
        <v>268</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5" t="e">
        <f t="shared" si="12"/>
        <v>#VALUE!</v>
      </c>
      <c r="F25" s="295" t="e">
        <f t="shared" si="12"/>
        <v>#VALUE!</v>
      </c>
      <c r="G25" s="295" t="e">
        <f t="shared" si="12"/>
        <v>#VALUE!</v>
      </c>
      <c r="H25" s="295" t="e">
        <f t="shared" si="12"/>
        <v>#VALUE!</v>
      </c>
      <c r="I25" s="295" t="e">
        <f t="shared" si="12"/>
        <v>#VALUE!</v>
      </c>
      <c r="J25" s="320"/>
      <c r="K25" s="320"/>
      <c r="L25" s="297" t="e">
        <f>R22+1</f>
        <v>#VALUE!</v>
      </c>
      <c r="M25" s="297" t="e">
        <f t="shared" ref="M25:R25" si="13">L25+1</f>
        <v>#VALUE!</v>
      </c>
      <c r="N25" s="297" t="e">
        <f t="shared" si="13"/>
        <v>#VALUE!</v>
      </c>
      <c r="O25" s="297" t="e">
        <f t="shared" si="13"/>
        <v>#VALUE!</v>
      </c>
      <c r="P25" s="297" t="e">
        <f t="shared" si="13"/>
        <v>#VALUE!</v>
      </c>
      <c r="Q25" s="295" t="e">
        <f t="shared" si="13"/>
        <v>#VALUE!</v>
      </c>
      <c r="R25" s="295" t="e">
        <f t="shared" si="13"/>
        <v>#VALUE!</v>
      </c>
      <c r="S25" s="320"/>
      <c r="T25" s="320"/>
      <c r="U25" s="297" t="e">
        <f>AA22+1</f>
        <v>#VALUE!</v>
      </c>
      <c r="V25" s="297" t="e">
        <f t="shared" ref="V25:AA25" si="14">U25+1</f>
        <v>#VALUE!</v>
      </c>
      <c r="W25" s="297" t="e">
        <f t="shared" si="14"/>
        <v>#VALUE!</v>
      </c>
      <c r="X25" s="297" t="e">
        <f t="shared" si="14"/>
        <v>#VALUE!</v>
      </c>
      <c r="Y25" s="297" t="e">
        <f t="shared" si="14"/>
        <v>#VALUE!</v>
      </c>
      <c r="Z25" s="298" t="e">
        <f t="shared" si="14"/>
        <v>#VALUE!</v>
      </c>
      <c r="AA25" s="296" t="e">
        <f t="shared" si="14"/>
        <v>#VALUE!</v>
      </c>
    </row>
    <row r="26" spans="1:27" ht="29.65" customHeight="1" x14ac:dyDescent="0.2">
      <c r="A26" s="270">
        <v>23</v>
      </c>
      <c r="C26" s="301" t="s">
        <v>268</v>
      </c>
      <c r="D26" s="301" t="s">
        <v>268</v>
      </c>
      <c r="E26" s="299" t="s">
        <v>268</v>
      </c>
      <c r="F26" s="299" t="s">
        <v>268</v>
      </c>
      <c r="G26" s="299" t="s">
        <v>268</v>
      </c>
      <c r="H26" s="299" t="s">
        <v>268</v>
      </c>
      <c r="I26" s="299" t="s">
        <v>268</v>
      </c>
      <c r="J26" s="320"/>
      <c r="K26" s="320"/>
      <c r="L26" s="301" t="s">
        <v>268</v>
      </c>
      <c r="M26" s="301" t="s">
        <v>268</v>
      </c>
      <c r="N26" s="301" t="s">
        <v>268</v>
      </c>
      <c r="O26" s="301" t="s">
        <v>268</v>
      </c>
      <c r="P26" s="301" t="s">
        <v>268</v>
      </c>
      <c r="Q26" s="299" t="s">
        <v>268</v>
      </c>
      <c r="R26" s="299" t="s">
        <v>268</v>
      </c>
      <c r="S26" s="320"/>
      <c r="T26" s="320"/>
      <c r="U26" s="301" t="s">
        <v>268</v>
      </c>
      <c r="V26" s="301" t="s">
        <v>268</v>
      </c>
      <c r="W26" s="301" t="s">
        <v>268</v>
      </c>
      <c r="X26" s="301" t="s">
        <v>268</v>
      </c>
      <c r="Y26" s="301" t="s">
        <v>268</v>
      </c>
      <c r="Z26" s="302" t="s">
        <v>268</v>
      </c>
      <c r="AA26" s="300"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7"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09"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B05FF-60D7-427D-AAEF-50A84A6857DE}">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0EB0E-CDC0-4368-A653-6DB9986C345F}">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46204</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CA1D6-8F53-4C20-8C99-D66FCBB4E2F5}">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382</v>
      </c>
      <c r="L11" s="215" t="s">
        <v>327</v>
      </c>
      <c r="M11" s="215" t="s">
        <v>217</v>
      </c>
      <c r="N11" s="215" t="s">
        <v>383</v>
      </c>
      <c r="O11" s="215" t="s">
        <v>384</v>
      </c>
      <c r="AB11" s="215" t="s">
        <v>220</v>
      </c>
      <c r="AD11" s="215" t="s">
        <v>385</v>
      </c>
      <c r="AE11" s="215" t="s">
        <v>386</v>
      </c>
      <c r="AX11" s="215" t="s">
        <v>223</v>
      </c>
      <c r="AY11" s="215" t="s">
        <v>224</v>
      </c>
      <c r="AZ11" s="215" t="s">
        <v>225</v>
      </c>
      <c r="BA11" s="215" t="s">
        <v>226</v>
      </c>
    </row>
    <row r="12" spans="1:53" x14ac:dyDescent="0.15">
      <c r="B12" s="227"/>
      <c r="C12" s="223"/>
      <c r="J12" s="215" t="s">
        <v>227</v>
      </c>
      <c r="K12" s="215" t="s">
        <v>387</v>
      </c>
      <c r="L12" s="215" t="s">
        <v>333</v>
      </c>
      <c r="M12" s="215" t="s">
        <v>284</v>
      </c>
      <c r="N12" s="215" t="s">
        <v>388</v>
      </c>
      <c r="O12" s="215" t="s">
        <v>389</v>
      </c>
      <c r="AB12" s="215" t="s">
        <v>233</v>
      </c>
      <c r="AD12" s="215" t="s">
        <v>390</v>
      </c>
      <c r="AE12" s="215" t="s">
        <v>391</v>
      </c>
      <c r="AX12" s="215" t="s">
        <v>236</v>
      </c>
      <c r="AY12" s="215" t="s">
        <v>237</v>
      </c>
      <c r="AZ12" s="215" t="s">
        <v>238</v>
      </c>
      <c r="BA12" s="215" t="s">
        <v>239</v>
      </c>
    </row>
    <row r="13" spans="1:53" x14ac:dyDescent="0.15">
      <c r="B13" s="228"/>
      <c r="C13" s="223"/>
      <c r="J13" s="215" t="s">
        <v>240</v>
      </c>
      <c r="K13" s="215" t="s">
        <v>392</v>
      </c>
      <c r="L13" s="215" t="s">
        <v>290</v>
      </c>
      <c r="M13" s="215" t="s">
        <v>291</v>
      </c>
      <c r="N13" s="215" t="s">
        <v>393</v>
      </c>
      <c r="O13" s="215" t="s">
        <v>394</v>
      </c>
      <c r="AB13" s="215" t="s">
        <v>246</v>
      </c>
      <c r="AD13" s="215" t="s">
        <v>395</v>
      </c>
      <c r="AE13" s="215" t="s">
        <v>396</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957B4-5091-4157-8A9D-C4E0985C36F2}">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361</v>
      </c>
      <c r="D8" s="281"/>
      <c r="E8" s="281"/>
      <c r="F8" s="281"/>
      <c r="G8" s="281"/>
      <c r="H8" s="281"/>
      <c r="I8" s="281"/>
      <c r="J8" s="280"/>
      <c r="K8" s="280"/>
      <c r="L8" s="281" t="s">
        <v>202</v>
      </c>
      <c r="M8" s="281"/>
      <c r="N8" s="281"/>
      <c r="O8" s="281"/>
      <c r="P8" s="281"/>
      <c r="Q8" s="281"/>
      <c r="R8" s="281"/>
      <c r="S8" s="280"/>
      <c r="T8" s="280"/>
      <c r="U8" s="281" t="s">
        <v>397</v>
      </c>
      <c r="V8" s="281"/>
      <c r="W8" s="281"/>
      <c r="X8" s="281"/>
      <c r="Y8" s="281"/>
      <c r="Z8" s="281"/>
      <c r="AA8" s="281"/>
    </row>
    <row r="9" spans="1:148" ht="81.95" customHeight="1" x14ac:dyDescent="0.2">
      <c r="A9" s="270">
        <v>13</v>
      </c>
      <c r="C9" s="279" t="s">
        <v>362</v>
      </c>
      <c r="D9" s="279"/>
      <c r="E9" s="279"/>
      <c r="F9" s="279"/>
      <c r="G9" s="279"/>
      <c r="H9" s="279"/>
      <c r="I9" s="279"/>
      <c r="J9" s="280"/>
      <c r="K9" s="280"/>
      <c r="L9" s="279" t="s">
        <v>379</v>
      </c>
      <c r="M9" s="279"/>
      <c r="N9" s="279"/>
      <c r="O9" s="279"/>
      <c r="P9" s="279"/>
      <c r="Q9" s="279"/>
      <c r="R9" s="279"/>
      <c r="S9" s="280"/>
      <c r="T9" s="280"/>
      <c r="U9" s="279" t="s">
        <v>398</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364</v>
      </c>
      <c r="D13" s="295" t="e">
        <f t="shared" ref="D13:I13" si="0">C13+1</f>
        <v>#VALUE!</v>
      </c>
      <c r="E13" s="297" t="e">
        <f t="shared" si="0"/>
        <v>#VALUE!</v>
      </c>
      <c r="F13" s="297" t="e">
        <f t="shared" si="0"/>
        <v>#VALUE!</v>
      </c>
      <c r="G13" s="297" t="e">
        <f t="shared" si="0"/>
        <v>#VALUE!</v>
      </c>
      <c r="H13" s="298" t="e">
        <f t="shared" si="0"/>
        <v>#VALUE!</v>
      </c>
      <c r="I13" s="296" t="e">
        <f t="shared" si="0"/>
        <v>#VALUE!</v>
      </c>
      <c r="L13" s="295" t="s">
        <v>381</v>
      </c>
      <c r="M13" s="295" t="e">
        <f t="shared" ref="M13:R13" si="1">L13+1</f>
        <v>#VALUE!</v>
      </c>
      <c r="N13" s="295" t="e">
        <f t="shared" si="1"/>
        <v>#VALUE!</v>
      </c>
      <c r="O13" s="295" t="e">
        <f t="shared" si="1"/>
        <v>#VALUE!</v>
      </c>
      <c r="P13" s="295" t="e">
        <f t="shared" si="1"/>
        <v>#VALUE!</v>
      </c>
      <c r="Q13" s="298" t="e">
        <f t="shared" si="1"/>
        <v>#VALUE!</v>
      </c>
      <c r="R13" s="296" t="e">
        <f t="shared" si="1"/>
        <v>#VALUE!</v>
      </c>
      <c r="U13" s="295" t="s">
        <v>402</v>
      </c>
      <c r="V13" s="297"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301" t="s">
        <v>268</v>
      </c>
      <c r="F14" s="301" t="s">
        <v>268</v>
      </c>
      <c r="G14" s="301" t="s">
        <v>268</v>
      </c>
      <c r="H14" s="302" t="s">
        <v>268</v>
      </c>
      <c r="I14" s="300" t="s">
        <v>268</v>
      </c>
      <c r="J14" s="293"/>
      <c r="K14" s="293"/>
      <c r="L14" s="299" t="s">
        <v>268</v>
      </c>
      <c r="M14" s="299" t="s">
        <v>268</v>
      </c>
      <c r="N14" s="299" t="s">
        <v>268</v>
      </c>
      <c r="O14" s="299" t="s">
        <v>268</v>
      </c>
      <c r="P14" s="299" t="s">
        <v>268</v>
      </c>
      <c r="Q14" s="302" t="s">
        <v>268</v>
      </c>
      <c r="R14" s="300" t="s">
        <v>268</v>
      </c>
      <c r="S14" s="293"/>
      <c r="T14" s="293"/>
      <c r="U14" s="299" t="s">
        <v>268</v>
      </c>
      <c r="V14" s="301"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6"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1" t="s">
        <v>268</v>
      </c>
      <c r="M20" s="300" t="s">
        <v>380</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8" t="e">
        <f>AA19+1</f>
        <v>#VALUE!</v>
      </c>
      <c r="V22" s="318" t="e">
        <f t="shared" ref="V22:AA22" si="11">U22+1</f>
        <v>#VALUE!</v>
      </c>
      <c r="W22" s="318" t="e">
        <f t="shared" si="11"/>
        <v>#VALUE!</v>
      </c>
      <c r="X22" s="317" t="e">
        <f t="shared" si="11"/>
        <v>#VALUE!</v>
      </c>
      <c r="Y22" s="317" t="e">
        <f t="shared" si="11"/>
        <v>#VALUE!</v>
      </c>
      <c r="Z22" s="319" t="e">
        <f t="shared" si="11"/>
        <v>#VALUE!</v>
      </c>
      <c r="AA22" s="318" t="e">
        <f t="shared" si="11"/>
        <v>#VALUE!</v>
      </c>
    </row>
    <row r="23" spans="1:27" ht="29.65" customHeight="1" x14ac:dyDescent="0.2">
      <c r="A23" s="270">
        <v>23</v>
      </c>
      <c r="C23" s="300" t="s">
        <v>363</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0" t="s">
        <v>399</v>
      </c>
      <c r="V23" s="300" t="s">
        <v>400</v>
      </c>
      <c r="W23" s="300" t="s">
        <v>401</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5" t="e">
        <f t="shared" si="12"/>
        <v>#VALUE!</v>
      </c>
      <c r="I25" s="295" t="e">
        <f t="shared" si="12"/>
        <v>#VALUE!</v>
      </c>
      <c r="J25" s="320"/>
      <c r="K25" s="320"/>
      <c r="L25" s="297" t="e">
        <f>R22+1</f>
        <v>#VALUE!</v>
      </c>
      <c r="M25" s="297" t="e">
        <f t="shared" ref="M25:R25" si="13">L25+1</f>
        <v>#VALUE!</v>
      </c>
      <c r="N25" s="297" t="e">
        <f t="shared" si="13"/>
        <v>#VALUE!</v>
      </c>
      <c r="O25" s="297" t="e">
        <f t="shared" si="13"/>
        <v>#VALUE!</v>
      </c>
      <c r="P25" s="297" t="e">
        <f t="shared" si="13"/>
        <v>#VALUE!</v>
      </c>
      <c r="Q25" s="298" t="e">
        <f t="shared" si="13"/>
        <v>#VALUE!</v>
      </c>
      <c r="R25" s="296" t="e">
        <f t="shared" si="13"/>
        <v>#VALUE!</v>
      </c>
      <c r="S25" s="320"/>
      <c r="T25" s="320"/>
      <c r="U25" s="297" t="e">
        <f>AA22+1</f>
        <v>#VALUE!</v>
      </c>
      <c r="V25" s="297" t="e">
        <f t="shared" ref="V25:AA25" si="14">U25+1</f>
        <v>#VALUE!</v>
      </c>
      <c r="W25" s="297" t="e">
        <f t="shared" si="14"/>
        <v>#VALUE!</v>
      </c>
      <c r="X25" s="295" t="e">
        <f t="shared" si="14"/>
        <v>#VALUE!</v>
      </c>
      <c r="Y25" s="295" t="e">
        <f t="shared" si="14"/>
        <v>#VALUE!</v>
      </c>
      <c r="Z25" s="295" t="e">
        <f t="shared" si="14"/>
        <v>#VALUE!</v>
      </c>
      <c r="AA25" s="295" t="e">
        <f t="shared" si="14"/>
        <v>#VALUE!</v>
      </c>
    </row>
    <row r="26" spans="1:27" ht="29.65" customHeight="1" x14ac:dyDescent="0.2">
      <c r="A26" s="270">
        <v>23</v>
      </c>
      <c r="C26" s="301" t="s">
        <v>268</v>
      </c>
      <c r="D26" s="301" t="s">
        <v>268</v>
      </c>
      <c r="E26" s="301" t="s">
        <v>268</v>
      </c>
      <c r="F26" s="301" t="s">
        <v>268</v>
      </c>
      <c r="G26" s="301" t="s">
        <v>268</v>
      </c>
      <c r="H26" s="299" t="s">
        <v>268</v>
      </c>
      <c r="I26" s="299" t="s">
        <v>268</v>
      </c>
      <c r="J26" s="320"/>
      <c r="K26" s="320"/>
      <c r="L26" s="301" t="s">
        <v>268</v>
      </c>
      <c r="M26" s="301" t="s">
        <v>268</v>
      </c>
      <c r="N26" s="301" t="s">
        <v>268</v>
      </c>
      <c r="O26" s="301" t="s">
        <v>268</v>
      </c>
      <c r="P26" s="301" t="s">
        <v>268</v>
      </c>
      <c r="Q26" s="302" t="s">
        <v>268</v>
      </c>
      <c r="R26" s="300" t="s">
        <v>268</v>
      </c>
      <c r="S26" s="320"/>
      <c r="T26" s="320"/>
      <c r="U26" s="301" t="s">
        <v>268</v>
      </c>
      <c r="V26" s="301" t="s">
        <v>268</v>
      </c>
      <c r="W26" s="301"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7"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09"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22434-183F-4C1A-9988-A51773F33940}">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687D2-2C1B-4A0F-9753-BEB488A92850}">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46235</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D02BB-18AC-470C-8B35-24948A4BF234}">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403</v>
      </c>
      <c r="L11" s="215" t="s">
        <v>216</v>
      </c>
      <c r="M11" s="215" t="s">
        <v>305</v>
      </c>
      <c r="N11" s="215" t="s">
        <v>404</v>
      </c>
      <c r="O11" s="215" t="s">
        <v>405</v>
      </c>
      <c r="AB11" s="215" t="s">
        <v>220</v>
      </c>
      <c r="AD11" s="215" t="s">
        <v>406</v>
      </c>
      <c r="AE11" s="215" t="s">
        <v>407</v>
      </c>
      <c r="AX11" s="215" t="s">
        <v>223</v>
      </c>
      <c r="AY11" s="215" t="s">
        <v>224</v>
      </c>
      <c r="AZ11" s="215" t="s">
        <v>225</v>
      </c>
      <c r="BA11" s="215" t="s">
        <v>226</v>
      </c>
    </row>
    <row r="12" spans="1:53" x14ac:dyDescent="0.15">
      <c r="B12" s="227"/>
      <c r="C12" s="223"/>
      <c r="J12" s="215" t="s">
        <v>227</v>
      </c>
      <c r="K12" s="215" t="s">
        <v>408</v>
      </c>
      <c r="L12" s="215" t="s">
        <v>311</v>
      </c>
      <c r="M12" s="215" t="s">
        <v>230</v>
      </c>
      <c r="N12" s="215" t="s">
        <v>409</v>
      </c>
      <c r="O12" s="215" t="s">
        <v>410</v>
      </c>
      <c r="AB12" s="215" t="s">
        <v>233</v>
      </c>
      <c r="AD12" s="215" t="s">
        <v>411</v>
      </c>
      <c r="AE12" s="215" t="s">
        <v>412</v>
      </c>
      <c r="AX12" s="215" t="s">
        <v>236</v>
      </c>
      <c r="AY12" s="215" t="s">
        <v>237</v>
      </c>
      <c r="AZ12" s="215" t="s">
        <v>238</v>
      </c>
      <c r="BA12" s="215" t="s">
        <v>239</v>
      </c>
    </row>
    <row r="13" spans="1:53" x14ac:dyDescent="0.15">
      <c r="B13" s="228"/>
      <c r="C13" s="223"/>
      <c r="J13" s="215" t="s">
        <v>240</v>
      </c>
      <c r="K13" s="215" t="s">
        <v>413</v>
      </c>
      <c r="L13" s="215" t="s">
        <v>317</v>
      </c>
      <c r="M13" s="215" t="s">
        <v>291</v>
      </c>
      <c r="N13" s="215" t="s">
        <v>414</v>
      </c>
      <c r="O13" s="215" t="s">
        <v>415</v>
      </c>
      <c r="AB13" s="215" t="s">
        <v>246</v>
      </c>
      <c r="AD13" s="215" t="s">
        <v>416</v>
      </c>
      <c r="AE13" s="215" t="s">
        <v>417</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B2399-16CE-454C-9B0B-4EDAD2591E41}">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202</v>
      </c>
      <c r="D8" s="281"/>
      <c r="E8" s="281"/>
      <c r="F8" s="281"/>
      <c r="G8" s="281"/>
      <c r="H8" s="281"/>
      <c r="I8" s="281"/>
      <c r="J8" s="280"/>
      <c r="K8" s="280"/>
      <c r="L8" s="281" t="s">
        <v>397</v>
      </c>
      <c r="M8" s="281"/>
      <c r="N8" s="281"/>
      <c r="O8" s="281"/>
      <c r="P8" s="281"/>
      <c r="Q8" s="281"/>
      <c r="R8" s="281"/>
      <c r="S8" s="280"/>
      <c r="T8" s="280"/>
      <c r="U8" s="281" t="s">
        <v>418</v>
      </c>
      <c r="V8" s="281"/>
      <c r="W8" s="281"/>
      <c r="X8" s="281"/>
      <c r="Y8" s="281"/>
      <c r="Z8" s="281"/>
      <c r="AA8" s="281"/>
    </row>
    <row r="9" spans="1:148" ht="81.95" customHeight="1" x14ac:dyDescent="0.2">
      <c r="A9" s="270">
        <v>13</v>
      </c>
      <c r="C9" s="279" t="s">
        <v>379</v>
      </c>
      <c r="D9" s="279"/>
      <c r="E9" s="279"/>
      <c r="F9" s="279"/>
      <c r="G9" s="279"/>
      <c r="H9" s="279"/>
      <c r="I9" s="279"/>
      <c r="J9" s="280"/>
      <c r="K9" s="280"/>
      <c r="L9" s="279" t="s">
        <v>398</v>
      </c>
      <c r="M9" s="279"/>
      <c r="N9" s="279"/>
      <c r="O9" s="279"/>
      <c r="P9" s="279"/>
      <c r="Q9" s="279"/>
      <c r="R9" s="279"/>
      <c r="S9" s="280"/>
      <c r="T9" s="280"/>
      <c r="U9" s="279" t="s">
        <v>419</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381</v>
      </c>
      <c r="D13" s="295" t="e">
        <f t="shared" ref="D13:I13" si="0">C13+1</f>
        <v>#VALUE!</v>
      </c>
      <c r="E13" s="295" t="e">
        <f t="shared" si="0"/>
        <v>#VALUE!</v>
      </c>
      <c r="F13" s="295" t="e">
        <f t="shared" si="0"/>
        <v>#VALUE!</v>
      </c>
      <c r="G13" s="295" t="e">
        <f t="shared" si="0"/>
        <v>#VALUE!</v>
      </c>
      <c r="H13" s="298" t="e">
        <f t="shared" si="0"/>
        <v>#VALUE!</v>
      </c>
      <c r="I13" s="296" t="e">
        <f t="shared" si="0"/>
        <v>#VALUE!</v>
      </c>
      <c r="L13" s="295" t="s">
        <v>402</v>
      </c>
      <c r="M13" s="297" t="e">
        <f t="shared" ref="M13:R13" si="1">L13+1</f>
        <v>#VALUE!</v>
      </c>
      <c r="N13" s="297" t="e">
        <f t="shared" si="1"/>
        <v>#VALUE!</v>
      </c>
      <c r="O13" s="297" t="e">
        <f t="shared" si="1"/>
        <v>#VALUE!</v>
      </c>
      <c r="P13" s="297" t="e">
        <f t="shared" si="1"/>
        <v>#VALUE!</v>
      </c>
      <c r="Q13" s="298" t="e">
        <f t="shared" si="1"/>
        <v>#VALUE!</v>
      </c>
      <c r="R13" s="296" t="e">
        <f t="shared" si="1"/>
        <v>#VALUE!</v>
      </c>
      <c r="U13" s="295" t="s">
        <v>422</v>
      </c>
      <c r="V13" s="295" t="e">
        <f t="shared" ref="V13:AA13" si="2">U13+1</f>
        <v>#VALUE!</v>
      </c>
      <c r="W13" s="295"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299" t="s">
        <v>268</v>
      </c>
      <c r="F14" s="299" t="s">
        <v>268</v>
      </c>
      <c r="G14" s="299" t="s">
        <v>268</v>
      </c>
      <c r="H14" s="302" t="s">
        <v>268</v>
      </c>
      <c r="I14" s="300" t="s">
        <v>268</v>
      </c>
      <c r="J14" s="293"/>
      <c r="K14" s="293"/>
      <c r="L14" s="299" t="s">
        <v>268</v>
      </c>
      <c r="M14" s="301" t="s">
        <v>268</v>
      </c>
      <c r="N14" s="301" t="s">
        <v>268</v>
      </c>
      <c r="O14" s="301" t="s">
        <v>268</v>
      </c>
      <c r="P14" s="301" t="s">
        <v>268</v>
      </c>
      <c r="Q14" s="302" t="s">
        <v>268</v>
      </c>
      <c r="R14" s="300" t="s">
        <v>268</v>
      </c>
      <c r="S14" s="293"/>
      <c r="T14" s="293"/>
      <c r="U14" s="299" t="s">
        <v>268</v>
      </c>
      <c r="V14" s="299" t="s">
        <v>268</v>
      </c>
      <c r="W14" s="299"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6"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6"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0" t="s">
        <v>380</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11" t="s">
        <v>420</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6" t="e">
        <f>R19+1</f>
        <v>#VALUE!</v>
      </c>
      <c r="M22" s="296" t="e">
        <f t="shared" ref="M22:R22" si="10">L22+1</f>
        <v>#VALUE!</v>
      </c>
      <c r="N22" s="296"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0" t="s">
        <v>399</v>
      </c>
      <c r="M23" s="300" t="s">
        <v>400</v>
      </c>
      <c r="N23" s="300" t="s">
        <v>401</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8" t="e">
        <f t="shared" si="12"/>
        <v>#VALUE!</v>
      </c>
      <c r="I25" s="296" t="e">
        <f t="shared" si="12"/>
        <v>#VALUE!</v>
      </c>
      <c r="J25" s="320"/>
      <c r="K25" s="320"/>
      <c r="L25" s="297" t="e">
        <f>R22+1</f>
        <v>#VALUE!</v>
      </c>
      <c r="M25" s="297" t="e">
        <f t="shared" ref="M25:R25" si="13">L25+1</f>
        <v>#VALUE!</v>
      </c>
      <c r="N25" s="297" t="e">
        <f t="shared" si="13"/>
        <v>#VALUE!</v>
      </c>
      <c r="O25" s="295" t="e">
        <f t="shared" si="13"/>
        <v>#VALUE!</v>
      </c>
      <c r="P25" s="295" t="e">
        <f t="shared" si="13"/>
        <v>#VALUE!</v>
      </c>
      <c r="Q25" s="295" t="e">
        <f t="shared" si="13"/>
        <v>#VALUE!</v>
      </c>
      <c r="R25" s="295" t="e">
        <f t="shared" si="13"/>
        <v>#VALUE!</v>
      </c>
      <c r="S25" s="320"/>
      <c r="T25" s="320"/>
      <c r="U25" s="297" t="e">
        <f>AA22+1</f>
        <v>#VALUE!</v>
      </c>
      <c r="V25" s="297" t="e">
        <f t="shared" ref="V25:AA25" si="14">U25+1</f>
        <v>#VALUE!</v>
      </c>
      <c r="W25" s="297" t="e">
        <f t="shared" si="14"/>
        <v>#VALUE!</v>
      </c>
      <c r="X25" s="297" t="e">
        <f t="shared" si="14"/>
        <v>#VALUE!</v>
      </c>
      <c r="Y25" s="297" t="e">
        <f t="shared" si="14"/>
        <v>#VALUE!</v>
      </c>
      <c r="Z25" s="298" t="e">
        <f t="shared" si="14"/>
        <v>#VALUE!</v>
      </c>
      <c r="AA25" s="295" t="e">
        <f t="shared" si="14"/>
        <v>#VALUE!</v>
      </c>
    </row>
    <row r="26" spans="1:27" ht="29.65" customHeight="1" x14ac:dyDescent="0.2">
      <c r="A26" s="270">
        <v>23</v>
      </c>
      <c r="C26" s="301" t="s">
        <v>268</v>
      </c>
      <c r="D26" s="301" t="s">
        <v>268</v>
      </c>
      <c r="E26" s="301" t="s">
        <v>268</v>
      </c>
      <c r="F26" s="301" t="s">
        <v>268</v>
      </c>
      <c r="G26" s="301" t="s">
        <v>268</v>
      </c>
      <c r="H26" s="302" t="s">
        <v>268</v>
      </c>
      <c r="I26" s="300" t="s">
        <v>268</v>
      </c>
      <c r="J26" s="320"/>
      <c r="K26" s="320"/>
      <c r="L26" s="301" t="s">
        <v>268</v>
      </c>
      <c r="M26" s="301" t="s">
        <v>268</v>
      </c>
      <c r="N26" s="301" t="s">
        <v>268</v>
      </c>
      <c r="O26" s="299" t="s">
        <v>268</v>
      </c>
      <c r="P26" s="299" t="s">
        <v>268</v>
      </c>
      <c r="Q26" s="299" t="s">
        <v>268</v>
      </c>
      <c r="R26" s="299" t="s">
        <v>268</v>
      </c>
      <c r="S26" s="320"/>
      <c r="T26" s="320"/>
      <c r="U26" s="301" t="s">
        <v>268</v>
      </c>
      <c r="V26" s="301" t="s">
        <v>268</v>
      </c>
      <c r="W26" s="301" t="s">
        <v>268</v>
      </c>
      <c r="X26" s="301" t="s">
        <v>268</v>
      </c>
      <c r="Y26" s="301" t="s">
        <v>268</v>
      </c>
      <c r="Z26" s="302"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7"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09"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421</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DE8D0-16E5-43B0-AC5D-4E11D207C535}">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D7490-5644-4730-9811-B04B6F0527D7}">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46266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4A0A9-0829-467B-8144-8F38EA1E75E0}">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423</v>
      </c>
      <c r="L11" s="215" t="s">
        <v>327</v>
      </c>
      <c r="M11" s="215" t="s">
        <v>217</v>
      </c>
      <c r="N11" s="215" t="s">
        <v>424</v>
      </c>
      <c r="O11" s="215" t="s">
        <v>425</v>
      </c>
      <c r="AB11" s="215" t="s">
        <v>220</v>
      </c>
      <c r="AD11" s="215" t="s">
        <v>426</v>
      </c>
      <c r="AE11" s="215" t="s">
        <v>427</v>
      </c>
      <c r="AX11" s="215" t="s">
        <v>223</v>
      </c>
      <c r="AY11" s="215" t="s">
        <v>224</v>
      </c>
      <c r="AZ11" s="215" t="s">
        <v>225</v>
      </c>
      <c r="BA11" s="215" t="s">
        <v>226</v>
      </c>
    </row>
    <row r="12" spans="1:53" x14ac:dyDescent="0.15">
      <c r="B12" s="227"/>
      <c r="C12" s="223"/>
      <c r="J12" s="215" t="s">
        <v>227</v>
      </c>
      <c r="K12" s="215" t="s">
        <v>428</v>
      </c>
      <c r="L12" s="215" t="s">
        <v>333</v>
      </c>
      <c r="M12" s="215" t="s">
        <v>230</v>
      </c>
      <c r="N12" s="215" t="s">
        <v>429</v>
      </c>
      <c r="O12" s="215" t="s">
        <v>430</v>
      </c>
      <c r="AB12" s="215" t="s">
        <v>233</v>
      </c>
      <c r="AD12" s="215" t="s">
        <v>431</v>
      </c>
      <c r="AE12" s="215" t="s">
        <v>432</v>
      </c>
      <c r="AX12" s="215" t="s">
        <v>236</v>
      </c>
      <c r="AY12" s="215" t="s">
        <v>237</v>
      </c>
      <c r="AZ12" s="215" t="s">
        <v>238</v>
      </c>
      <c r="BA12" s="215" t="s">
        <v>239</v>
      </c>
    </row>
    <row r="13" spans="1:53" x14ac:dyDescent="0.15">
      <c r="B13" s="228"/>
      <c r="C13" s="223"/>
      <c r="J13" s="215" t="s">
        <v>240</v>
      </c>
      <c r="K13" s="215" t="s">
        <v>433</v>
      </c>
      <c r="L13" s="215" t="s">
        <v>242</v>
      </c>
      <c r="M13" s="215" t="s">
        <v>243</v>
      </c>
      <c r="N13" s="215" t="s">
        <v>434</v>
      </c>
      <c r="O13" s="215" t="s">
        <v>435</v>
      </c>
      <c r="AB13" s="215" t="s">
        <v>246</v>
      </c>
      <c r="AD13" s="215" t="s">
        <v>436</v>
      </c>
      <c r="AE13" s="215" t="s">
        <v>437</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7B766-E027-4130-A5E3-58C5737F37F1}">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397</v>
      </c>
      <c r="D8" s="281"/>
      <c r="E8" s="281"/>
      <c r="F8" s="281"/>
      <c r="G8" s="281"/>
      <c r="H8" s="281"/>
      <c r="I8" s="281"/>
      <c r="J8" s="280"/>
      <c r="K8" s="280"/>
      <c r="L8" s="281" t="s">
        <v>418</v>
      </c>
      <c r="M8" s="281"/>
      <c r="N8" s="281"/>
      <c r="O8" s="281"/>
      <c r="P8" s="281"/>
      <c r="Q8" s="281"/>
      <c r="R8" s="281"/>
      <c r="S8" s="280"/>
      <c r="T8" s="280"/>
      <c r="U8" s="281" t="s">
        <v>438</v>
      </c>
      <c r="V8" s="281"/>
      <c r="W8" s="281"/>
      <c r="X8" s="281"/>
      <c r="Y8" s="281"/>
      <c r="Z8" s="281"/>
      <c r="AA8" s="281"/>
    </row>
    <row r="9" spans="1:148" ht="81.95" customHeight="1" x14ac:dyDescent="0.2">
      <c r="A9" s="270">
        <v>13</v>
      </c>
      <c r="C9" s="279" t="s">
        <v>398</v>
      </c>
      <c r="D9" s="279"/>
      <c r="E9" s="279"/>
      <c r="F9" s="279"/>
      <c r="G9" s="279"/>
      <c r="H9" s="279"/>
      <c r="I9" s="279"/>
      <c r="J9" s="280"/>
      <c r="K9" s="280"/>
      <c r="L9" s="279" t="s">
        <v>419</v>
      </c>
      <c r="M9" s="279"/>
      <c r="N9" s="279"/>
      <c r="O9" s="279"/>
      <c r="P9" s="279"/>
      <c r="Q9" s="279"/>
      <c r="R9" s="279"/>
      <c r="S9" s="280"/>
      <c r="T9" s="280"/>
      <c r="U9" s="279" t="s">
        <v>439</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402</v>
      </c>
      <c r="D13" s="297" t="e">
        <f t="shared" ref="D13:I13" si="0">C13+1</f>
        <v>#VALUE!</v>
      </c>
      <c r="E13" s="297" t="e">
        <f t="shared" si="0"/>
        <v>#VALUE!</v>
      </c>
      <c r="F13" s="297" t="e">
        <f t="shared" si="0"/>
        <v>#VALUE!</v>
      </c>
      <c r="G13" s="297" t="e">
        <f t="shared" si="0"/>
        <v>#VALUE!</v>
      </c>
      <c r="H13" s="298" t="e">
        <f t="shared" si="0"/>
        <v>#VALUE!</v>
      </c>
      <c r="I13" s="296" t="e">
        <f t="shared" si="0"/>
        <v>#VALUE!</v>
      </c>
      <c r="L13" s="295" t="s">
        <v>422</v>
      </c>
      <c r="M13" s="295" t="e">
        <f t="shared" ref="M13:R13" si="1">L13+1</f>
        <v>#VALUE!</v>
      </c>
      <c r="N13" s="295" t="e">
        <f t="shared" si="1"/>
        <v>#VALUE!</v>
      </c>
      <c r="O13" s="297" t="e">
        <f t="shared" si="1"/>
        <v>#VALUE!</v>
      </c>
      <c r="P13" s="297" t="e">
        <f t="shared" si="1"/>
        <v>#VALUE!</v>
      </c>
      <c r="Q13" s="298" t="e">
        <f t="shared" si="1"/>
        <v>#VALUE!</v>
      </c>
      <c r="R13" s="296" t="e">
        <f t="shared" si="1"/>
        <v>#VALUE!</v>
      </c>
      <c r="U13" s="295" t="s">
        <v>441</v>
      </c>
      <c r="V13" s="295" t="e">
        <f t="shared" ref="V13:AA13" si="2">U13+1</f>
        <v>#VALUE!</v>
      </c>
      <c r="W13" s="295" t="e">
        <f t="shared" si="2"/>
        <v>#VALUE!</v>
      </c>
      <c r="X13" s="295" t="e">
        <f t="shared" si="2"/>
        <v>#VALUE!</v>
      </c>
      <c r="Y13" s="295" t="e">
        <f t="shared" si="2"/>
        <v>#VALUE!</v>
      </c>
      <c r="Z13" s="295" t="e">
        <f t="shared" si="2"/>
        <v>#VALUE!</v>
      </c>
      <c r="AA13" s="296" t="e">
        <f t="shared" si="2"/>
        <v>#VALUE!</v>
      </c>
    </row>
    <row r="14" spans="1:148" ht="29.65" customHeight="1" x14ac:dyDescent="0.2">
      <c r="A14" s="270">
        <v>23</v>
      </c>
      <c r="C14" s="299" t="s">
        <v>268</v>
      </c>
      <c r="D14" s="301" t="s">
        <v>268</v>
      </c>
      <c r="E14" s="301" t="s">
        <v>268</v>
      </c>
      <c r="F14" s="301" t="s">
        <v>268</v>
      </c>
      <c r="G14" s="301" t="s">
        <v>268</v>
      </c>
      <c r="H14" s="302" t="s">
        <v>268</v>
      </c>
      <c r="I14" s="300" t="s">
        <v>268</v>
      </c>
      <c r="J14" s="293"/>
      <c r="K14" s="293"/>
      <c r="L14" s="299" t="s">
        <v>268</v>
      </c>
      <c r="M14" s="299" t="s">
        <v>268</v>
      </c>
      <c r="N14" s="299" t="s">
        <v>268</v>
      </c>
      <c r="O14" s="301" t="s">
        <v>268</v>
      </c>
      <c r="P14" s="301" t="s">
        <v>268</v>
      </c>
      <c r="Q14" s="302" t="s">
        <v>268</v>
      </c>
      <c r="R14" s="300" t="s">
        <v>268</v>
      </c>
      <c r="S14" s="293"/>
      <c r="T14" s="293"/>
      <c r="U14" s="299" t="s">
        <v>268</v>
      </c>
      <c r="V14" s="299" t="s">
        <v>268</v>
      </c>
      <c r="W14" s="299" t="s">
        <v>268</v>
      </c>
      <c r="X14" s="299" t="s">
        <v>268</v>
      </c>
      <c r="Y14" s="299" t="s">
        <v>268</v>
      </c>
      <c r="Z14" s="299"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6"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0" t="s">
        <v>421</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6"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0" t="s">
        <v>420</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6" t="e">
        <f t="shared" ref="D22:I22" si="9">C22+1</f>
        <v>#VALUE!</v>
      </c>
      <c r="E22" s="296"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0" t="s">
        <v>399</v>
      </c>
      <c r="D23" s="300" t="s">
        <v>400</v>
      </c>
      <c r="E23" s="300" t="s">
        <v>401</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5" t="e">
        <f t="shared" si="12"/>
        <v>#VALUE!</v>
      </c>
      <c r="G25" s="295" t="e">
        <f t="shared" si="12"/>
        <v>#VALUE!</v>
      </c>
      <c r="H25" s="295" t="e">
        <f t="shared" si="12"/>
        <v>#VALUE!</v>
      </c>
      <c r="I25" s="295" t="e">
        <f t="shared" si="12"/>
        <v>#VALUE!</v>
      </c>
      <c r="J25" s="320"/>
      <c r="K25" s="320"/>
      <c r="L25" s="297" t="e">
        <f>R22+1</f>
        <v>#VALUE!</v>
      </c>
      <c r="M25" s="297" t="e">
        <f t="shared" ref="M25:R25" si="13">L25+1</f>
        <v>#VALUE!</v>
      </c>
      <c r="N25" s="297" t="e">
        <f t="shared" si="13"/>
        <v>#VALUE!</v>
      </c>
      <c r="O25" s="297" t="e">
        <f t="shared" si="13"/>
        <v>#VALUE!</v>
      </c>
      <c r="P25" s="297" t="e">
        <f t="shared" si="13"/>
        <v>#VALUE!</v>
      </c>
      <c r="Q25" s="298"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8" t="e">
        <f t="shared" si="14"/>
        <v>#VALUE!</v>
      </c>
      <c r="AA25" s="296" t="e">
        <f t="shared" si="14"/>
        <v>#VALUE!</v>
      </c>
    </row>
    <row r="26" spans="1:27" ht="29.65" customHeight="1" x14ac:dyDescent="0.2">
      <c r="A26" s="270">
        <v>23</v>
      </c>
      <c r="C26" s="301" t="s">
        <v>268</v>
      </c>
      <c r="D26" s="301" t="s">
        <v>268</v>
      </c>
      <c r="E26" s="301" t="s">
        <v>268</v>
      </c>
      <c r="F26" s="299" t="s">
        <v>268</v>
      </c>
      <c r="G26" s="299" t="s">
        <v>268</v>
      </c>
      <c r="H26" s="299" t="s">
        <v>268</v>
      </c>
      <c r="I26" s="299" t="s">
        <v>268</v>
      </c>
      <c r="J26" s="320"/>
      <c r="K26" s="320"/>
      <c r="L26" s="301" t="s">
        <v>268</v>
      </c>
      <c r="M26" s="301" t="s">
        <v>268</v>
      </c>
      <c r="N26" s="301" t="s">
        <v>268</v>
      </c>
      <c r="O26" s="301" t="s">
        <v>268</v>
      </c>
      <c r="P26" s="301" t="s">
        <v>268</v>
      </c>
      <c r="Q26" s="302" t="s">
        <v>268</v>
      </c>
      <c r="R26" s="299" t="s">
        <v>268</v>
      </c>
      <c r="S26" s="320"/>
      <c r="T26" s="320"/>
      <c r="U26" s="300" t="s">
        <v>440</v>
      </c>
      <c r="V26" s="301" t="s">
        <v>268</v>
      </c>
      <c r="W26" s="301" t="s">
        <v>268</v>
      </c>
      <c r="X26" s="301" t="s">
        <v>268</v>
      </c>
      <c r="Y26" s="301" t="s">
        <v>268</v>
      </c>
      <c r="Z26" s="302" t="s">
        <v>268</v>
      </c>
      <c r="AA26" s="300"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7"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421</v>
      </c>
      <c r="N29" s="325" t="s">
        <v>268</v>
      </c>
      <c r="O29" s="325" t="s">
        <v>268</v>
      </c>
      <c r="P29" s="325" t="s">
        <v>268</v>
      </c>
      <c r="Q29" s="325" t="s">
        <v>268</v>
      </c>
      <c r="R29" s="325" t="s">
        <v>268</v>
      </c>
      <c r="S29" s="275"/>
      <c r="T29" s="275"/>
      <c r="U29" s="309"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2AD9D-3050-4FDF-B928-74A02C8FBC16}">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75593-5362-4D6F-848D-38AAF3E7ADB7}">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46296</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54F99-F04D-4475-8173-48D4DC792CAE}">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442</v>
      </c>
      <c r="L11" s="215" t="s">
        <v>216</v>
      </c>
      <c r="M11" s="215" t="s">
        <v>217</v>
      </c>
      <c r="N11" s="215" t="s">
        <v>443</v>
      </c>
      <c r="O11" s="215" t="s">
        <v>219</v>
      </c>
      <c r="AB11" s="215" t="s">
        <v>220</v>
      </c>
      <c r="AD11" s="215" t="s">
        <v>221</v>
      </c>
      <c r="AE11" s="215" t="s">
        <v>222</v>
      </c>
      <c r="AX11" s="215" t="s">
        <v>223</v>
      </c>
      <c r="AY11" s="215" t="s">
        <v>224</v>
      </c>
      <c r="AZ11" s="215" t="s">
        <v>225</v>
      </c>
      <c r="BA11" s="215" t="s">
        <v>226</v>
      </c>
    </row>
    <row r="12" spans="1:53" x14ac:dyDescent="0.15">
      <c r="B12" s="227"/>
      <c r="C12" s="223"/>
      <c r="J12" s="215" t="s">
        <v>227</v>
      </c>
      <c r="K12" s="215" t="s">
        <v>444</v>
      </c>
      <c r="L12" s="215" t="s">
        <v>229</v>
      </c>
      <c r="M12" s="215" t="s">
        <v>284</v>
      </c>
      <c r="N12" s="215" t="s">
        <v>445</v>
      </c>
      <c r="O12" s="215" t="s">
        <v>446</v>
      </c>
      <c r="AB12" s="215" t="s">
        <v>233</v>
      </c>
      <c r="AD12" s="215" t="s">
        <v>447</v>
      </c>
      <c r="AE12" s="215" t="s">
        <v>448</v>
      </c>
      <c r="AX12" s="215" t="s">
        <v>236</v>
      </c>
      <c r="AY12" s="215" t="s">
        <v>237</v>
      </c>
      <c r="AZ12" s="215" t="s">
        <v>238</v>
      </c>
      <c r="BA12" s="215" t="s">
        <v>239</v>
      </c>
    </row>
    <row r="13" spans="1:53" x14ac:dyDescent="0.15">
      <c r="B13" s="228"/>
      <c r="C13" s="223"/>
      <c r="J13" s="215" t="s">
        <v>240</v>
      </c>
      <c r="K13" s="215" t="s">
        <v>449</v>
      </c>
      <c r="L13" s="215" t="s">
        <v>290</v>
      </c>
      <c r="M13" s="215" t="s">
        <v>291</v>
      </c>
      <c r="O13" s="215" t="s">
        <v>450</v>
      </c>
      <c r="AB13" s="215" t="s">
        <v>246</v>
      </c>
      <c r="AD13" s="215" t="s">
        <v>451</v>
      </c>
      <c r="AE13" s="215" t="s">
        <v>452</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AAB3B-9711-458E-B7B5-C3801F42ECC5}">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418</v>
      </c>
      <c r="D8" s="281"/>
      <c r="E8" s="281"/>
      <c r="F8" s="281"/>
      <c r="G8" s="281"/>
      <c r="H8" s="281"/>
      <c r="I8" s="281"/>
      <c r="J8" s="280"/>
      <c r="K8" s="280"/>
      <c r="L8" s="281" t="s">
        <v>438</v>
      </c>
      <c r="M8" s="281"/>
      <c r="N8" s="281"/>
      <c r="O8" s="281"/>
      <c r="P8" s="281"/>
      <c r="Q8" s="281"/>
      <c r="R8" s="281"/>
      <c r="S8" s="280"/>
      <c r="T8" s="280"/>
      <c r="U8" s="281" t="s">
        <v>453</v>
      </c>
      <c r="V8" s="281"/>
      <c r="W8" s="281"/>
      <c r="X8" s="281"/>
      <c r="Y8" s="281"/>
      <c r="Z8" s="281"/>
      <c r="AA8" s="281"/>
    </row>
    <row r="9" spans="1:148" ht="81.95" customHeight="1" x14ac:dyDescent="0.2">
      <c r="A9" s="270">
        <v>13</v>
      </c>
      <c r="C9" s="279" t="s">
        <v>419</v>
      </c>
      <c r="D9" s="279"/>
      <c r="E9" s="279"/>
      <c r="F9" s="279"/>
      <c r="G9" s="279"/>
      <c r="H9" s="279"/>
      <c r="I9" s="279"/>
      <c r="J9" s="280"/>
      <c r="K9" s="280"/>
      <c r="L9" s="279" t="s">
        <v>439</v>
      </c>
      <c r="M9" s="279"/>
      <c r="N9" s="279"/>
      <c r="O9" s="279"/>
      <c r="P9" s="279"/>
      <c r="Q9" s="279"/>
      <c r="R9" s="279"/>
      <c r="S9" s="280"/>
      <c r="T9" s="280"/>
      <c r="U9" s="279" t="s">
        <v>454</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422</v>
      </c>
      <c r="D13" s="295" t="e">
        <f t="shared" ref="D13:I13" si="0">C13+1</f>
        <v>#VALUE!</v>
      </c>
      <c r="E13" s="295" t="e">
        <f t="shared" si="0"/>
        <v>#VALUE!</v>
      </c>
      <c r="F13" s="297" t="e">
        <f t="shared" si="0"/>
        <v>#VALUE!</v>
      </c>
      <c r="G13" s="297" t="e">
        <f t="shared" si="0"/>
        <v>#VALUE!</v>
      </c>
      <c r="H13" s="298" t="e">
        <f t="shared" si="0"/>
        <v>#VALUE!</v>
      </c>
      <c r="I13" s="296" t="e">
        <f t="shared" si="0"/>
        <v>#VALUE!</v>
      </c>
      <c r="L13" s="295" t="s">
        <v>441</v>
      </c>
      <c r="M13" s="295" t="e">
        <f t="shared" ref="M13:R13" si="1">L13+1</f>
        <v>#VALUE!</v>
      </c>
      <c r="N13" s="295" t="e">
        <f t="shared" si="1"/>
        <v>#VALUE!</v>
      </c>
      <c r="O13" s="295" t="e">
        <f t="shared" si="1"/>
        <v>#VALUE!</v>
      </c>
      <c r="P13" s="295" t="e">
        <f t="shared" si="1"/>
        <v>#VALUE!</v>
      </c>
      <c r="Q13" s="295" t="e">
        <f t="shared" si="1"/>
        <v>#VALUE!</v>
      </c>
      <c r="R13" s="296" t="e">
        <f t="shared" si="1"/>
        <v>#VALUE!</v>
      </c>
      <c r="U13" s="295" t="s">
        <v>455</v>
      </c>
      <c r="V13" s="297"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299" t="s">
        <v>268</v>
      </c>
      <c r="F14" s="301" t="s">
        <v>268</v>
      </c>
      <c r="G14" s="301" t="s">
        <v>268</v>
      </c>
      <c r="H14" s="302" t="s">
        <v>268</v>
      </c>
      <c r="I14" s="300" t="s">
        <v>268</v>
      </c>
      <c r="J14" s="293"/>
      <c r="K14" s="293"/>
      <c r="L14" s="299" t="s">
        <v>268</v>
      </c>
      <c r="M14" s="299" t="s">
        <v>268</v>
      </c>
      <c r="N14" s="299" t="s">
        <v>268</v>
      </c>
      <c r="O14" s="299" t="s">
        <v>268</v>
      </c>
      <c r="P14" s="299" t="s">
        <v>268</v>
      </c>
      <c r="Q14" s="299" t="s">
        <v>268</v>
      </c>
      <c r="R14" s="300" t="s">
        <v>268</v>
      </c>
      <c r="S14" s="293"/>
      <c r="T14" s="293"/>
      <c r="U14" s="299" t="s">
        <v>268</v>
      </c>
      <c r="V14" s="301"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6"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0" t="s">
        <v>421</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0" t="s">
        <v>420</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8"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8" t="e">
        <f t="shared" si="13"/>
        <v>#VALUE!</v>
      </c>
      <c r="R25" s="296" t="e">
        <f t="shared" si="13"/>
        <v>#VALUE!</v>
      </c>
      <c r="S25" s="320"/>
      <c r="T25" s="320"/>
      <c r="U25" s="297" t="e">
        <f>AA22+1</f>
        <v>#VALUE!</v>
      </c>
      <c r="V25" s="297" t="e">
        <f t="shared" ref="V25:AA25" si="14">U25+1</f>
        <v>#VALUE!</v>
      </c>
      <c r="W25" s="297" t="e">
        <f t="shared" si="14"/>
        <v>#VALUE!</v>
      </c>
      <c r="X25" s="297" t="e">
        <f t="shared" si="14"/>
        <v>#VALUE!</v>
      </c>
      <c r="Y25" s="295" t="e">
        <f t="shared" si="14"/>
        <v>#VALUE!</v>
      </c>
      <c r="Z25" s="295" t="e">
        <f t="shared" si="14"/>
        <v>#VALUE!</v>
      </c>
      <c r="AA25" s="295" t="e">
        <f t="shared" si="14"/>
        <v>#VALUE!</v>
      </c>
    </row>
    <row r="26" spans="1:27" ht="29.65" customHeight="1" x14ac:dyDescent="0.2">
      <c r="A26" s="270">
        <v>23</v>
      </c>
      <c r="C26" s="301" t="s">
        <v>268</v>
      </c>
      <c r="D26" s="301" t="s">
        <v>268</v>
      </c>
      <c r="E26" s="301" t="s">
        <v>268</v>
      </c>
      <c r="F26" s="301" t="s">
        <v>268</v>
      </c>
      <c r="G26" s="301" t="s">
        <v>268</v>
      </c>
      <c r="H26" s="302" t="s">
        <v>268</v>
      </c>
      <c r="I26" s="299" t="s">
        <v>268</v>
      </c>
      <c r="J26" s="320"/>
      <c r="K26" s="320"/>
      <c r="L26" s="300" t="s">
        <v>440</v>
      </c>
      <c r="M26" s="301" t="s">
        <v>268</v>
      </c>
      <c r="N26" s="301" t="s">
        <v>268</v>
      </c>
      <c r="O26" s="301" t="s">
        <v>268</v>
      </c>
      <c r="P26" s="301" t="s">
        <v>268</v>
      </c>
      <c r="Q26" s="302" t="s">
        <v>268</v>
      </c>
      <c r="R26" s="300" t="s">
        <v>268</v>
      </c>
      <c r="S26" s="320"/>
      <c r="T26" s="320"/>
      <c r="U26" s="301" t="s">
        <v>268</v>
      </c>
      <c r="V26" s="301" t="s">
        <v>268</v>
      </c>
      <c r="W26" s="301" t="s">
        <v>268</v>
      </c>
      <c r="X26" s="301" t="s">
        <v>268</v>
      </c>
      <c r="Y26" s="299" t="s">
        <v>269</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7"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421</v>
      </c>
      <c r="E29" s="325" t="s">
        <v>268</v>
      </c>
      <c r="F29" s="325" t="s">
        <v>268</v>
      </c>
      <c r="G29" s="325" t="s">
        <v>268</v>
      </c>
      <c r="H29" s="325" t="s">
        <v>268</v>
      </c>
      <c r="I29" s="325" t="s">
        <v>268</v>
      </c>
      <c r="J29" s="275"/>
      <c r="K29" s="275"/>
      <c r="L29" s="309"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09EC7-417E-4D81-955C-47D1DB5EA97D}">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914F0-AF02-4A49-8ECC-E5CDFED5A47A}">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46327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BFBA9-6F31-4E21-9ED7-6DE268950217}">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456</v>
      </c>
      <c r="L11" s="215" t="s">
        <v>278</v>
      </c>
      <c r="M11" s="215" t="s">
        <v>305</v>
      </c>
      <c r="N11" s="215" t="s">
        <v>457</v>
      </c>
      <c r="O11" s="215" t="s">
        <v>458</v>
      </c>
      <c r="AB11" s="215" t="s">
        <v>220</v>
      </c>
      <c r="AD11" s="215" t="s">
        <v>459</v>
      </c>
      <c r="AE11" s="215" t="s">
        <v>460</v>
      </c>
      <c r="AX11" s="215" t="s">
        <v>223</v>
      </c>
      <c r="AY11" s="215" t="s">
        <v>224</v>
      </c>
      <c r="AZ11" s="215" t="s">
        <v>225</v>
      </c>
      <c r="BA11" s="215" t="s">
        <v>226</v>
      </c>
    </row>
    <row r="12" spans="1:53" x14ac:dyDescent="0.15">
      <c r="B12" s="227"/>
      <c r="C12" s="223"/>
      <c r="J12" s="215" t="s">
        <v>227</v>
      </c>
      <c r="K12" s="215" t="s">
        <v>461</v>
      </c>
      <c r="L12" s="215" t="s">
        <v>311</v>
      </c>
      <c r="M12" s="215" t="s">
        <v>230</v>
      </c>
      <c r="O12" s="215" t="s">
        <v>462</v>
      </c>
      <c r="AB12" s="215" t="s">
        <v>233</v>
      </c>
      <c r="AD12" s="215" t="s">
        <v>463</v>
      </c>
      <c r="AE12" s="215" t="s">
        <v>464</v>
      </c>
      <c r="AX12" s="215" t="s">
        <v>236</v>
      </c>
      <c r="AY12" s="215" t="s">
        <v>237</v>
      </c>
      <c r="AZ12" s="215" t="s">
        <v>238</v>
      </c>
      <c r="BA12" s="215" t="s">
        <v>239</v>
      </c>
    </row>
    <row r="13" spans="1:53" x14ac:dyDescent="0.15">
      <c r="B13" s="228"/>
      <c r="C13" s="223"/>
      <c r="J13" s="215" t="s">
        <v>240</v>
      </c>
      <c r="K13" s="215" t="s">
        <v>465</v>
      </c>
      <c r="L13" s="215" t="s">
        <v>317</v>
      </c>
      <c r="M13" s="215" t="s">
        <v>243</v>
      </c>
      <c r="N13" s="215" t="s">
        <v>466</v>
      </c>
      <c r="O13" s="215" t="s">
        <v>320</v>
      </c>
      <c r="AB13" s="215" t="s">
        <v>246</v>
      </c>
      <c r="AD13" s="215" t="s">
        <v>321</v>
      </c>
      <c r="AE13" s="215" t="s">
        <v>322</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4341B-2522-47AE-A167-22E9A377E5C2}">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467</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468</v>
      </c>
      <c r="V7" s="279"/>
      <c r="W7" s="279"/>
      <c r="X7" s="279"/>
      <c r="Y7" s="279"/>
      <c r="Z7" s="279"/>
      <c r="AA7" s="279"/>
    </row>
    <row r="8" spans="1:148" ht="94.5" customHeight="1" x14ac:dyDescent="0.2">
      <c r="A8" s="270">
        <v>12</v>
      </c>
      <c r="C8" s="281" t="s">
        <v>438</v>
      </c>
      <c r="D8" s="281"/>
      <c r="E8" s="281"/>
      <c r="F8" s="281"/>
      <c r="G8" s="281"/>
      <c r="H8" s="281"/>
      <c r="I8" s="281"/>
      <c r="J8" s="280"/>
      <c r="K8" s="280"/>
      <c r="L8" s="281" t="s">
        <v>453</v>
      </c>
      <c r="M8" s="281"/>
      <c r="N8" s="281"/>
      <c r="O8" s="281"/>
      <c r="P8" s="281"/>
      <c r="Q8" s="281"/>
      <c r="R8" s="281"/>
      <c r="S8" s="280"/>
      <c r="T8" s="280"/>
      <c r="U8" s="281" t="s">
        <v>255</v>
      </c>
      <c r="V8" s="281"/>
      <c r="W8" s="281"/>
      <c r="X8" s="281"/>
      <c r="Y8" s="281"/>
      <c r="Z8" s="281"/>
      <c r="AA8" s="281"/>
    </row>
    <row r="9" spans="1:148" ht="81.95" customHeight="1" x14ac:dyDescent="0.2">
      <c r="A9" s="270">
        <v>13</v>
      </c>
      <c r="C9" s="279" t="s">
        <v>439</v>
      </c>
      <c r="D9" s="279"/>
      <c r="E9" s="279"/>
      <c r="F9" s="279"/>
      <c r="G9" s="279"/>
      <c r="H9" s="279"/>
      <c r="I9" s="279"/>
      <c r="J9" s="280"/>
      <c r="K9" s="280"/>
      <c r="L9" s="279" t="s">
        <v>454</v>
      </c>
      <c r="M9" s="279"/>
      <c r="N9" s="279"/>
      <c r="O9" s="279"/>
      <c r="P9" s="279"/>
      <c r="Q9" s="279"/>
      <c r="R9" s="279"/>
      <c r="S9" s="280"/>
      <c r="T9" s="280"/>
      <c r="U9" s="279" t="s">
        <v>469</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441</v>
      </c>
      <c r="D13" s="295" t="e">
        <f t="shared" ref="D13:I13" si="0">C13+1</f>
        <v>#VALUE!</v>
      </c>
      <c r="E13" s="295" t="e">
        <f t="shared" si="0"/>
        <v>#VALUE!</v>
      </c>
      <c r="F13" s="295" t="e">
        <f t="shared" si="0"/>
        <v>#VALUE!</v>
      </c>
      <c r="G13" s="295" t="e">
        <f t="shared" si="0"/>
        <v>#VALUE!</v>
      </c>
      <c r="H13" s="295" t="e">
        <f t="shared" si="0"/>
        <v>#VALUE!</v>
      </c>
      <c r="I13" s="296" t="e">
        <f t="shared" si="0"/>
        <v>#VALUE!</v>
      </c>
      <c r="L13" s="295" t="s">
        <v>455</v>
      </c>
      <c r="M13" s="297" t="e">
        <f t="shared" ref="M13:R13" si="1">L13+1</f>
        <v>#VALUE!</v>
      </c>
      <c r="N13" s="297" t="e">
        <f t="shared" si="1"/>
        <v>#VALUE!</v>
      </c>
      <c r="O13" s="297" t="e">
        <f t="shared" si="1"/>
        <v>#VALUE!</v>
      </c>
      <c r="P13" s="297" t="e">
        <f t="shared" si="1"/>
        <v>#VALUE!</v>
      </c>
      <c r="Q13" s="298" t="e">
        <f t="shared" si="1"/>
        <v>#VALUE!</v>
      </c>
      <c r="R13" s="296" t="e">
        <f t="shared" si="1"/>
        <v>#VALUE!</v>
      </c>
      <c r="U13" s="295" t="s">
        <v>470</v>
      </c>
      <c r="V13" s="295" t="e">
        <f t="shared" ref="V13:AA13" si="2">U13+1</f>
        <v>#VALUE!</v>
      </c>
      <c r="W13" s="295" t="e">
        <f t="shared" si="2"/>
        <v>#VALUE!</v>
      </c>
      <c r="X13" s="295" t="e">
        <f t="shared" si="2"/>
        <v>#VALUE!</v>
      </c>
      <c r="Y13" s="296" t="e">
        <f t="shared" si="2"/>
        <v>#VALUE!</v>
      </c>
      <c r="Z13" s="298" t="e">
        <f t="shared" si="2"/>
        <v>#VALUE!</v>
      </c>
      <c r="AA13" s="296" t="e">
        <f t="shared" si="2"/>
        <v>#VALUE!</v>
      </c>
    </row>
    <row r="14" spans="1:148" ht="29.65" customHeight="1" x14ac:dyDescent="0.2">
      <c r="A14" s="270">
        <v>23</v>
      </c>
      <c r="C14" s="299" t="s">
        <v>268</v>
      </c>
      <c r="D14" s="299" t="s">
        <v>268</v>
      </c>
      <c r="E14" s="299" t="s">
        <v>268</v>
      </c>
      <c r="F14" s="299" t="s">
        <v>268</v>
      </c>
      <c r="G14" s="299" t="s">
        <v>268</v>
      </c>
      <c r="H14" s="299" t="s">
        <v>268</v>
      </c>
      <c r="I14" s="300" t="s">
        <v>268</v>
      </c>
      <c r="J14" s="293"/>
      <c r="K14" s="293"/>
      <c r="L14" s="299" t="s">
        <v>268</v>
      </c>
      <c r="M14" s="301" t="s">
        <v>268</v>
      </c>
      <c r="N14" s="301" t="s">
        <v>268</v>
      </c>
      <c r="O14" s="301" t="s">
        <v>268</v>
      </c>
      <c r="P14" s="301" t="s">
        <v>268</v>
      </c>
      <c r="Q14" s="302" t="s">
        <v>268</v>
      </c>
      <c r="R14" s="300" t="s">
        <v>268</v>
      </c>
      <c r="S14" s="293"/>
      <c r="T14" s="293"/>
      <c r="U14" s="299" t="s">
        <v>268</v>
      </c>
      <c r="V14" s="299" t="s">
        <v>268</v>
      </c>
      <c r="W14" s="299" t="s">
        <v>268</v>
      </c>
      <c r="X14" s="299" t="s">
        <v>268</v>
      </c>
      <c r="Y14" s="300" t="s">
        <v>269</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6"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0" t="s">
        <v>421</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6"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11" t="s">
        <v>271</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8" t="e">
        <f t="shared" si="12"/>
        <v>#VALUE!</v>
      </c>
      <c r="I25" s="296" t="e">
        <f t="shared" si="12"/>
        <v>#VALUE!</v>
      </c>
      <c r="J25" s="320"/>
      <c r="K25" s="320"/>
      <c r="L25" s="297" t="e">
        <f>R22+1</f>
        <v>#VALUE!</v>
      </c>
      <c r="M25" s="297" t="e">
        <f t="shared" ref="M25:R25" si="13">L25+1</f>
        <v>#VALUE!</v>
      </c>
      <c r="N25" s="297" t="e">
        <f t="shared" si="13"/>
        <v>#VALUE!</v>
      </c>
      <c r="O25" s="297" t="e">
        <f t="shared" si="13"/>
        <v>#VALUE!</v>
      </c>
      <c r="P25" s="295" t="e">
        <f t="shared" si="13"/>
        <v>#VALUE!</v>
      </c>
      <c r="Q25" s="295" t="e">
        <f t="shared" si="13"/>
        <v>#VALUE!</v>
      </c>
      <c r="R25" s="295" t="e">
        <f t="shared" si="13"/>
        <v>#VALUE!</v>
      </c>
      <c r="S25" s="320"/>
      <c r="T25" s="320"/>
      <c r="U25" s="297" t="e">
        <f>AA22+1</f>
        <v>#VALUE!</v>
      </c>
      <c r="V25" s="297" t="e">
        <f t="shared" ref="V25:AA25" si="14">U25+1</f>
        <v>#VALUE!</v>
      </c>
      <c r="W25" s="297" t="e">
        <f t="shared" si="14"/>
        <v>#VALUE!</v>
      </c>
      <c r="X25" s="297" t="e">
        <f t="shared" si="14"/>
        <v>#VALUE!</v>
      </c>
      <c r="Y25" s="297" t="e">
        <f t="shared" si="14"/>
        <v>#VALUE!</v>
      </c>
      <c r="Z25" s="298" t="e">
        <f t="shared" si="14"/>
        <v>#VALUE!</v>
      </c>
      <c r="AA25" s="296" t="e">
        <f t="shared" si="14"/>
        <v>#VALUE!</v>
      </c>
    </row>
    <row r="26" spans="1:27" ht="29.65" customHeight="1" x14ac:dyDescent="0.2">
      <c r="A26" s="270">
        <v>23</v>
      </c>
      <c r="C26" s="300" t="s">
        <v>440</v>
      </c>
      <c r="D26" s="301" t="s">
        <v>268</v>
      </c>
      <c r="E26" s="301" t="s">
        <v>268</v>
      </c>
      <c r="F26" s="301" t="s">
        <v>268</v>
      </c>
      <c r="G26" s="301" t="s">
        <v>268</v>
      </c>
      <c r="H26" s="302" t="s">
        <v>268</v>
      </c>
      <c r="I26" s="300" t="s">
        <v>268</v>
      </c>
      <c r="J26" s="320"/>
      <c r="K26" s="320"/>
      <c r="L26" s="301" t="s">
        <v>268</v>
      </c>
      <c r="M26" s="301" t="s">
        <v>268</v>
      </c>
      <c r="N26" s="301" t="s">
        <v>268</v>
      </c>
      <c r="O26" s="301" t="s">
        <v>268</v>
      </c>
      <c r="P26" s="299" t="s">
        <v>269</v>
      </c>
      <c r="Q26" s="299" t="s">
        <v>268</v>
      </c>
      <c r="R26" s="299" t="s">
        <v>268</v>
      </c>
      <c r="S26" s="320"/>
      <c r="T26" s="320"/>
      <c r="U26" s="301" t="s">
        <v>268</v>
      </c>
      <c r="V26" s="301" t="s">
        <v>268</v>
      </c>
      <c r="W26" s="301" t="s">
        <v>268</v>
      </c>
      <c r="X26" s="301" t="s">
        <v>268</v>
      </c>
      <c r="Y26" s="301" t="s">
        <v>268</v>
      </c>
      <c r="Z26" s="302" t="s">
        <v>268</v>
      </c>
      <c r="AA26" s="300"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7"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09"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A3BFE-67CA-4374-B2ED-6961C8AB45C3}">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CA91F-DED8-4393-9B39-B2A3E9CDABF9}">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46357</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31441-0D75-4D32-9DFD-A3803E9EF0A6}">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471</v>
      </c>
      <c r="L11" s="215" t="s">
        <v>327</v>
      </c>
      <c r="M11" s="215" t="s">
        <v>217</v>
      </c>
      <c r="O11" s="215" t="s">
        <v>472</v>
      </c>
      <c r="AB11" s="215" t="s">
        <v>220</v>
      </c>
      <c r="AD11" s="215" t="s">
        <v>473</v>
      </c>
      <c r="AE11" s="215" t="s">
        <v>474</v>
      </c>
      <c r="AX11" s="215" t="s">
        <v>223</v>
      </c>
      <c r="AY11" s="215" t="s">
        <v>224</v>
      </c>
      <c r="AZ11" s="215" t="s">
        <v>225</v>
      </c>
      <c r="BA11" s="215" t="s">
        <v>226</v>
      </c>
    </row>
    <row r="12" spans="1:53" x14ac:dyDescent="0.15">
      <c r="B12" s="227"/>
      <c r="C12" s="223"/>
      <c r="J12" s="215" t="s">
        <v>227</v>
      </c>
      <c r="K12" s="215" t="s">
        <v>475</v>
      </c>
      <c r="L12" s="215" t="s">
        <v>333</v>
      </c>
      <c r="M12" s="215" t="s">
        <v>284</v>
      </c>
      <c r="N12" s="215" t="s">
        <v>476</v>
      </c>
      <c r="O12" s="215" t="s">
        <v>336</v>
      </c>
      <c r="AB12" s="215" t="s">
        <v>233</v>
      </c>
      <c r="AD12" s="215" t="s">
        <v>337</v>
      </c>
      <c r="AE12" s="215" t="s">
        <v>338</v>
      </c>
      <c r="AX12" s="215" t="s">
        <v>236</v>
      </c>
      <c r="AY12" s="215" t="s">
        <v>237</v>
      </c>
      <c r="AZ12" s="215" t="s">
        <v>238</v>
      </c>
      <c r="BA12" s="215" t="s">
        <v>239</v>
      </c>
    </row>
    <row r="13" spans="1:53" x14ac:dyDescent="0.15">
      <c r="B13" s="228"/>
      <c r="C13" s="223"/>
      <c r="J13" s="215" t="s">
        <v>240</v>
      </c>
      <c r="K13" s="215" t="s">
        <v>477</v>
      </c>
      <c r="L13" s="215" t="s">
        <v>290</v>
      </c>
      <c r="M13" s="215" t="s">
        <v>291</v>
      </c>
      <c r="N13" s="215" t="s">
        <v>478</v>
      </c>
      <c r="O13" s="215" t="s">
        <v>479</v>
      </c>
      <c r="AB13" s="215" t="s">
        <v>246</v>
      </c>
      <c r="AD13" s="215" t="s">
        <v>480</v>
      </c>
      <c r="AE13" s="215" t="s">
        <v>481</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CA709-EADF-4AC6-B63C-0AB9BCDA7FA9}">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467</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468</v>
      </c>
      <c r="M7" s="279"/>
      <c r="N7" s="279"/>
      <c r="O7" s="279"/>
      <c r="P7" s="279"/>
      <c r="Q7" s="279"/>
      <c r="R7" s="279"/>
      <c r="S7" s="280"/>
      <c r="T7" s="280"/>
      <c r="U7" s="279" t="s">
        <v>468</v>
      </c>
      <c r="V7" s="279"/>
      <c r="W7" s="279"/>
      <c r="X7" s="279"/>
      <c r="Y7" s="279"/>
      <c r="Z7" s="279"/>
      <c r="AA7" s="279"/>
    </row>
    <row r="8" spans="1:148" ht="94.5" customHeight="1" x14ac:dyDescent="0.2">
      <c r="A8" s="270">
        <v>12</v>
      </c>
      <c r="C8" s="281" t="s">
        <v>453</v>
      </c>
      <c r="D8" s="281"/>
      <c r="E8" s="281"/>
      <c r="F8" s="281"/>
      <c r="G8" s="281"/>
      <c r="H8" s="281"/>
      <c r="I8" s="281"/>
      <c r="J8" s="280"/>
      <c r="K8" s="280"/>
      <c r="L8" s="281" t="s">
        <v>255</v>
      </c>
      <c r="M8" s="281"/>
      <c r="N8" s="281"/>
      <c r="O8" s="281"/>
      <c r="P8" s="281"/>
      <c r="Q8" s="281"/>
      <c r="R8" s="281"/>
      <c r="S8" s="280"/>
      <c r="T8" s="280"/>
      <c r="U8" s="281" t="s">
        <v>256</v>
      </c>
      <c r="V8" s="281"/>
      <c r="W8" s="281"/>
      <c r="X8" s="281"/>
      <c r="Y8" s="281"/>
      <c r="Z8" s="281"/>
      <c r="AA8" s="281"/>
    </row>
    <row r="9" spans="1:148" ht="81.95" customHeight="1" x14ac:dyDescent="0.2">
      <c r="A9" s="270">
        <v>13</v>
      </c>
      <c r="C9" s="279" t="s">
        <v>454</v>
      </c>
      <c r="D9" s="279"/>
      <c r="E9" s="279"/>
      <c r="F9" s="279"/>
      <c r="G9" s="279"/>
      <c r="H9" s="279"/>
      <c r="I9" s="279"/>
      <c r="J9" s="280"/>
      <c r="K9" s="280"/>
      <c r="L9" s="279" t="s">
        <v>469</v>
      </c>
      <c r="M9" s="279"/>
      <c r="N9" s="279"/>
      <c r="O9" s="279"/>
      <c r="P9" s="279"/>
      <c r="Q9" s="279"/>
      <c r="R9" s="279"/>
      <c r="S9" s="280"/>
      <c r="T9" s="280"/>
      <c r="U9" s="279" t="s">
        <v>482</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455</v>
      </c>
      <c r="D13" s="297" t="e">
        <f t="shared" ref="D13:I13" si="0">C13+1</f>
        <v>#VALUE!</v>
      </c>
      <c r="E13" s="297" t="e">
        <f t="shared" si="0"/>
        <v>#VALUE!</v>
      </c>
      <c r="F13" s="297" t="e">
        <f t="shared" si="0"/>
        <v>#VALUE!</v>
      </c>
      <c r="G13" s="297" t="e">
        <f t="shared" si="0"/>
        <v>#VALUE!</v>
      </c>
      <c r="H13" s="298" t="e">
        <f t="shared" si="0"/>
        <v>#VALUE!</v>
      </c>
      <c r="I13" s="296" t="e">
        <f t="shared" si="0"/>
        <v>#VALUE!</v>
      </c>
      <c r="L13" s="295" t="s">
        <v>470</v>
      </c>
      <c r="M13" s="295" t="e">
        <f t="shared" ref="M13:R13" si="1">L13+1</f>
        <v>#VALUE!</v>
      </c>
      <c r="N13" s="295" t="e">
        <f t="shared" si="1"/>
        <v>#VALUE!</v>
      </c>
      <c r="O13" s="295" t="e">
        <f t="shared" si="1"/>
        <v>#VALUE!</v>
      </c>
      <c r="P13" s="296" t="e">
        <f t="shared" si="1"/>
        <v>#VALUE!</v>
      </c>
      <c r="Q13" s="298" t="e">
        <f t="shared" si="1"/>
        <v>#VALUE!</v>
      </c>
      <c r="R13" s="296" t="e">
        <f t="shared" si="1"/>
        <v>#VALUE!</v>
      </c>
      <c r="U13" s="297" t="s">
        <v>483</v>
      </c>
      <c r="V13" s="297"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301" t="s">
        <v>268</v>
      </c>
      <c r="E14" s="301" t="s">
        <v>268</v>
      </c>
      <c r="F14" s="301" t="s">
        <v>268</v>
      </c>
      <c r="G14" s="301" t="s">
        <v>268</v>
      </c>
      <c r="H14" s="302" t="s">
        <v>268</v>
      </c>
      <c r="I14" s="300" t="s">
        <v>268</v>
      </c>
      <c r="J14" s="293"/>
      <c r="K14" s="293"/>
      <c r="L14" s="299" t="s">
        <v>268</v>
      </c>
      <c r="M14" s="299" t="s">
        <v>268</v>
      </c>
      <c r="N14" s="299" t="s">
        <v>268</v>
      </c>
      <c r="O14" s="299" t="s">
        <v>268</v>
      </c>
      <c r="P14" s="300" t="s">
        <v>269</v>
      </c>
      <c r="Q14" s="302" t="s">
        <v>268</v>
      </c>
      <c r="R14" s="300" t="s">
        <v>268</v>
      </c>
      <c r="S14" s="293"/>
      <c r="T14" s="293"/>
      <c r="U14" s="301" t="s">
        <v>268</v>
      </c>
      <c r="V14" s="301"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7"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6"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1" t="s">
        <v>268</v>
      </c>
      <c r="P17" s="301" t="s">
        <v>268</v>
      </c>
      <c r="Q17" s="302" t="s">
        <v>268</v>
      </c>
      <c r="R17" s="300" t="s">
        <v>268</v>
      </c>
      <c r="S17" s="293"/>
      <c r="T17" s="293"/>
      <c r="U17" s="301" t="s">
        <v>268</v>
      </c>
      <c r="V17" s="301" t="s">
        <v>268</v>
      </c>
      <c r="W17" s="301" t="s">
        <v>268</v>
      </c>
      <c r="X17" s="300" t="s">
        <v>272</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7"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6"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1" t="s">
        <v>268</v>
      </c>
      <c r="D20" s="301" t="s">
        <v>268</v>
      </c>
      <c r="E20" s="301" t="s">
        <v>268</v>
      </c>
      <c r="F20" s="301" t="s">
        <v>268</v>
      </c>
      <c r="G20" s="301" t="s">
        <v>268</v>
      </c>
      <c r="H20" s="302" t="s">
        <v>268</v>
      </c>
      <c r="I20" s="300" t="s">
        <v>268</v>
      </c>
      <c r="J20" s="293"/>
      <c r="K20" s="293"/>
      <c r="L20" s="300" t="s">
        <v>271</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7"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7" t="e">
        <f>AA19+1</f>
        <v>#VALUE!</v>
      </c>
      <c r="V22" s="318"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1" t="s">
        <v>268</v>
      </c>
      <c r="N23" s="301" t="s">
        <v>268</v>
      </c>
      <c r="O23" s="301" t="s">
        <v>268</v>
      </c>
      <c r="P23" s="301" t="s">
        <v>268</v>
      </c>
      <c r="Q23" s="302" t="s">
        <v>268</v>
      </c>
      <c r="R23" s="300" t="s">
        <v>268</v>
      </c>
      <c r="S23" s="316"/>
      <c r="T23" s="316"/>
      <c r="U23" s="301" t="s">
        <v>268</v>
      </c>
      <c r="V23" s="300" t="s">
        <v>270</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5" t="e">
        <f t="shared" si="12"/>
        <v>#VALUE!</v>
      </c>
      <c r="H25" s="295" t="e">
        <f t="shared" si="12"/>
        <v>#VALUE!</v>
      </c>
      <c r="I25" s="295" t="e">
        <f t="shared" si="12"/>
        <v>#VALUE!</v>
      </c>
      <c r="J25" s="320"/>
      <c r="K25" s="320"/>
      <c r="L25" s="297" t="e">
        <f>R22+1</f>
        <v>#VALUE!</v>
      </c>
      <c r="M25" s="297" t="e">
        <f t="shared" ref="M25:R25" si="13">L25+1</f>
        <v>#VALUE!</v>
      </c>
      <c r="N25" s="297" t="e">
        <f t="shared" si="13"/>
        <v>#VALUE!</v>
      </c>
      <c r="O25" s="297" t="e">
        <f t="shared" si="13"/>
        <v>#VALUE!</v>
      </c>
      <c r="P25" s="297" t="e">
        <f t="shared" si="13"/>
        <v>#VALUE!</v>
      </c>
      <c r="Q25" s="298" t="e">
        <f t="shared" si="13"/>
        <v>#VALUE!</v>
      </c>
      <c r="R25" s="296" t="e">
        <f t="shared" si="13"/>
        <v>#VALUE!</v>
      </c>
      <c r="S25" s="320"/>
      <c r="T25" s="320"/>
      <c r="U25" s="295" t="e">
        <f>AA22+1</f>
        <v>#VALUE!</v>
      </c>
      <c r="V25" s="295" t="e">
        <f t="shared" ref="V25:AA25" si="14">U25+1</f>
        <v>#VALUE!</v>
      </c>
      <c r="W25" s="295" t="e">
        <f t="shared" si="14"/>
        <v>#VALUE!</v>
      </c>
      <c r="X25" s="295" t="e">
        <f t="shared" si="14"/>
        <v>#VALUE!</v>
      </c>
      <c r="Y25" s="295" t="e">
        <f t="shared" si="14"/>
        <v>#VALUE!</v>
      </c>
      <c r="Z25" s="295" t="e">
        <f t="shared" si="14"/>
        <v>#VALUE!</v>
      </c>
      <c r="AA25" s="295" t="e">
        <f t="shared" si="14"/>
        <v>#VALUE!</v>
      </c>
    </row>
    <row r="26" spans="1:27" ht="29.65" customHeight="1" x14ac:dyDescent="0.2">
      <c r="A26" s="270">
        <v>23</v>
      </c>
      <c r="C26" s="301" t="s">
        <v>268</v>
      </c>
      <c r="D26" s="301" t="s">
        <v>268</v>
      </c>
      <c r="E26" s="301" t="s">
        <v>268</v>
      </c>
      <c r="F26" s="301" t="s">
        <v>268</v>
      </c>
      <c r="G26" s="299" t="s">
        <v>269</v>
      </c>
      <c r="H26" s="299" t="s">
        <v>268</v>
      </c>
      <c r="I26" s="299" t="s">
        <v>268</v>
      </c>
      <c r="J26" s="320"/>
      <c r="K26" s="320"/>
      <c r="L26" s="301" t="s">
        <v>268</v>
      </c>
      <c r="M26" s="301" t="s">
        <v>268</v>
      </c>
      <c r="N26" s="301" t="s">
        <v>268</v>
      </c>
      <c r="O26" s="301" t="s">
        <v>268</v>
      </c>
      <c r="P26" s="301" t="s">
        <v>268</v>
      </c>
      <c r="Q26" s="302" t="s">
        <v>268</v>
      </c>
      <c r="R26" s="300" t="s">
        <v>268</v>
      </c>
      <c r="S26" s="320"/>
      <c r="T26" s="320"/>
      <c r="U26" s="299" t="s">
        <v>268</v>
      </c>
      <c r="V26" s="299" t="s">
        <v>268</v>
      </c>
      <c r="W26" s="299"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670D4-A0F1-477E-8B95-43670D602358}">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73118-6E8D-4407-8B83-D11FF28797E3}">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46388</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525A6-7BE2-460B-87BA-7564A1365A56}">
  <dimension ref="A1:BA56"/>
  <sheetViews>
    <sheetView workbookViewId="0">
      <selection activeCell="A13" sqref="A13:IV13"/>
    </sheetView>
  </sheetViews>
  <sheetFormatPr defaultRowHeight="12" x14ac:dyDescent="0.15"/>
  <cols>
    <col min="1" max="16384" width="9" style="215"/>
  </cols>
  <sheetData>
    <row r="1" spans="1:53" ht="33" x14ac:dyDescent="0.1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484</v>
      </c>
      <c r="L11" s="215" t="s">
        <v>216</v>
      </c>
      <c r="M11" s="215" t="s">
        <v>305</v>
      </c>
      <c r="N11" s="215" t="s">
        <v>485</v>
      </c>
      <c r="O11" s="215" t="s">
        <v>349</v>
      </c>
      <c r="AB11" s="215" t="s">
        <v>220</v>
      </c>
      <c r="AD11" s="215" t="s">
        <v>350</v>
      </c>
      <c r="AE11" s="215" t="s">
        <v>351</v>
      </c>
      <c r="AX11" s="215" t="s">
        <v>223</v>
      </c>
      <c r="AY11" s="215" t="s">
        <v>224</v>
      </c>
      <c r="AZ11" s="215" t="s">
        <v>225</v>
      </c>
      <c r="BA11" s="215" t="s">
        <v>226</v>
      </c>
    </row>
    <row r="12" spans="1:53" x14ac:dyDescent="0.15">
      <c r="B12" s="227"/>
      <c r="C12" s="223"/>
      <c r="J12" s="215" t="s">
        <v>227</v>
      </c>
      <c r="K12" s="215" t="s">
        <v>486</v>
      </c>
      <c r="L12" s="215" t="s">
        <v>311</v>
      </c>
      <c r="M12" s="215" t="s">
        <v>230</v>
      </c>
      <c r="N12" s="215" t="s">
        <v>487</v>
      </c>
      <c r="O12" s="215" t="s">
        <v>488</v>
      </c>
      <c r="AB12" s="215" t="s">
        <v>233</v>
      </c>
      <c r="AD12" s="215" t="s">
        <v>489</v>
      </c>
      <c r="AE12" s="215" t="s">
        <v>490</v>
      </c>
      <c r="AX12" s="215" t="s">
        <v>236</v>
      </c>
      <c r="AY12" s="215" t="s">
        <v>237</v>
      </c>
      <c r="AZ12" s="215" t="s">
        <v>238</v>
      </c>
      <c r="BA12" s="215" t="s">
        <v>239</v>
      </c>
    </row>
    <row r="13" spans="1:53" x14ac:dyDescent="0.15">
      <c r="B13" s="228"/>
      <c r="C13" s="223"/>
      <c r="J13" s="215" t="s">
        <v>240</v>
      </c>
      <c r="K13" s="215" t="s">
        <v>491</v>
      </c>
      <c r="L13" s="215" t="s">
        <v>290</v>
      </c>
      <c r="M13" s="215" t="s">
        <v>492</v>
      </c>
      <c r="N13" s="215" t="s">
        <v>493</v>
      </c>
      <c r="O13" s="215" t="s">
        <v>494</v>
      </c>
      <c r="AB13" s="215" t="s">
        <v>246</v>
      </c>
      <c r="AD13" s="215" t="s">
        <v>495</v>
      </c>
      <c r="AE13" s="215" t="s">
        <v>496</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C938-D2F2-42B1-B21B-25A9615F75C7}">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497</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468</v>
      </c>
      <c r="D7" s="279"/>
      <c r="E7" s="279"/>
      <c r="F7" s="279"/>
      <c r="G7" s="279"/>
      <c r="H7" s="279"/>
      <c r="I7" s="279"/>
      <c r="J7" s="280"/>
      <c r="K7" s="280"/>
      <c r="L7" s="279" t="s">
        <v>468</v>
      </c>
      <c r="M7" s="279"/>
      <c r="N7" s="279"/>
      <c r="O7" s="279"/>
      <c r="P7" s="279"/>
      <c r="Q7" s="279"/>
      <c r="R7" s="279"/>
      <c r="S7" s="280"/>
      <c r="T7" s="280"/>
      <c r="U7" s="279" t="s">
        <v>468</v>
      </c>
      <c r="V7" s="279"/>
      <c r="W7" s="279"/>
      <c r="X7" s="279"/>
      <c r="Y7" s="279"/>
      <c r="Z7" s="279"/>
      <c r="AA7" s="279"/>
    </row>
    <row r="8" spans="1:148" ht="94.5" customHeight="1" x14ac:dyDescent="0.2">
      <c r="A8" s="270">
        <v>12</v>
      </c>
      <c r="C8" s="281" t="s">
        <v>255</v>
      </c>
      <c r="D8" s="281"/>
      <c r="E8" s="281"/>
      <c r="F8" s="281"/>
      <c r="G8" s="281"/>
      <c r="H8" s="281"/>
      <c r="I8" s="281"/>
      <c r="J8" s="280"/>
      <c r="K8" s="280"/>
      <c r="L8" s="281" t="s">
        <v>256</v>
      </c>
      <c r="M8" s="281"/>
      <c r="N8" s="281"/>
      <c r="O8" s="281"/>
      <c r="P8" s="281"/>
      <c r="Q8" s="281"/>
      <c r="R8" s="281"/>
      <c r="S8" s="280"/>
      <c r="T8" s="280"/>
      <c r="U8" s="281" t="s">
        <v>257</v>
      </c>
      <c r="V8" s="281"/>
      <c r="W8" s="281"/>
      <c r="X8" s="281"/>
      <c r="Y8" s="281"/>
      <c r="Z8" s="281"/>
      <c r="AA8" s="281"/>
    </row>
    <row r="9" spans="1:148" ht="81.95" customHeight="1" x14ac:dyDescent="0.2">
      <c r="A9" s="270">
        <v>13</v>
      </c>
      <c r="C9" s="279" t="s">
        <v>469</v>
      </c>
      <c r="D9" s="279"/>
      <c r="E9" s="279"/>
      <c r="F9" s="279"/>
      <c r="G9" s="279"/>
      <c r="H9" s="279"/>
      <c r="I9" s="279"/>
      <c r="J9" s="280"/>
      <c r="K9" s="280"/>
      <c r="L9" s="279" t="s">
        <v>482</v>
      </c>
      <c r="M9" s="279"/>
      <c r="N9" s="279"/>
      <c r="O9" s="279"/>
      <c r="P9" s="279"/>
      <c r="Q9" s="279"/>
      <c r="R9" s="279"/>
      <c r="S9" s="280"/>
      <c r="T9" s="280"/>
      <c r="U9" s="279" t="s">
        <v>498</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174</v>
      </c>
      <c r="D11" s="284" t="s">
        <v>261</v>
      </c>
      <c r="E11" s="285" t="s">
        <v>262</v>
      </c>
      <c r="F11" s="286" t="s">
        <v>263</v>
      </c>
      <c r="G11" s="287" t="s">
        <v>264</v>
      </c>
      <c r="H11" s="288" t="s">
        <v>265</v>
      </c>
      <c r="I11" s="289" t="s">
        <v>266</v>
      </c>
      <c r="L11" s="283" t="s">
        <v>174</v>
      </c>
      <c r="M11" s="284" t="s">
        <v>261</v>
      </c>
      <c r="N11" s="285" t="s">
        <v>262</v>
      </c>
      <c r="O11" s="286" t="s">
        <v>263</v>
      </c>
      <c r="P11" s="287" t="s">
        <v>264</v>
      </c>
      <c r="Q11" s="288" t="s">
        <v>265</v>
      </c>
      <c r="R11" s="289" t="s">
        <v>266</v>
      </c>
      <c r="U11" s="283" t="s">
        <v>174</v>
      </c>
      <c r="V11" s="284" t="s">
        <v>261</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470</v>
      </c>
      <c r="D13" s="295" t="e">
        <f t="shared" ref="D13:I13" si="0">C13+1</f>
        <v>#VALUE!</v>
      </c>
      <c r="E13" s="295" t="e">
        <f t="shared" si="0"/>
        <v>#VALUE!</v>
      </c>
      <c r="F13" s="295" t="e">
        <f t="shared" si="0"/>
        <v>#VALUE!</v>
      </c>
      <c r="G13" s="296" t="e">
        <f t="shared" si="0"/>
        <v>#VALUE!</v>
      </c>
      <c r="H13" s="298" t="e">
        <f t="shared" si="0"/>
        <v>#VALUE!</v>
      </c>
      <c r="I13" s="296" t="e">
        <f t="shared" si="0"/>
        <v>#VALUE!</v>
      </c>
      <c r="L13" s="297" t="s">
        <v>483</v>
      </c>
      <c r="M13" s="297" t="e">
        <f t="shared" ref="M13:R13" si="1">L13+1</f>
        <v>#VALUE!</v>
      </c>
      <c r="N13" s="297" t="e">
        <f t="shared" si="1"/>
        <v>#VALUE!</v>
      </c>
      <c r="O13" s="297" t="e">
        <f t="shared" si="1"/>
        <v>#VALUE!</v>
      </c>
      <c r="P13" s="297" t="e">
        <f t="shared" si="1"/>
        <v>#VALUE!</v>
      </c>
      <c r="Q13" s="298" t="e">
        <f t="shared" si="1"/>
        <v>#VALUE!</v>
      </c>
      <c r="R13" s="296" t="e">
        <f t="shared" si="1"/>
        <v>#VALUE!</v>
      </c>
      <c r="U13" s="297" t="s">
        <v>499</v>
      </c>
      <c r="V13" s="297" t="e">
        <f t="shared" ref="V13:AA13" si="2">U13+1</f>
        <v>#VALUE!</v>
      </c>
      <c r="W13" s="297" t="e">
        <f t="shared" si="2"/>
        <v>#VALUE!</v>
      </c>
      <c r="X13" s="297" t="e">
        <f t="shared" si="2"/>
        <v>#VALUE!</v>
      </c>
      <c r="Y13" s="297" t="e">
        <f t="shared" si="2"/>
        <v>#VALUE!</v>
      </c>
      <c r="Z13" s="298" t="e">
        <f t="shared" si="2"/>
        <v>#VALUE!</v>
      </c>
      <c r="AA13" s="296" t="e">
        <f t="shared" si="2"/>
        <v>#VALUE!</v>
      </c>
    </row>
    <row r="14" spans="1:148" ht="29.65" customHeight="1" x14ac:dyDescent="0.2">
      <c r="A14" s="270">
        <v>23</v>
      </c>
      <c r="C14" s="299" t="s">
        <v>268</v>
      </c>
      <c r="D14" s="299" t="s">
        <v>268</v>
      </c>
      <c r="E14" s="299" t="s">
        <v>268</v>
      </c>
      <c r="F14" s="299" t="s">
        <v>268</v>
      </c>
      <c r="G14" s="300" t="s">
        <v>269</v>
      </c>
      <c r="H14" s="302" t="s">
        <v>268</v>
      </c>
      <c r="I14" s="300" t="s">
        <v>268</v>
      </c>
      <c r="J14" s="293"/>
      <c r="K14" s="293"/>
      <c r="L14" s="301" t="s">
        <v>268</v>
      </c>
      <c r="M14" s="301" t="s">
        <v>268</v>
      </c>
      <c r="N14" s="301" t="s">
        <v>268</v>
      </c>
      <c r="O14" s="301" t="s">
        <v>268</v>
      </c>
      <c r="P14" s="301" t="s">
        <v>268</v>
      </c>
      <c r="Q14" s="302" t="s">
        <v>268</v>
      </c>
      <c r="R14" s="300" t="s">
        <v>268</v>
      </c>
      <c r="S14" s="293"/>
      <c r="T14" s="293"/>
      <c r="U14" s="301" t="s">
        <v>268</v>
      </c>
      <c r="V14" s="301" t="s">
        <v>268</v>
      </c>
      <c r="W14" s="301" t="s">
        <v>268</v>
      </c>
      <c r="X14" s="301" t="s">
        <v>268</v>
      </c>
      <c r="Y14" s="301" t="s">
        <v>268</v>
      </c>
      <c r="Z14" s="302" t="s">
        <v>268</v>
      </c>
      <c r="AA14" s="300"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7" t="e">
        <f>I13+1</f>
        <v>#VALUE!</v>
      </c>
      <c r="D16" s="297" t="e">
        <f t="shared" ref="D16:I16" si="3">C16+1</f>
        <v>#VALUE!</v>
      </c>
      <c r="E16" s="297" t="e">
        <f t="shared" si="3"/>
        <v>#VALUE!</v>
      </c>
      <c r="F16" s="297" t="e">
        <f t="shared" si="3"/>
        <v>#VALUE!</v>
      </c>
      <c r="G16" s="297" t="e">
        <f t="shared" si="3"/>
        <v>#VALUE!</v>
      </c>
      <c r="H16" s="298" t="e">
        <f t="shared" si="3"/>
        <v>#VALUE!</v>
      </c>
      <c r="I16" s="296" t="e">
        <f t="shared" si="3"/>
        <v>#VALUE!</v>
      </c>
      <c r="J16" s="307"/>
      <c r="K16" s="307"/>
      <c r="L16" s="297" t="e">
        <f>R13+1</f>
        <v>#VALUE!</v>
      </c>
      <c r="M16" s="297" t="e">
        <f t="shared" ref="M16:R16" si="4">L16+1</f>
        <v>#VALUE!</v>
      </c>
      <c r="N16" s="297" t="e">
        <f t="shared" si="4"/>
        <v>#VALUE!</v>
      </c>
      <c r="O16" s="296" t="e">
        <f t="shared" si="4"/>
        <v>#VALUE!</v>
      </c>
      <c r="P16" s="297" t="e">
        <f t="shared" si="4"/>
        <v>#VALUE!</v>
      </c>
      <c r="Q16" s="298" t="e">
        <f t="shared" si="4"/>
        <v>#VALUE!</v>
      </c>
      <c r="R16" s="296" t="e">
        <f t="shared" si="4"/>
        <v>#VALUE!</v>
      </c>
      <c r="S16" s="307"/>
      <c r="T16" s="307"/>
      <c r="U16" s="297" t="e">
        <f>AA13+1</f>
        <v>#VALUE!</v>
      </c>
      <c r="V16" s="297" t="e">
        <f t="shared" ref="V16:AA16" si="5">U16+1</f>
        <v>#VALUE!</v>
      </c>
      <c r="W16" s="297" t="e">
        <f t="shared" si="5"/>
        <v>#VALUE!</v>
      </c>
      <c r="X16" s="297" t="e">
        <f t="shared" si="5"/>
        <v>#VALUE!</v>
      </c>
      <c r="Y16" s="297" t="e">
        <f t="shared" si="5"/>
        <v>#VALUE!</v>
      </c>
      <c r="Z16" s="298" t="e">
        <f t="shared" si="5"/>
        <v>#VALUE!</v>
      </c>
      <c r="AA16" s="296" t="e">
        <f t="shared" si="5"/>
        <v>#VALUE!</v>
      </c>
    </row>
    <row r="17" spans="1:27" ht="29.65" customHeight="1" x14ac:dyDescent="0.2">
      <c r="A17" s="270">
        <v>23</v>
      </c>
      <c r="C17" s="301" t="s">
        <v>268</v>
      </c>
      <c r="D17" s="301" t="s">
        <v>268</v>
      </c>
      <c r="E17" s="301" t="s">
        <v>268</v>
      </c>
      <c r="F17" s="301" t="s">
        <v>268</v>
      </c>
      <c r="G17" s="301" t="s">
        <v>268</v>
      </c>
      <c r="H17" s="302" t="s">
        <v>268</v>
      </c>
      <c r="I17" s="300" t="s">
        <v>268</v>
      </c>
      <c r="J17" s="293"/>
      <c r="K17" s="293"/>
      <c r="L17" s="301" t="s">
        <v>268</v>
      </c>
      <c r="M17" s="301" t="s">
        <v>268</v>
      </c>
      <c r="N17" s="301" t="s">
        <v>268</v>
      </c>
      <c r="O17" s="300" t="s">
        <v>272</v>
      </c>
      <c r="P17" s="301" t="s">
        <v>268</v>
      </c>
      <c r="Q17" s="302" t="s">
        <v>268</v>
      </c>
      <c r="R17" s="300" t="s">
        <v>268</v>
      </c>
      <c r="S17" s="293"/>
      <c r="T17" s="293"/>
      <c r="U17" s="301" t="s">
        <v>268</v>
      </c>
      <c r="V17" s="301" t="s">
        <v>268</v>
      </c>
      <c r="W17" s="301" t="s">
        <v>268</v>
      </c>
      <c r="X17" s="301" t="s">
        <v>268</v>
      </c>
      <c r="Y17" s="301" t="s">
        <v>268</v>
      </c>
      <c r="Z17" s="302" t="s">
        <v>268</v>
      </c>
      <c r="AA17" s="300"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8" t="e">
        <f t="shared" si="6"/>
        <v>#VALUE!</v>
      </c>
      <c r="I19" s="296" t="e">
        <f t="shared" si="6"/>
        <v>#VALUE!</v>
      </c>
      <c r="J19" s="308"/>
      <c r="K19" s="308"/>
      <c r="L19" s="297" t="e">
        <f>R16+1</f>
        <v>#VALUE!</v>
      </c>
      <c r="M19" s="297" t="e">
        <f t="shared" ref="M19:R19" si="7">L19+1</f>
        <v>#VALUE!</v>
      </c>
      <c r="N19" s="297" t="e">
        <f t="shared" si="7"/>
        <v>#VALUE!</v>
      </c>
      <c r="O19" s="297" t="e">
        <f t="shared" si="7"/>
        <v>#VALUE!</v>
      </c>
      <c r="P19" s="297" t="e">
        <f t="shared" si="7"/>
        <v>#VALUE!</v>
      </c>
      <c r="Q19" s="298" t="e">
        <f t="shared" si="7"/>
        <v>#VALUE!</v>
      </c>
      <c r="R19" s="296" t="e">
        <f t="shared" si="7"/>
        <v>#VALUE!</v>
      </c>
      <c r="S19" s="308"/>
      <c r="T19" s="308"/>
      <c r="U19" s="297" t="e">
        <f>AA16+1</f>
        <v>#VALUE!</v>
      </c>
      <c r="V19" s="297" t="e">
        <f t="shared" ref="V19:AA19" si="8">U19+1</f>
        <v>#VALUE!</v>
      </c>
      <c r="W19" s="297" t="e">
        <f t="shared" si="8"/>
        <v>#VALUE!</v>
      </c>
      <c r="X19" s="297" t="e">
        <f t="shared" si="8"/>
        <v>#VALUE!</v>
      </c>
      <c r="Y19" s="297" t="e">
        <f t="shared" si="8"/>
        <v>#VALUE!</v>
      </c>
      <c r="Z19" s="298" t="e">
        <f t="shared" si="8"/>
        <v>#VALUE!</v>
      </c>
      <c r="AA19" s="296" t="e">
        <f t="shared" si="8"/>
        <v>#VALUE!</v>
      </c>
    </row>
    <row r="20" spans="1:27" ht="29.65" customHeight="1" x14ac:dyDescent="0.2">
      <c r="A20" s="270">
        <v>23</v>
      </c>
      <c r="C20" s="300" t="s">
        <v>271</v>
      </c>
      <c r="D20" s="301" t="s">
        <v>268</v>
      </c>
      <c r="E20" s="301" t="s">
        <v>268</v>
      </c>
      <c r="F20" s="301" t="s">
        <v>268</v>
      </c>
      <c r="G20" s="301" t="s">
        <v>268</v>
      </c>
      <c r="H20" s="302" t="s">
        <v>268</v>
      </c>
      <c r="I20" s="300" t="s">
        <v>268</v>
      </c>
      <c r="J20" s="293"/>
      <c r="K20" s="293"/>
      <c r="L20" s="301" t="s">
        <v>268</v>
      </c>
      <c r="M20" s="301" t="s">
        <v>268</v>
      </c>
      <c r="N20" s="301" t="s">
        <v>268</v>
      </c>
      <c r="O20" s="301" t="s">
        <v>268</v>
      </c>
      <c r="P20" s="301" t="s">
        <v>268</v>
      </c>
      <c r="Q20" s="302" t="s">
        <v>268</v>
      </c>
      <c r="R20" s="300" t="s">
        <v>268</v>
      </c>
      <c r="S20" s="293"/>
      <c r="T20" s="293"/>
      <c r="U20" s="309" t="s">
        <v>268</v>
      </c>
      <c r="V20" s="309" t="s">
        <v>268</v>
      </c>
      <c r="W20" s="309" t="s">
        <v>268</v>
      </c>
      <c r="X20" s="309" t="s">
        <v>268</v>
      </c>
      <c r="Y20" s="309" t="s">
        <v>268</v>
      </c>
      <c r="Z20" s="310" t="s">
        <v>268</v>
      </c>
      <c r="AA20" s="311" t="s">
        <v>273</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7" t="e">
        <f>I19+1</f>
        <v>#VALUE!</v>
      </c>
      <c r="D22" s="297" t="e">
        <f t="shared" ref="D22:I22" si="9">C22+1</f>
        <v>#VALUE!</v>
      </c>
      <c r="E22" s="297" t="e">
        <f t="shared" si="9"/>
        <v>#VALUE!</v>
      </c>
      <c r="F22" s="297" t="e">
        <f t="shared" si="9"/>
        <v>#VALUE!</v>
      </c>
      <c r="G22" s="297" t="e">
        <f t="shared" si="9"/>
        <v>#VALUE!</v>
      </c>
      <c r="H22" s="298" t="e">
        <f t="shared" si="9"/>
        <v>#VALUE!</v>
      </c>
      <c r="I22" s="296" t="e">
        <f t="shared" si="9"/>
        <v>#VALUE!</v>
      </c>
      <c r="J22" s="316" t="s">
        <v>192</v>
      </c>
      <c r="K22" s="316"/>
      <c r="L22" s="297" t="e">
        <f>R19+1</f>
        <v>#VALUE!</v>
      </c>
      <c r="M22" s="296" t="e">
        <f t="shared" ref="M22:R22" si="10">L22+1</f>
        <v>#VALUE!</v>
      </c>
      <c r="N22" s="297" t="e">
        <f t="shared" si="10"/>
        <v>#VALUE!</v>
      </c>
      <c r="O22" s="297" t="e">
        <f t="shared" si="10"/>
        <v>#VALUE!</v>
      </c>
      <c r="P22" s="297" t="e">
        <f t="shared" si="10"/>
        <v>#VALUE!</v>
      </c>
      <c r="Q22" s="298" t="e">
        <f t="shared" si="10"/>
        <v>#VALUE!</v>
      </c>
      <c r="R22" s="296" t="e">
        <f t="shared" si="10"/>
        <v>#VALUE!</v>
      </c>
      <c r="S22" s="316" t="s">
        <v>192</v>
      </c>
      <c r="T22" s="316"/>
      <c r="U22" s="318" t="e">
        <f>AA19+1</f>
        <v>#VALUE!</v>
      </c>
      <c r="V22" s="317" t="e">
        <f t="shared" ref="V22:AA22" si="11">U22+1</f>
        <v>#VALUE!</v>
      </c>
      <c r="W22" s="317" t="e">
        <f t="shared" si="11"/>
        <v>#VALUE!</v>
      </c>
      <c r="X22" s="317" t="e">
        <f t="shared" si="11"/>
        <v>#VALUE!</v>
      </c>
      <c r="Y22" s="317" t="e">
        <f t="shared" si="11"/>
        <v>#VALUE!</v>
      </c>
      <c r="Z22" s="319" t="e">
        <f t="shared" si="11"/>
        <v>#VALUE!</v>
      </c>
      <c r="AA22" s="318" t="e">
        <f t="shared" si="11"/>
        <v>#VALUE!</v>
      </c>
    </row>
    <row r="23" spans="1:27" ht="29.65" customHeight="1" x14ac:dyDescent="0.2">
      <c r="A23" s="270">
        <v>23</v>
      </c>
      <c r="C23" s="301" t="s">
        <v>268</v>
      </c>
      <c r="D23" s="301" t="s">
        <v>268</v>
      </c>
      <c r="E23" s="301" t="s">
        <v>268</v>
      </c>
      <c r="F23" s="301" t="s">
        <v>268</v>
      </c>
      <c r="G23" s="301" t="s">
        <v>268</v>
      </c>
      <c r="H23" s="302" t="s">
        <v>268</v>
      </c>
      <c r="I23" s="300" t="s">
        <v>268</v>
      </c>
      <c r="J23" s="316"/>
      <c r="K23" s="316"/>
      <c r="L23" s="301" t="s">
        <v>268</v>
      </c>
      <c r="M23" s="300" t="s">
        <v>270</v>
      </c>
      <c r="N23" s="301" t="s">
        <v>268</v>
      </c>
      <c r="O23" s="301" t="s">
        <v>268</v>
      </c>
      <c r="P23" s="301" t="s">
        <v>268</v>
      </c>
      <c r="Q23" s="302" t="s">
        <v>268</v>
      </c>
      <c r="R23" s="300" t="s">
        <v>268</v>
      </c>
      <c r="S23" s="316"/>
      <c r="T23" s="316"/>
      <c r="U23" s="300" t="s">
        <v>302</v>
      </c>
      <c r="V23" s="301" t="s">
        <v>268</v>
      </c>
      <c r="W23" s="301" t="s">
        <v>268</v>
      </c>
      <c r="X23" s="301" t="s">
        <v>268</v>
      </c>
      <c r="Y23" s="301" t="s">
        <v>268</v>
      </c>
      <c r="Z23" s="302" t="s">
        <v>268</v>
      </c>
      <c r="AA23" s="300"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7" t="e">
        <f>I22+1</f>
        <v>#VALUE!</v>
      </c>
      <c r="D25" s="297" t="e">
        <f t="shared" ref="D25:I25" si="12">C25+1</f>
        <v>#VALUE!</v>
      </c>
      <c r="E25" s="297" t="e">
        <f t="shared" si="12"/>
        <v>#VALUE!</v>
      </c>
      <c r="F25" s="297" t="e">
        <f t="shared" si="12"/>
        <v>#VALUE!</v>
      </c>
      <c r="G25" s="297" t="e">
        <f t="shared" si="12"/>
        <v>#VALUE!</v>
      </c>
      <c r="H25" s="298" t="e">
        <f t="shared" si="12"/>
        <v>#VALUE!</v>
      </c>
      <c r="I25" s="296" t="e">
        <f t="shared" si="12"/>
        <v>#VALUE!</v>
      </c>
      <c r="J25" s="320"/>
      <c r="K25" s="320"/>
      <c r="L25" s="295" t="e">
        <f>R22+1</f>
        <v>#VALUE!</v>
      </c>
      <c r="M25" s="295" t="e">
        <f t="shared" ref="M25:R25" si="13">L25+1</f>
        <v>#VALUE!</v>
      </c>
      <c r="N25" s="295" t="e">
        <f t="shared" si="13"/>
        <v>#VALUE!</v>
      </c>
      <c r="O25" s="295" t="e">
        <f t="shared" si="13"/>
        <v>#VALUE!</v>
      </c>
      <c r="P25" s="295" t="e">
        <f t="shared" si="13"/>
        <v>#VALUE!</v>
      </c>
      <c r="Q25" s="295" t="e">
        <f t="shared" si="13"/>
        <v>#VALUE!</v>
      </c>
      <c r="R25" s="295" t="e">
        <f t="shared" si="13"/>
        <v>#VALUE!</v>
      </c>
      <c r="S25" s="320"/>
      <c r="T25" s="320"/>
      <c r="U25" s="297" t="e">
        <f>AA22+1</f>
        <v>#VALUE!</v>
      </c>
      <c r="V25" s="297" t="e">
        <f t="shared" ref="V25:AA25" si="14">U25+1</f>
        <v>#VALUE!</v>
      </c>
      <c r="W25" s="297" t="e">
        <f t="shared" si="14"/>
        <v>#VALUE!</v>
      </c>
      <c r="X25" s="295" t="e">
        <f t="shared" si="14"/>
        <v>#VALUE!</v>
      </c>
      <c r="Y25" s="295" t="e">
        <f t="shared" si="14"/>
        <v>#VALUE!</v>
      </c>
      <c r="Z25" s="295" t="e">
        <f t="shared" si="14"/>
        <v>#VALUE!</v>
      </c>
      <c r="AA25" s="295" t="e">
        <f t="shared" si="14"/>
        <v>#VALUE!</v>
      </c>
    </row>
    <row r="26" spans="1:27" ht="29.65" customHeight="1" x14ac:dyDescent="0.2">
      <c r="A26" s="270">
        <v>23</v>
      </c>
      <c r="C26" s="301" t="s">
        <v>268</v>
      </c>
      <c r="D26" s="301" t="s">
        <v>268</v>
      </c>
      <c r="E26" s="301" t="s">
        <v>268</v>
      </c>
      <c r="F26" s="301" t="s">
        <v>268</v>
      </c>
      <c r="G26" s="301" t="s">
        <v>268</v>
      </c>
      <c r="H26" s="302" t="s">
        <v>268</v>
      </c>
      <c r="I26" s="300" t="s">
        <v>268</v>
      </c>
      <c r="J26" s="320"/>
      <c r="K26" s="320"/>
      <c r="L26" s="299" t="s">
        <v>268</v>
      </c>
      <c r="M26" s="299" t="s">
        <v>268</v>
      </c>
      <c r="N26" s="299" t="s">
        <v>268</v>
      </c>
      <c r="O26" s="299" t="s">
        <v>268</v>
      </c>
      <c r="P26" s="299" t="s">
        <v>268</v>
      </c>
      <c r="Q26" s="299" t="s">
        <v>268</v>
      </c>
      <c r="R26" s="299" t="s">
        <v>268</v>
      </c>
      <c r="S26" s="320"/>
      <c r="T26" s="320"/>
      <c r="U26" s="301" t="s">
        <v>268</v>
      </c>
      <c r="V26" s="301" t="s">
        <v>268</v>
      </c>
      <c r="W26" s="301"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99A5A-DDEE-433F-8F95-F35B0ECE60F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ST_00665.Type3.Template2026.MonStart.st.xlsx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(ST_00665)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0.54761958122253418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45827.435115740744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8elqfV37gwXH2Lz0mK+gnjRP2tGwPc9Tox3LaQHdXOUwQuGnHsvWsuUinw3gRXqqwM2ossgwU3ESoZGbdAE9A==" saltValue="kX7DCmFr/KMiJTdWhH31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10:26:34  _x000d_
「すてきなカレンダー」テンプレート_x000d_
レイアウトの無断転用を禁ずる_x000d_
 Copyright(C) 2019-2022 hokuda All Rights Reserved.</dc:description>
  <cp:lastModifiedBy>k hokuda</cp:lastModifiedBy>
  <dcterms:created xsi:type="dcterms:W3CDTF">2025-06-19T01:25:27Z</dcterms:created>
  <dcterms:modified xsi:type="dcterms:W3CDTF">2025-06-19T01:26:35Z</dcterms:modified>
</cp:coreProperties>
</file>