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C732B4-08AA-4899-9160-9C27895BD0B8}" xr6:coauthVersionLast="47" xr6:coauthVersionMax="47" xr10:uidLastSave="{00000000-0000-0000-0000-000000000000}"/>
  <workbookProtection workbookAlgorithmName="SHA-512" workbookHashValue="99vE4CypNsd4doPKvAVy2OZ3BYL5hGkptklFaGQAJGv8dpv4AQ+ipyGVLyXvX2ntHnq+oj7hdVzOR5BVWKV4uw==" workbookSaltValue="C02/rGpr92XvdEL68uz8Qg==" workbookSpinCount="100000" lockStructure="1"/>
  <bookViews>
    <workbookView xWindow="390" yWindow="390" windowWidth="15660" windowHeight="15660" firstSheet="57" activeTab="57" xr2:uid="{4B3C6FA1-ECE0-4B95-806A-94488B4641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56" hidden="1">'14月'!$C$5:$F$35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56" hidden="1">'14月'!$O$5:$R$35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56" hidden="1">'14月'!$G$37:$M$43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56" hidden="1">'14月'!$S$37:$Y$43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_xlnm.Print_Area" localSheetId="40">'10月'!$B$2:$AA$46</definedName>
    <definedName name="_xlnm.Print_Area" localSheetId="44">'11月'!$B$2:$AA$46</definedName>
    <definedName name="_xlnm.Print_Area" localSheetId="48">'12月'!$B$2:$AA$46</definedName>
    <definedName name="_xlnm.Print_Area" localSheetId="52">'13月'!$B$2:$AA$46</definedName>
    <definedName name="_xlnm.Print_Area" localSheetId="56">'14月'!$B$2:$AA$46</definedName>
    <definedName name="_xlnm.Print_Area" localSheetId="4">'1月'!$B$2:$AA$46</definedName>
    <definedName name="_xlnm.Print_Area" localSheetId="8">'2月'!$B$2:$AA$46</definedName>
    <definedName name="_xlnm.Print_Area" localSheetId="12">'3月'!$B$2:$AA$46</definedName>
    <definedName name="_xlnm.Print_Area" localSheetId="16">'4月'!$B$2:$AA$46</definedName>
    <definedName name="_xlnm.Print_Area" localSheetId="20">'5月'!$B$2:$AA$46</definedName>
    <definedName name="_xlnm.Print_Area" localSheetId="24">'6月'!$B$2:$AA$46</definedName>
    <definedName name="_xlnm.Print_Area" localSheetId="28">'7月'!$B$2:$AA$46</definedName>
    <definedName name="_xlnm.Print_Area" localSheetId="32">'8月'!$B$2:$AA$46</definedName>
    <definedName name="_xlnm.Print_Area" localSheetId="36">'9月'!$B$2:$AA$46</definedName>
    <definedName name="_xlnm.Print_Area" localSheetId="57">spec!$B$1:$H$91</definedName>
    <definedName name="Rロゴ" localSheetId="40">'10月'!$C$46:$Z$46</definedName>
    <definedName name="Rロゴ" localSheetId="44">'11月'!$C$46:$Z$46</definedName>
    <definedName name="Rロゴ" localSheetId="48">'12月'!$C$46:$Z$46</definedName>
    <definedName name="Rロゴ" localSheetId="52">'13月'!$C$46:$Z$46</definedName>
    <definedName name="Rロゴ" localSheetId="56">'14月'!$C$46:$Z$46</definedName>
    <definedName name="Rロゴ" localSheetId="4">'1月'!$C$46:$Z$46</definedName>
    <definedName name="Rロゴ" localSheetId="8">'2月'!$C$46:$Z$46</definedName>
    <definedName name="Rロゴ" localSheetId="12">'3月'!$C$46:$Z$46</definedName>
    <definedName name="Rロゴ" localSheetId="16">'4月'!$C$46:$Z$46</definedName>
    <definedName name="Rロゴ" localSheetId="20">'5月'!$C$46:$Z$46</definedName>
    <definedName name="Rロゴ" localSheetId="24">'6月'!$C$46:$Z$46</definedName>
    <definedName name="Rロゴ" localSheetId="28">'7月'!$C$46:$Z$46</definedName>
    <definedName name="Rロゴ" localSheetId="32">'8月'!$C$46:$Z$46</definedName>
    <definedName name="Rロゴ" localSheetId="36">'9月'!$C$46:$Z$46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'10月'!$B$2:$AA$46</definedName>
    <definedName name="印刷" localSheetId="44" hidden="1">'11月'!$B$2:$AA$46</definedName>
    <definedName name="印刷" localSheetId="48" hidden="1">'12月'!$B$2:$AA$46</definedName>
    <definedName name="印刷" localSheetId="52" hidden="1">'13月'!$B$2:$AA$46</definedName>
    <definedName name="印刷" localSheetId="56" hidden="1">'14月'!$B$2:$AA$46</definedName>
    <definedName name="印刷" localSheetId="8" hidden="1">'2月'!$B$2:$AA$46</definedName>
    <definedName name="印刷" localSheetId="12" hidden="1">'3月'!$B$2:$AA$46</definedName>
    <definedName name="印刷" localSheetId="16" hidden="1">'4月'!$B$2:$AA$46</definedName>
    <definedName name="印刷" localSheetId="20" hidden="1">'5月'!$B$2:$AA$46</definedName>
    <definedName name="印刷" localSheetId="24" hidden="1">'6月'!$B$2:$AA$46</definedName>
    <definedName name="印刷" localSheetId="28" hidden="1">'7月'!$B$2:$AA$46</definedName>
    <definedName name="印刷" localSheetId="32" hidden="1">'8月'!$B$2:$AA$46</definedName>
    <definedName name="印刷" localSheetId="36" hidden="1">'9月'!$B$2:$AA$46</definedName>
    <definedName name="印刷" hidden="1">'1月'!$B$2:$AA$46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8" i="59" l="1"/>
  <c r="U38" i="59" s="1"/>
  <c r="V38" i="59" s="1"/>
  <c r="W38" i="59" s="1"/>
  <c r="X38" i="59" s="1"/>
  <c r="Y38" i="59" s="1"/>
  <c r="S39" i="59" s="1"/>
  <c r="T39" i="59" s="1"/>
  <c r="U39" i="59" s="1"/>
  <c r="V39" i="59" s="1"/>
  <c r="W39" i="59" s="1"/>
  <c r="X39" i="59" s="1"/>
  <c r="Y39" i="59" s="1"/>
  <c r="S40" i="59" s="1"/>
  <c r="T40" i="59" s="1"/>
  <c r="U40" i="59" s="1"/>
  <c r="V40" i="59" s="1"/>
  <c r="W40" i="59" s="1"/>
  <c r="X40" i="59" s="1"/>
  <c r="Y40" i="59" s="1"/>
  <c r="S41" i="59" s="1"/>
  <c r="T41" i="59" s="1"/>
  <c r="U41" i="59" s="1"/>
  <c r="V41" i="59" s="1"/>
  <c r="W41" i="59" s="1"/>
  <c r="X41" i="59" s="1"/>
  <c r="Y41" i="59" s="1"/>
  <c r="S42" i="59" s="1"/>
  <c r="T42" i="59" s="1"/>
  <c r="U42" i="59" s="1"/>
  <c r="V42" i="59" s="1"/>
  <c r="W42" i="59" s="1"/>
  <c r="X42" i="59" s="1"/>
  <c r="Y42" i="59" s="1"/>
  <c r="S43" i="59" s="1"/>
  <c r="T43" i="59" s="1"/>
  <c r="U43" i="59" s="1"/>
  <c r="V43" i="59" s="1"/>
  <c r="W43" i="59" s="1"/>
  <c r="X43" i="59" s="1"/>
  <c r="Y43" i="59" s="1"/>
  <c r="H38" i="59"/>
  <c r="I38" i="59" s="1"/>
  <c r="J38" i="59" s="1"/>
  <c r="K38" i="59" s="1"/>
  <c r="L38" i="59" s="1"/>
  <c r="M38" i="59" s="1"/>
  <c r="G39" i="59" s="1"/>
  <c r="H39" i="59" s="1"/>
  <c r="I39" i="59" s="1"/>
  <c r="J39" i="59" s="1"/>
  <c r="K39" i="59" s="1"/>
  <c r="L39" i="59" s="1"/>
  <c r="M39" i="59" s="1"/>
  <c r="G40" i="59" s="1"/>
  <c r="H40" i="59" s="1"/>
  <c r="I40" i="59" s="1"/>
  <c r="J40" i="59" s="1"/>
  <c r="K40" i="59" s="1"/>
  <c r="L40" i="59" s="1"/>
  <c r="M40" i="59" s="1"/>
  <c r="G41" i="59" s="1"/>
  <c r="H41" i="59" s="1"/>
  <c r="I41" i="59" s="1"/>
  <c r="J41" i="59" s="1"/>
  <c r="K41" i="59" s="1"/>
  <c r="L41" i="59" s="1"/>
  <c r="M41" i="59" s="1"/>
  <c r="G42" i="59" s="1"/>
  <c r="H42" i="59" s="1"/>
  <c r="I42" i="59" s="1"/>
  <c r="J42" i="59" s="1"/>
  <c r="K42" i="59" s="1"/>
  <c r="L42" i="59" s="1"/>
  <c r="M42" i="59" s="1"/>
  <c r="G43" i="59" s="1"/>
  <c r="H43" i="59" s="1"/>
  <c r="I43" i="59" s="1"/>
  <c r="J43" i="59" s="1"/>
  <c r="K43" i="59" s="1"/>
  <c r="L43" i="59" s="1"/>
  <c r="M43" i="59" s="1"/>
  <c r="O6" i="59"/>
  <c r="O7" i="59" s="1"/>
  <c r="O8" i="59" s="1"/>
  <c r="O9" i="59" s="1"/>
  <c r="O10" i="59" s="1"/>
  <c r="O11" i="59" s="1"/>
  <c r="O12" i="59" s="1"/>
  <c r="O13" i="59" s="1"/>
  <c r="O14" i="59" s="1"/>
  <c r="O15" i="59" s="1"/>
  <c r="O16" i="59" s="1"/>
  <c r="O17" i="59" s="1"/>
  <c r="O18" i="59" s="1"/>
  <c r="O19" i="59" s="1"/>
  <c r="O20" i="59" s="1"/>
  <c r="O21" i="59" s="1"/>
  <c r="O22" i="59" s="1"/>
  <c r="O23" i="59" s="1"/>
  <c r="O24" i="59" s="1"/>
  <c r="O25" i="59" s="1"/>
  <c r="O26" i="59" s="1"/>
  <c r="O27" i="59" s="1"/>
  <c r="O28" i="59" s="1"/>
  <c r="O29" i="59" s="1"/>
  <c r="O30" i="59" s="1"/>
  <c r="O31" i="59" s="1"/>
  <c r="O32" i="59" s="1"/>
  <c r="O33" i="59" s="1"/>
  <c r="O34" i="59" s="1"/>
  <c r="O35" i="59" s="1"/>
  <c r="C6" i="59"/>
  <c r="C7" i="59" s="1"/>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D30" i="3"/>
  <c r="D29" i="3"/>
  <c r="E29" i="3" s="1"/>
  <c r="F29" i="3" s="1"/>
  <c r="D28" i="3"/>
  <c r="E28" i="3" s="1"/>
  <c r="F28" i="3" s="1"/>
  <c r="D27" i="3"/>
  <c r="E27" i="3" s="1"/>
  <c r="F27" i="3" s="1"/>
  <c r="D26" i="3"/>
  <c r="E26" i="3" s="1"/>
  <c r="D25" i="3"/>
  <c r="D24" i="3"/>
  <c r="E24" i="3" s="1"/>
  <c r="F24" i="3" s="1"/>
  <c r="D23" i="3"/>
  <c r="E23" i="3" s="1"/>
  <c r="F23" i="3" s="1"/>
  <c r="D22" i="3"/>
  <c r="E22" i="3" s="1"/>
  <c r="D21" i="3"/>
  <c r="D20" i="3"/>
  <c r="E20" i="3" s="1"/>
  <c r="D19" i="3"/>
  <c r="D18" i="3"/>
  <c r="D17" i="3"/>
  <c r="D16" i="3"/>
  <c r="D15" i="3"/>
  <c r="D14" i="3"/>
  <c r="D13" i="3"/>
  <c r="E13" i="3" s="1"/>
  <c r="F13" i="3" s="1"/>
  <c r="D12" i="3"/>
  <c r="E12" i="3" s="1"/>
  <c r="F12" i="3" s="1"/>
  <c r="D11" i="3"/>
  <c r="E11" i="3" s="1"/>
  <c r="F11" i="3" s="1"/>
  <c r="D10" i="3"/>
  <c r="D9" i="3"/>
  <c r="D8" i="3"/>
  <c r="E8" i="3" s="1"/>
  <c r="F8" i="3" s="1"/>
  <c r="E7" i="3"/>
  <c r="F7" i="3" s="1"/>
  <c r="D7" i="3"/>
  <c r="D6" i="3"/>
  <c r="E5" i="3"/>
  <c r="F5" i="3" s="1"/>
  <c r="D4" i="3"/>
  <c r="E4" i="3" s="1"/>
  <c r="E31" i="3" l="1"/>
  <c r="F31" i="3" s="1"/>
  <c r="E14" i="3"/>
  <c r="F14" i="3" s="1"/>
  <c r="E9" i="3"/>
  <c r="F9" i="3" s="1"/>
  <c r="E15" i="3"/>
  <c r="F15" i="3" s="1"/>
  <c r="E21" i="3"/>
  <c r="F21" i="3" s="1"/>
  <c r="F26" i="3"/>
  <c r="E16" i="3"/>
  <c r="F16" i="3" s="1"/>
  <c r="E32" i="3"/>
  <c r="F32" i="3" s="1"/>
  <c r="F4" i="3"/>
  <c r="E6" i="3"/>
  <c r="F6" i="3" s="1"/>
  <c r="E19" i="3"/>
  <c r="F19" i="3" s="1"/>
  <c r="E30" i="3"/>
  <c r="F30" i="3" s="1"/>
  <c r="E17" i="3"/>
  <c r="F17" i="3" s="1"/>
  <c r="F22" i="3"/>
  <c r="E33" i="3"/>
  <c r="F33" i="3" s="1"/>
  <c r="F20" i="3"/>
  <c r="E10" i="3"/>
  <c r="F10" i="3" s="1"/>
  <c r="E18" i="3"/>
  <c r="F18" i="3" s="1"/>
  <c r="E34" i="3"/>
  <c r="F34" i="3" s="1"/>
  <c r="E25" i="3"/>
  <c r="F2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<sst xmlns="http://schemas.openxmlformats.org/spreadsheetml/2006/main" count="6378" uniqueCount="581">
  <si>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</si>
  <si>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</si>
  <si>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</si>
  <si>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</si>
  <si>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</si>
  <si>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</si>
  <si>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</si>
  <si>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</si>
  <si>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</si>
  <si>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</si>
  <si>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</si>
  <si>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</si>
  <si>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</si>
  <si>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</si>
  <si>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</si>
  <si>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</si>
  <si>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</si>
  <si>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</si>
  <si>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</si>
  <si>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</si>
  <si>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</si>
  <si>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</si>
  <si>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</si>
  <si>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</si>
  <si>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</si>
  <si>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</si>
  <si>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</si>
  <si>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</si>
  <si>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</si>
  <si>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</si>
  <si>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</si>
  <si>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</si>
  <si>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</si>
  <si>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</si>
  <si>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</si>
  <si>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</si>
  <si>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</si>
  <si>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</si>
  <si>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</si>
  <si>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</si>
  <si>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</si>
  <si>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</si>
  <si>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</si>
  <si>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</si>
  <si>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</si>
  <si>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</si>
  <si>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</si>
  <si>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</si>
  <si>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</si>
  <si>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</si>
  <si>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</si>
  <si>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</si>
  <si>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</si>
  <si>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</si>
  <si>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</si>
  <si>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</si>
  <si>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</si>
  <si>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</si>
  <si>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</si>
  <si>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</si>
  <si>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</si>
  <si>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</si>
  <si>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</si>
  <si>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</si>
  <si>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</si>
  <si>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</si>
  <si>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</si>
  <si>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</si>
  <si>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</si>
  <si>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</si>
  <si>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</si>
  <si>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</si>
  <si>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</si>
  <si>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</si>
  <si>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</si>
  <si>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</si>
  <si>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</si>
  <si>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</si>
  <si>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</si>
  <si>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</si>
  <si>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</si>
  <si>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</si>
  <si>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</si>
  <si>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</si>
  <si>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</si>
  <si>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</si>
  <si>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</si>
  <si>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</si>
  <si>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</si>
  <si>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</si>
  <si>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</si>
  <si>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</si>
  <si>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</si>
  <si>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</si>
  <si>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</si>
  <si>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</si>
  <si>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</si>
  <si>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</si>
  <si>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</si>
  <si>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</si>
  <si>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</si>
  <si>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</si>
  <si>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</si>
  <si>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</si>
  <si>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</si>
  <si>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</si>
  <si>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</si>
  <si>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</si>
  <si>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</si>
  <si>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</si>
  <si>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</si>
  <si>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</si>
  <si>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</si>
  <si>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</si>
  <si>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</si>
  <si>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</si>
  <si>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</si>
  <si>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</si>
  <si>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</si>
  <si>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</si>
  <si>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</si>
  <si>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</si>
  <si>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</si>
  <si>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</si>
  <si>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</si>
  <si>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</si>
  <si>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</si>
  <si>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</si>
  <si>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</si>
  <si>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</si>
  <si>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</si>
  <si>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</si>
  <si>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</si>
  <si>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</si>
  <si>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</si>
  <si>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</si>
  <si>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</si>
  <si>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</si>
  <si>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</si>
  <si>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</si>
  <si>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</si>
  <si>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</si>
  <si>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</si>
  <si>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</si>
  <si>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</si>
  <si>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</si>
  <si>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</si>
  <si>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</si>
  <si>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</si>
  <si>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</si>
  <si>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</si>
  <si>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</si>
  <si>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</si>
  <si>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</si>
  <si>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</si>
  <si>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</si>
  <si>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</si>
  <si>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</si>
  <si>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</si>
  <si>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</si>
  <si>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</si>
  <si>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</si>
  <si>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</si>
  <si>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</si>
  <si>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</si>
  <si>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</si>
  <si>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</si>
  <si>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</si>
  <si>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</si>
  <si>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</si>
  <si>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</si>
  <si>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</si>
  <si>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</si>
  <si>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</si>
  <si>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</si>
  <si>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</si>
  <si>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</si>
  <si>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グループ２</t>
    <phoneticPr fontId="26"/>
  </si>
  <si>
    <t>AREA月小01</t>
    <rPh sb="4" eb="5">
      <t>ツキ</t>
    </rPh>
    <rPh sb="5" eb="6">
      <t>ショウ</t>
    </rPh>
    <phoneticPr fontId="26"/>
  </si>
  <si>
    <t>mo</t>
    <phoneticPr fontId="26"/>
  </si>
  <si>
    <t>AREA月小02</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</si>
  <si>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</si>
  <si>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</si>
  <si>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</si>
  <si>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</si>
  <si>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</si>
  <si>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</si>
  <si>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</si>
  <si>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</si>
  <si>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</si>
  <si>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#M#｜#Mmmm# #YYYY#</t>
    <phoneticPr fontId="26"/>
  </si>
  <si>
    <t>8｜August 2004</t>
    <phoneticPr fontId="26"/>
  </si>
  <si>
    <t>o4</t>
    <phoneticPr fontId="26"/>
  </si>
  <si>
    <t>月の名前１</t>
    <rPh sb="0" eb="1">
      <t>ツキ</t>
    </rPh>
    <rPh sb="2" eb="4">
      <t>ナマエ</t>
    </rPh>
    <phoneticPr fontId="26"/>
  </si>
  <si>
    <t>c36</t>
    <phoneticPr fontId="26"/>
  </si>
  <si>
    <t>#M#</t>
    <phoneticPr fontId="26"/>
  </si>
  <si>
    <t>8</t>
    <phoneticPr fontId="26"/>
  </si>
  <si>
    <t>o36</t>
    <phoneticPr fontId="26"/>
  </si>
  <si>
    <t>月の名前２</t>
    <rPh sb="0" eb="1">
      <t>ツキ</t>
    </rPh>
    <rPh sb="2" eb="4">
      <t>ナマエ</t>
    </rPh>
    <phoneticPr fontId="26"/>
  </si>
  <si>
    <t>e36</t>
    <phoneticPr fontId="26"/>
  </si>
  <si>
    <t>#GG##WY#年</t>
    <phoneticPr fontId="26"/>
  </si>
  <si>
    <t>令和-14年</t>
    <phoneticPr fontId="26"/>
  </si>
  <si>
    <t>q36</t>
    <phoneticPr fontId="26"/>
  </si>
  <si>
    <t>月の名前３</t>
    <rPh sb="0" eb="1">
      <t>ツキ</t>
    </rPh>
    <rPh sb="2" eb="4">
      <t>ナマエ</t>
    </rPh>
    <phoneticPr fontId="26"/>
  </si>
  <si>
    <t>e41</t>
    <phoneticPr fontId="26"/>
  </si>
  <si>
    <t>#YYYY#</t>
    <phoneticPr fontId="26"/>
  </si>
  <si>
    <t>2004</t>
    <phoneticPr fontId="26"/>
  </si>
  <si>
    <t>q41</t>
    <phoneticPr fontId="26"/>
  </si>
  <si>
    <t>C5,C6,C7,C8,C9,C10,C11,C12,C13,C14,C15,C16,C17,C18,C19,C20,C21,C22,C23,C24,C25,C26,C27,C28,C29,C30,C31,C32,C33,C34,C35,</t>
    <phoneticPr fontId="26"/>
  </si>
  <si>
    <t>C6,C9,C10,C11,C12,C13,C17,C18,C19,C20,C23,C24,C25,C26,C27,C30,C31,C32,C33,C34,</t>
    <phoneticPr fontId="26"/>
  </si>
  <si>
    <t>C7,C14,C21,C28,C35,</t>
    <phoneticPr fontId="26"/>
  </si>
  <si>
    <t>C8,C15,C22,C29,</t>
    <phoneticPr fontId="26"/>
  </si>
  <si>
    <t>C5,C16,</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</si>
  <si>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</si>
  <si>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</si>
  <si>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</si>
  <si>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D6,D9,D10,D11,D12,D13,D17,D18,D19,D20,D23,D24,D25,D26,D27,D30,D31,D32,D33,D34,</t>
    <phoneticPr fontId="26"/>
  </si>
  <si>
    <t>D7,D14,D21,D28,D35,</t>
    <phoneticPr fontId="26"/>
  </si>
  <si>
    <t>D8,D15,D22,D29,</t>
    <phoneticPr fontId="26"/>
  </si>
  <si>
    <t>D5,D16,</t>
    <phoneticPr fontId="26"/>
  </si>
  <si>
    <t>O5,O6,O7,O8,O9,O10,O11,O12,O13,O14,O15,O16,O17,O18,O19,O20,O21,O22,O23,O24,O25,O26,O27,O28,O29,O30,O31,O32,O33,O34,O35,</t>
    <phoneticPr fontId="26"/>
  </si>
  <si>
    <t>O6,O7,O8,O9,O10,O13,O14,O16,O17,O20,O21,O22,O23,O24,O28,O29,O30,O31,</t>
    <phoneticPr fontId="26"/>
  </si>
  <si>
    <t>O11,O18,O25,O32,</t>
    <phoneticPr fontId="26"/>
  </si>
  <si>
    <t>O5,O12,O19,O26,</t>
    <phoneticPr fontId="26"/>
  </si>
  <si>
    <t>O15,O27,</t>
    <phoneticPr fontId="26"/>
  </si>
  <si>
    <t>O33,O34,O35,</t>
    <phoneticPr fontId="26"/>
  </si>
  <si>
    <t>R5,R6,R7,R8,R9,R10,R11,R12,R13,R14,R15,R16,R17,R18,R19,R20,R21,R22,R23,R24,R25,R26,R27,R28,R29,R30,R31,R32,R33,R34,R35,</t>
    <phoneticPr fontId="26"/>
  </si>
  <si>
    <t>R5,R6,R7,R8,R9,R10,R11,R12,R13,R14,R15,R16,R17,R18,R19,R20,R21,R22,R23,R24,R25,R26,R27,R28,R29,R30,R31,R32,</t>
    <phoneticPr fontId="26"/>
  </si>
  <si>
    <t>R33,R34,R35,</t>
    <phoneticPr fontId="26"/>
  </si>
  <si>
    <t>Q5,Q6,Q7,Q8,Q9,Q10,Q11,Q12,Q13,Q14,Q15,Q16,Q17,Q18,Q19,Q20,Q21,Q22,Q23,Q24,Q25,Q26,Q27,Q28,Q29,Q30,Q31,Q32,Q33,Q34,Q35,</t>
    <phoneticPr fontId="26"/>
  </si>
  <si>
    <t>Q5,Q6,Q7,Q8,Q9,Q10,Q11,Q12,Q13,Q14,Q15,Q16,Q17,Q18,Q19,Q20,Q21,Q22,Q23,Q24,Q25,Q26,Q27,Q28,Q29,Q30,Q31,Q32,</t>
    <phoneticPr fontId="26"/>
  </si>
  <si>
    <t>Q33,Q34,Q35,</t>
    <phoneticPr fontId="26"/>
  </si>
  <si>
    <t>P5,P6,P7,P8,P9,P10,P11,P12,P13,P14,P15,P16,P17,P18,P19,P20,P21,P22,P23,P24,P25,P26,P27,P28,P29,P30,P31,P32,P33,P34,P35,</t>
    <phoneticPr fontId="26"/>
  </si>
  <si>
    <t>P6,P7,P8,P9,P10,P13,P14,P16,P17,P20,P21,P22,P23,P24,P28,P29,P30,P31,</t>
    <phoneticPr fontId="26"/>
  </si>
  <si>
    <t>P11,P18,P25,P32,</t>
    <phoneticPr fontId="26"/>
  </si>
  <si>
    <t>P5,P12,P19,P26,</t>
    <phoneticPr fontId="26"/>
  </si>
  <si>
    <t>P15,P27,</t>
    <phoneticPr fontId="26"/>
  </si>
  <si>
    <t>P33,P34,P35,</t>
    <phoneticPr fontId="26"/>
  </si>
  <si>
    <t>G38,H38,I38,J38,K38,L38,M38,G39,H39,I39,J39,K39,L39,M39,G40,H40,I40,J40,K40,L40,M40,G41,H41,I41,J41,K41,L41,M41,G42,H42,I42,J42,K42,L42,M42,G43,H43,I43,J43,K43,L43,M43,</t>
    <phoneticPr fontId="26"/>
  </si>
  <si>
    <t>K38,G39,H39,I39,J39,K39,H40,I40,J40,K40,G41,H41,I41,J41,K41,G42,H42,I42,J42,K42,</t>
    <phoneticPr fontId="26"/>
  </si>
  <si>
    <t>L38,L39,L40,L41,L42,</t>
    <phoneticPr fontId="26"/>
  </si>
  <si>
    <t>M38,M39,M40,M41,</t>
    <phoneticPr fontId="26"/>
  </si>
  <si>
    <t>J38,G40,</t>
    <phoneticPr fontId="26"/>
  </si>
  <si>
    <t>G38,H38,I38,M42,G43,H43,I43,J43,K43,L43,M43,</t>
    <phoneticPr fontId="26"/>
  </si>
  <si>
    <t>G37,H37,I37,J37,K37,L37,M37,</t>
    <phoneticPr fontId="26"/>
  </si>
  <si>
    <t>G37,H37,I37,J37,K37,</t>
    <phoneticPr fontId="26"/>
  </si>
  <si>
    <t>L37,</t>
  </si>
  <si>
    <t>M37,</t>
  </si>
  <si>
    <t>S38,T38,U38,V38,W38,X38,Y38,S39,T39,U39,V39,W39,X39,Y39,S40,T40,U40,V40,W40,X40,Y40,S41,T41,U41,V41,W41,X41,Y41,S42,T42,U42,V42,W42,X42,Y42,S43,T43,U43,V43,W43,X43,Y43,</t>
    <phoneticPr fontId="26"/>
  </si>
  <si>
    <t>S39,T39,U39,V39,W39,S40,T40,V40,W40,S41,T41,U41,V41,W41,T42,U42,V42,W42,</t>
    <phoneticPr fontId="26"/>
  </si>
  <si>
    <t>X39,X40,X41,X42,</t>
    <phoneticPr fontId="26"/>
  </si>
  <si>
    <t>Y38,Y39,Y40,Y41,</t>
    <phoneticPr fontId="26"/>
  </si>
  <si>
    <t>U40,S42,</t>
    <phoneticPr fontId="26"/>
  </si>
  <si>
    <t>S38,T38,U38,V38,W38,X38,Y42,S43,T43,U43,V43,W43,X43,Y43,</t>
    <phoneticPr fontId="26"/>
  </si>
  <si>
    <t>S37,T37,U37,V37,W37,X37,Y37,</t>
    <phoneticPr fontId="26"/>
  </si>
  <si>
    <t>S37,T37,U37,V37,W37,</t>
    <phoneticPr fontId="26"/>
  </si>
  <si>
    <t>X37,</t>
  </si>
  <si>
    <t>Y37,</t>
  </si>
  <si>
    <t>1｜January 2026</t>
    <phoneticPr fontId="26"/>
  </si>
  <si>
    <t>2｜February 2026</t>
    <phoneticPr fontId="26"/>
  </si>
  <si>
    <t>木</t>
    <phoneticPr fontId="26"/>
  </si>
  <si>
    <t>大安</t>
  </si>
  <si>
    <t>元日</t>
    <phoneticPr fontId="26"/>
  </si>
  <si>
    <t>日</t>
    <phoneticPr fontId="26"/>
  </si>
  <si>
    <t>先勝</t>
  </si>
  <si>
    <t/>
  </si>
  <si>
    <t>金</t>
    <phoneticPr fontId="26"/>
  </si>
  <si>
    <t>赤口</t>
  </si>
  <si>
    <t>友引</t>
  </si>
  <si>
    <t>土</t>
    <phoneticPr fontId="26"/>
  </si>
  <si>
    <t>火</t>
    <phoneticPr fontId="26"/>
  </si>
  <si>
    <t>先負</t>
  </si>
  <si>
    <t>水</t>
    <phoneticPr fontId="26"/>
  </si>
  <si>
    <t>仏滅</t>
  </si>
  <si>
    <t>建国記念の日</t>
    <phoneticPr fontId="26"/>
  </si>
  <si>
    <t>成人の日</t>
    <phoneticPr fontId="26"/>
  </si>
  <si>
    <t>天皇誕生日</t>
    <phoneticPr fontId="26"/>
  </si>
  <si>
    <t>1</t>
    <phoneticPr fontId="26"/>
  </si>
  <si>
    <t>令和8年</t>
    <phoneticPr fontId="26"/>
  </si>
  <si>
    <t>2</t>
    <phoneticPr fontId="26"/>
  </si>
  <si>
    <t>tu</t>
    <phoneticPr fontId="26"/>
  </si>
  <si>
    <t>we</t>
    <phoneticPr fontId="26"/>
  </si>
  <si>
    <t>th</t>
    <phoneticPr fontId="26"/>
  </si>
  <si>
    <t>fr</t>
    <phoneticPr fontId="26"/>
  </si>
  <si>
    <t>sa</t>
    <phoneticPr fontId="26"/>
  </si>
  <si>
    <t>su</t>
    <phoneticPr fontId="26"/>
  </si>
  <si>
    <t>2026</t>
    <phoneticPr fontId="26"/>
  </si>
  <si>
    <t>prd0ntzfl1th4kd_3a5y4f23 00659</t>
    <phoneticPr fontId="26"/>
  </si>
  <si>
    <t>式=_a0!D5</t>
  </si>
  <si>
    <t>式=_a0!D6</t>
  </si>
  <si>
    <t>式=_a0!F5</t>
  </si>
  <si>
    <t>式=_a0!F6</t>
  </si>
  <si>
    <t>C6,C7,C8,C9,C10,C13,C14,C16,C17,C20,C21,C22,C23,C24,C28,C29,C30,C31,</t>
    <phoneticPr fontId="26"/>
  </si>
  <si>
    <t>C11,C18,C25,C32,</t>
    <phoneticPr fontId="26"/>
  </si>
  <si>
    <t>C5,C12,C19,C26,</t>
    <phoneticPr fontId="26"/>
  </si>
  <si>
    <t>C15,C27,</t>
    <phoneticPr fontId="26"/>
  </si>
  <si>
    <t>C33,C34,C35,</t>
    <phoneticPr fontId="26"/>
  </si>
  <si>
    <t>F5,F6,F7,F8,F9,F10,F11,F12,F13,F14,F15,F16,F17,F18,F19,F20,F21,F22,F23,F24,F25,F26,F27,F28,F29,F30,F31,F32,</t>
    <phoneticPr fontId="26"/>
  </si>
  <si>
    <t>F33,F34,F35,</t>
    <phoneticPr fontId="26"/>
  </si>
  <si>
    <t>E5,E6,E7,E8,E9,E10,E11,E12,E13,E14,E15,E16,E17,E18,E19,E20,E21,E22,E23,E24,E25,E26,E27,E28,E29,E30,E31,E32,</t>
    <phoneticPr fontId="26"/>
  </si>
  <si>
    <t>E33,E34,E35,</t>
    <phoneticPr fontId="26"/>
  </si>
  <si>
    <t>D6,D7,D8,D9,D10,D13,D14,D16,D17,D20,D21,D22,D23,D24,D28,D29,D30,D31,</t>
    <phoneticPr fontId="26"/>
  </si>
  <si>
    <t>D11,D18,D25,D32,</t>
    <phoneticPr fontId="26"/>
  </si>
  <si>
    <t>D5,D12,D19,D26,</t>
    <phoneticPr fontId="26"/>
  </si>
  <si>
    <t>D15,D27,</t>
    <phoneticPr fontId="26"/>
  </si>
  <si>
    <t>D33,D34,D35,</t>
    <phoneticPr fontId="26"/>
  </si>
  <si>
    <t>O6,O7,O8,O9,O10,O13,O14,O15,O16,O17,O20,O21,O22,O23,O27,O28,O29,O30,O31,O34,O35,</t>
    <phoneticPr fontId="26"/>
  </si>
  <si>
    <t>O5,O12,O19,O26,O33,</t>
    <phoneticPr fontId="26"/>
  </si>
  <si>
    <t>O24,</t>
  </si>
  <si>
    <t>P6,P7,P8,P9,P10,P13,P14,P15,P16,P17,P20,P21,P22,P23,P27,P28,P29,P30,P31,P34,P35,</t>
    <phoneticPr fontId="26"/>
  </si>
  <si>
    <t>P5,P12,P19,P26,P33,</t>
    <phoneticPr fontId="26"/>
  </si>
  <si>
    <t>P24,</t>
  </si>
  <si>
    <t>G39,H39,I39,J39,K39,G40,H40,J40,K40,G41,H41,I41,J41,K41,H42,I42,J42,K42,</t>
    <phoneticPr fontId="26"/>
  </si>
  <si>
    <t>L39,L40,L41,L42,</t>
    <phoneticPr fontId="26"/>
  </si>
  <si>
    <t>I40,G42,</t>
    <phoneticPr fontId="26"/>
  </si>
  <si>
    <t>G38,H38,I38,J38,K38,L38,M42,G43,H43,I43,J43,K43,L43,M43,</t>
    <phoneticPr fontId="26"/>
  </si>
  <si>
    <t>S39,T39,U39,V39,W39,S40,T40,U40,V40,W40,S41,T41,U41,V41,S42,T42,U42,V42,W42,S43,T43,</t>
    <phoneticPr fontId="26"/>
  </si>
  <si>
    <t>Y38,Y39,Y40,Y41,Y42,</t>
    <phoneticPr fontId="26"/>
  </si>
  <si>
    <t>W41,</t>
  </si>
  <si>
    <t>S38,T38,U38,V38,W38,X38,U43,V43,W43,X43,Y43,</t>
    <phoneticPr fontId="26"/>
  </si>
  <si>
    <t>3｜March 2026</t>
    <phoneticPr fontId="26"/>
  </si>
  <si>
    <t>春分の日</t>
    <phoneticPr fontId="26"/>
  </si>
  <si>
    <t>3</t>
    <phoneticPr fontId="26"/>
  </si>
  <si>
    <t>式=_a0!D7</t>
  </si>
  <si>
    <t>式=_a0!F7</t>
  </si>
  <si>
    <t>C6,C7,C8,C9,C10,C13,C14,C15,C16,C17,C20,C21,C22,C23,C27,C28,C29,C30,C31,C34,C35,</t>
    <phoneticPr fontId="26"/>
  </si>
  <si>
    <t>C5,C12,C19,C26,C33,</t>
    <phoneticPr fontId="26"/>
  </si>
  <si>
    <t>C24,</t>
  </si>
  <si>
    <t>D6,D7,D8,D9,D10,D13,D14,D15,D16,D17,D20,D21,D22,D23,D27,D28,D29,D30,D31,D34,D35,</t>
    <phoneticPr fontId="26"/>
  </si>
  <si>
    <t>D5,D12,D19,D26,D33,</t>
    <phoneticPr fontId="26"/>
  </si>
  <si>
    <t>D24,</t>
  </si>
  <si>
    <t>O5,O6,O7,O10,O11,O12,O13,O14,O17,O18,O19,O20,O21,O24,O25,O26,O27,O28,O31,O32,O34,</t>
    <phoneticPr fontId="26"/>
  </si>
  <si>
    <t>O8,O15,O22,O29,</t>
    <phoneticPr fontId="26"/>
  </si>
  <si>
    <t>O9,O16,O23,O30,</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</si>
  <si>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</si>
  <si>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</si>
  <si>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</si>
  <si>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</si>
  <si>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</si>
  <si>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</si>
  <si>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P5,P6,P7,P10,P11,P12,P13,P14,P17,P18,P19,P20,P21,P24,P25,P26,P27,P28,P31,P32,P34,</t>
    <phoneticPr fontId="26"/>
  </si>
  <si>
    <t>P8,P15,P22,P29,</t>
    <phoneticPr fontId="26"/>
  </si>
  <si>
    <t>P9,P16,P23,P30,</t>
    <phoneticPr fontId="26"/>
  </si>
  <si>
    <t>P33,</t>
  </si>
  <si>
    <t>P35,</t>
  </si>
  <si>
    <t>G39,H39,I39,J39,K39,G40,H40,I40,J40,K40,G41,H41,I41,J41,G42,H42,I42,J42,K42,G43,H43,</t>
    <phoneticPr fontId="26"/>
  </si>
  <si>
    <t>M38,M39,M40,M41,M42,</t>
    <phoneticPr fontId="26"/>
  </si>
  <si>
    <t>K41,</t>
  </si>
  <si>
    <t>G38,H38,I38,J38,K38,L38,I43,J43,K43,L43,M43,</t>
    <phoneticPr fontId="26"/>
  </si>
  <si>
    <t>U38,V38,W38,S39,T39,U39,V39,W39,S40,T40,U40,V40,W40,S41,T41,U41,V41,W41,S42,T42,V42,</t>
    <phoneticPr fontId="26"/>
  </si>
  <si>
    <t>X38,X39,X40,X41,</t>
    <phoneticPr fontId="26"/>
  </si>
  <si>
    <t>U42,</t>
  </si>
  <si>
    <t>S38,T38,W42,X42,Y42,S43,T43,U43,V43,W43,X43,Y43,</t>
    <phoneticPr fontId="26"/>
  </si>
  <si>
    <t>4｜April 2026</t>
    <phoneticPr fontId="26"/>
  </si>
  <si>
    <t>昭和の日</t>
    <phoneticPr fontId="26"/>
  </si>
  <si>
    <t>4</t>
    <phoneticPr fontId="26"/>
  </si>
  <si>
    <t>式=_a0!D8</t>
  </si>
  <si>
    <t>式=_a0!F8</t>
  </si>
  <si>
    <t>C5,C6,C7,C10,C11,C12,C13,C14,C17,C18,C19,C20,C21,C24,C25,C26,C27,C28,C31,C32,C34,</t>
    <phoneticPr fontId="26"/>
  </si>
  <si>
    <t>C9,C16,C23,C30,</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</si>
  <si>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</si>
  <si>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</si>
  <si>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</si>
  <si>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</si>
  <si>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</si>
  <si>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</si>
  <si>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D5,D6,D7,D10,D11,D12,D13,D14,D17,D18,D19,D20,D21,D24,D25,D26,D27,D28,D31,D32,D34,</t>
    <phoneticPr fontId="26"/>
  </si>
  <si>
    <t>D9,D16,D23,D30,</t>
    <phoneticPr fontId="26"/>
  </si>
  <si>
    <t>D33,</t>
  </si>
  <si>
    <t>D35,</t>
  </si>
  <si>
    <t>O5,O11,O12,O15,O16,O17,O18,O19,O22,O23,O24,O25,O26,O29,O30,O31,O32,O33,</t>
    <phoneticPr fontId="26"/>
  </si>
  <si>
    <t>O6,O13,O20,O27,O34,</t>
    <phoneticPr fontId="26"/>
  </si>
  <si>
    <t>O14,O21,O28,O35,</t>
    <phoneticPr fontId="26"/>
  </si>
  <si>
    <t>O7,O8,O9,O10,</t>
    <phoneticPr fontId="26"/>
  </si>
  <si>
    <t>P5,P11,P12,P15,P16,P17,P18,P19,P22,P23,P24,P25,P26,P29,P30,P31,P32,P33,</t>
    <phoneticPr fontId="26"/>
  </si>
  <si>
    <t>P6,P13,P20,P27,P34,</t>
    <phoneticPr fontId="26"/>
  </si>
  <si>
    <t>P14,P21,P28,P35,</t>
    <phoneticPr fontId="26"/>
  </si>
  <si>
    <t>P7,P8,P9,P10,</t>
    <phoneticPr fontId="26"/>
  </si>
  <si>
    <t>I38,J38,K38,G39,H39,I39,J39,K39,G40,H40,I40,J40,K40,G41,H41,I41,J41,K41,G42,H42,J42,</t>
    <phoneticPr fontId="26"/>
  </si>
  <si>
    <t>L38,L39,L40,L41,</t>
    <phoneticPr fontId="26"/>
  </si>
  <si>
    <t>I42,</t>
  </si>
  <si>
    <t>G38,H38,K42,L42,M42,G43,H43,I43,J43,K43,L43,M43,</t>
    <phoneticPr fontId="26"/>
  </si>
  <si>
    <t>W38,V39,W39,S40,T40,U40,V40,W40,S41,T41,U41,V41,W41,S42,T42,U42,V42,W42,</t>
    <phoneticPr fontId="26"/>
  </si>
  <si>
    <t>X38,X39,X40,X41,X42,</t>
    <phoneticPr fontId="26"/>
  </si>
  <si>
    <t>Y39,Y40,Y41,Y42,</t>
    <phoneticPr fontId="26"/>
  </si>
  <si>
    <t>Y38,S39,T39,U39,</t>
    <phoneticPr fontId="26"/>
  </si>
  <si>
    <t>S38,T38,U38,V38,S43,T43,U43,V43,W43,X43,Y43,</t>
    <phoneticPr fontId="26"/>
  </si>
  <si>
    <t>5｜May 2026</t>
    <phoneticPr fontId="26"/>
  </si>
  <si>
    <t>憲法記念日</t>
    <phoneticPr fontId="26"/>
  </si>
  <si>
    <t>みどりの日</t>
    <phoneticPr fontId="26"/>
  </si>
  <si>
    <t>こどもの日</t>
    <phoneticPr fontId="26"/>
  </si>
  <si>
    <t>振替休日</t>
    <phoneticPr fontId="26"/>
  </si>
  <si>
    <t>5</t>
    <phoneticPr fontId="26"/>
  </si>
  <si>
    <t>式=_a0!D9</t>
  </si>
  <si>
    <t>式=_a0!F9</t>
  </si>
  <si>
    <t>C5,C11,C12,C15,C16,C17,C18,C19,C22,C23,C24,C25,C26,C29,C30,C31,C32,C33,</t>
    <phoneticPr fontId="26"/>
  </si>
  <si>
    <t>C6,C13,C20,C27,C34,</t>
    <phoneticPr fontId="26"/>
  </si>
  <si>
    <t>C14,C21,C28,C35,</t>
    <phoneticPr fontId="26"/>
  </si>
  <si>
    <t>C7,C8,C9,C10,</t>
    <phoneticPr fontId="26"/>
  </si>
  <si>
    <t>D5,D11,D12,D15,D16,D17,D18,D19,D22,D23,D24,D25,D26,D29,D30,D31,D32,D33,</t>
    <phoneticPr fontId="26"/>
  </si>
  <si>
    <t>D6,D13,D20,D27,D34,</t>
    <phoneticPr fontId="26"/>
  </si>
  <si>
    <t>D14,D21,D28,D35,</t>
    <phoneticPr fontId="26"/>
  </si>
  <si>
    <t>D7,D8,D9,D10,</t>
    <phoneticPr fontId="26"/>
  </si>
  <si>
    <t>O5,O6,O7,O8,O9,O12,O13,O14,O15,O16,O19,O20,O21,O22,O23,O26,O27,O28,O29,O30,O33,O34,</t>
    <phoneticPr fontId="26"/>
  </si>
  <si>
    <t>O10,O17,O24,O31,</t>
    <phoneticPr fontId="26"/>
  </si>
  <si>
    <t>P5,P6,P7,P8,P9,P12,P13,P14,P15,P16,P19,P20,P21,P22,P23,P26,P27,P28,P29,P30,P33,P34,</t>
    <phoneticPr fontId="26"/>
  </si>
  <si>
    <t>P10,P17,P24,P31,</t>
    <phoneticPr fontId="26"/>
  </si>
  <si>
    <t>K38,J39,K39,G40,H40,I40,J40,K40,G41,H41,I41,J41,K41,G42,H42,I42,J42,K42,</t>
    <phoneticPr fontId="26"/>
  </si>
  <si>
    <t>M39,M40,M41,M42,</t>
    <phoneticPr fontId="26"/>
  </si>
  <si>
    <t>M38,G39,H39,I39,</t>
    <phoneticPr fontId="26"/>
  </si>
  <si>
    <t>G38,H38,I38,J38,G43,H43,I43,J43,K43,L43,M43,</t>
    <phoneticPr fontId="26"/>
  </si>
  <si>
    <t>S38,T38,U38,V38,W38,S39,T39,U39,V39,W39,S40,T40,U40,V40,W40,S41,T41,U41,V41,W41,S42,T42,</t>
    <phoneticPr fontId="26"/>
  </si>
  <si>
    <t>U42,V42,W42,X42,Y42,S43,T43,U43,V43,W43,X43,Y43,</t>
    <phoneticPr fontId="26"/>
  </si>
  <si>
    <t>6｜June 2026</t>
    <phoneticPr fontId="26"/>
  </si>
  <si>
    <t>6</t>
    <phoneticPr fontId="26"/>
  </si>
  <si>
    <t>式=_a0!D10</t>
  </si>
  <si>
    <t>式=_a0!F10</t>
  </si>
  <si>
    <t>C5,C6,C7,C8,C9,C12,C13,C14,C15,C16,C19,C20,C21,C22,C23,C26,C27,C28,C29,C30,C33,C34,</t>
    <phoneticPr fontId="26"/>
  </si>
  <si>
    <t>C10,C17,C24,C31,</t>
    <phoneticPr fontId="26"/>
  </si>
  <si>
    <t>D5,D6,D7,D8,D9,D12,D13,D14,D15,D16,D19,D20,D21,D22,D23,D26,D27,D28,D29,D30,D33,D34,</t>
    <phoneticPr fontId="26"/>
  </si>
  <si>
    <t>D10,D17,D24,D31,</t>
    <phoneticPr fontId="26"/>
  </si>
  <si>
    <t>O5,O6,O7,O10,O11,O12,O13,O14,O17,O18,O19,O20,O21,O25,O26,O27,O28,O31,O32,O33,O34,O35,</t>
    <phoneticPr fontId="26"/>
  </si>
  <si>
    <t>P5,P6,P7,P10,P11,P12,P13,P14,P17,P18,P19,P20,P21,P25,P26,P27,P28,P31,P32,P33,P34,P35,</t>
    <phoneticPr fontId="26"/>
  </si>
  <si>
    <t>G38,H38,I38,J38,K38,G39,H39,I39,J39,K39,G40,H40,I40,J40,K40,G41,H41,I41,J41,K41,G42,H42,</t>
    <phoneticPr fontId="26"/>
  </si>
  <si>
    <t>I42,J42,K42,L42,M42,G43,H43,I43,J43,K43,L43,M43,</t>
    <phoneticPr fontId="26"/>
  </si>
  <si>
    <t>U38,V38,W38,S39,T39,U39,V39,W39,S40,T40,U40,V40,W40,T41,U41,V41,W41,S42,T42,U42,V42,W42,</t>
    <phoneticPr fontId="26"/>
  </si>
  <si>
    <t>S41,</t>
  </si>
  <si>
    <t>S38,T38,X42,Y42,S43,T43,U43,V43,W43,X43,Y43,</t>
    <phoneticPr fontId="26"/>
  </si>
  <si>
    <t>7｜July 2026</t>
    <phoneticPr fontId="26"/>
  </si>
  <si>
    <t>海の日</t>
    <phoneticPr fontId="26"/>
  </si>
  <si>
    <t>7</t>
    <phoneticPr fontId="26"/>
  </si>
  <si>
    <t>式=_a0!D11</t>
  </si>
  <si>
    <t>式=_a0!F11</t>
  </si>
  <si>
    <t>C5,C6,C7,C10,C11,C12,C13,C14,C17,C18,C19,C20,C21,C25,C26,C27,C28,C31,C32,C33,C34,C35,</t>
    <phoneticPr fontId="26"/>
  </si>
  <si>
    <t>D5,D6,D7,D10,D11,D12,D13,D14,D17,D18,D19,D20,D21,D25,D26,D27,D28,D31,D32,D33,D34,D35,</t>
    <phoneticPr fontId="26"/>
  </si>
  <si>
    <t>O7,O8,O9,O10,O11,O14,O16,O17,O18,O21,O22,O23,O24,O25,O28,O29,O30,O31,O32,O35,</t>
    <phoneticPr fontId="26"/>
  </si>
  <si>
    <t>O15,</t>
  </si>
  <si>
    <t>P7,P8,P9,P10,P11,P14,P16,P17,P18,P21,P22,P23,P24,P25,P28,P29,P30,P31,P32,P35,</t>
    <phoneticPr fontId="26"/>
  </si>
  <si>
    <t>P15,</t>
  </si>
  <si>
    <t>I38,J38,K38,G39,H39,I39,J39,K39,G40,H40,I40,J40,K40,H41,I41,J41,K41,G42,H42,I42,J42,K42,</t>
    <phoneticPr fontId="26"/>
  </si>
  <si>
    <t>G41,</t>
  </si>
  <si>
    <t>G38,H38,L42,M42,G43,H43,I43,J43,K43,L43,M43,</t>
    <phoneticPr fontId="26"/>
  </si>
  <si>
    <t>S39,T39,U39,V39,W39,S40,U40,V40,W40,S41,T41,U41,V41,W41,S42,T42,U42,V42,W42,S43,</t>
    <phoneticPr fontId="26"/>
  </si>
  <si>
    <t>T40,</t>
  </si>
  <si>
    <t>S38,T38,U38,V38,W38,T43,U43,V43,W43,X43,Y43,</t>
    <phoneticPr fontId="26"/>
  </si>
  <si>
    <t>8｜August 2026</t>
    <phoneticPr fontId="26"/>
  </si>
  <si>
    <t>山の日</t>
    <phoneticPr fontId="26"/>
  </si>
  <si>
    <t>式=_a0!D12</t>
  </si>
  <si>
    <t>式=_a0!F12</t>
  </si>
  <si>
    <t>C7,C8,C9,C10,C11,C14,C16,C17,C18,C21,C22,C23,C24,C25,C28,C29,C30,C31,C32,C35,</t>
    <phoneticPr fontId="26"/>
  </si>
  <si>
    <t>C15,</t>
  </si>
  <si>
    <t>D7,D8,D9,D10,D11,D14,D16,D17,D18,D21,D22,D23,D24,D25,D28,D29,D30,D31,D32,D35,</t>
    <phoneticPr fontId="26"/>
  </si>
  <si>
    <t>D15,</t>
  </si>
  <si>
    <t>O5,O6,O7,O8,O11,O12,O13,O14,O15,O18,O19,O20,O21,O22,O28,O29,O32,O33,O34,</t>
    <phoneticPr fontId="26"/>
  </si>
  <si>
    <t>O25,O26,O27,</t>
    <phoneticPr fontId="26"/>
  </si>
  <si>
    <t>P5,P6,P7,P8,P11,P12,P13,P14,P15,P18,P19,P20,P21,P22,P28,P29,P32,P33,P34,</t>
    <phoneticPr fontId="26"/>
  </si>
  <si>
    <t>P25,P26,P27,</t>
    <phoneticPr fontId="26"/>
  </si>
  <si>
    <t>G39,H39,I39,J39,K39,G40,I40,J40,K40,G41,H41,I41,J41,K41,G42,H42,I42,J42,K42,G43,</t>
    <phoneticPr fontId="26"/>
  </si>
  <si>
    <t>H40,</t>
  </si>
  <si>
    <t>G38,H38,I38,J38,K38,H43,I43,J43,K43,L43,M43,</t>
    <phoneticPr fontId="26"/>
  </si>
  <si>
    <t>T38,U38,V38,W38,S39,T39,U39,V39,W39,S40,T40,U40,V40,W40,V41,W41,S42,T42,U42,</t>
    <phoneticPr fontId="26"/>
  </si>
  <si>
    <t>S41,T41,U41,</t>
    <phoneticPr fontId="26"/>
  </si>
  <si>
    <t>S38,V42,W42,X42,Y42,S43,T43,U43,V43,W43,X43,Y43,</t>
    <phoneticPr fontId="26"/>
  </si>
  <si>
    <t>9｜September 2026</t>
    <phoneticPr fontId="26"/>
  </si>
  <si>
    <t>敬老の日</t>
    <phoneticPr fontId="26"/>
  </si>
  <si>
    <t>国民の休日</t>
    <phoneticPr fontId="26"/>
  </si>
  <si>
    <t>秋分の日</t>
    <phoneticPr fontId="26"/>
  </si>
  <si>
    <t>9</t>
    <phoneticPr fontId="26"/>
  </si>
  <si>
    <t>式=_a0!D13</t>
  </si>
  <si>
    <t>式=_a0!F13</t>
  </si>
  <si>
    <t>C5,C6,C7,C8,C11,C12,C13,C14,C15,C18,C19,C20,C21,C22,C28,C29,C32,C33,C34,</t>
    <phoneticPr fontId="26"/>
  </si>
  <si>
    <t>C25,C26,C27,</t>
    <phoneticPr fontId="26"/>
  </si>
  <si>
    <t>D5,D6,D7,D8,D11,D12,D13,D14,D15,D18,D19,D20,D21,D22,D28,D29,D32,D33,D34,</t>
    <phoneticPr fontId="26"/>
  </si>
  <si>
    <t>D25,D26,D27,</t>
    <phoneticPr fontId="26"/>
  </si>
  <si>
    <t>O5,O6,O9,O10,O11,O12,O13,O17,O18,O19,O20,O23,O24,O25,O26,O27,O30,O31,O32,O33,O34,</t>
    <phoneticPr fontId="26"/>
  </si>
  <si>
    <t>O7,O14,O21,O28,O35,</t>
    <phoneticPr fontId="26"/>
  </si>
  <si>
    <t>O16,</t>
  </si>
  <si>
    <t>P5,P6,P9,P10,P11,P12,P13,P17,P18,P19,P20,P23,P24,P25,P26,P27,P30,P31,P32,P33,P34,</t>
    <phoneticPr fontId="26"/>
  </si>
  <si>
    <t>P7,P14,P21,P28,P35,</t>
    <phoneticPr fontId="26"/>
  </si>
  <si>
    <t>P16,</t>
  </si>
  <si>
    <t>H38,I38,J38,K38,G39,H39,I39,J39,K39,G40,H40,I40,J40,K40,J41,K41,G42,H42,I42,</t>
    <phoneticPr fontId="26"/>
  </si>
  <si>
    <t>G41,H41,I41,</t>
    <phoneticPr fontId="26"/>
  </si>
  <si>
    <t>G38,J42,K42,L42,M42,G43,H43,I43,J43,K43,L43,M43,</t>
    <phoneticPr fontId="26"/>
  </si>
  <si>
    <t>V38,W38,S39,T39,U39,V39,W39,T40,U40,V40,W40,S41,T41,U41,V41,W41,S42,T42,U42,V42,W42,</t>
    <phoneticPr fontId="26"/>
  </si>
  <si>
    <t>S40,</t>
  </si>
  <si>
    <t>S38,T38,U38,Y42,S43,T43,U43,V43,W43,X43,Y43,</t>
    <phoneticPr fontId="26"/>
  </si>
  <si>
    <t>10｜October 2026</t>
    <phoneticPr fontId="26"/>
  </si>
  <si>
    <t>スポーツの日</t>
    <phoneticPr fontId="26"/>
  </si>
  <si>
    <t>10</t>
    <phoneticPr fontId="26"/>
  </si>
  <si>
    <t>式=_a0!D14</t>
  </si>
  <si>
    <t>式=_a0!F14</t>
  </si>
  <si>
    <t>C5,C6,C9,C10,C11,C12,C13,C17,C18,C19,C20,C23,C24,C25,C26,C27,C30,C31,C32,C33,C34,</t>
    <phoneticPr fontId="26"/>
  </si>
  <si>
    <t>C16,</t>
  </si>
  <si>
    <t>D5,D6,D9,D10,D11,D12,D13,D17,D18,D19,D20,D23,D24,D25,D26,D27,D30,D31,D32,D33,D34,</t>
    <phoneticPr fontId="26"/>
  </si>
  <si>
    <t>D16,</t>
  </si>
  <si>
    <t>O6,O8,O9,O10,O13,O14,O15,O16,O17,O20,O21,O22,O23,O24,O28,O29,O30,O31,O34,</t>
    <phoneticPr fontId="26"/>
  </si>
  <si>
    <t>O7,O27,</t>
    <phoneticPr fontId="26"/>
  </si>
  <si>
    <t>P6,P8,P9,P10,P13,P14,P15,P16,P17,P20,P21,P22,P23,P24,P28,P29,P30,P31,P34,</t>
    <phoneticPr fontId="26"/>
  </si>
  <si>
    <t>P7,P27,</t>
    <phoneticPr fontId="26"/>
  </si>
  <si>
    <t>J38,K38,G39,H39,I39,J39,K39,H40,I40,J40,K40,G41,H41,I41,J41,K41,G42,H42,I42,J42,K42,</t>
    <phoneticPr fontId="26"/>
  </si>
  <si>
    <t>G40,</t>
  </si>
  <si>
    <t>S39,U39,V39,W39,S40,T40,U40,V40,W40,S41,T41,U41,V41,W41,T42,U42,V42,W42,S43,</t>
    <phoneticPr fontId="26"/>
  </si>
  <si>
    <t>T39,S42,</t>
    <phoneticPr fontId="26"/>
  </si>
  <si>
    <t>S38,T38,U38,V38,W38,X38,T43,U43,V43,W43,X43,Y43,</t>
    <phoneticPr fontId="26"/>
  </si>
  <si>
    <t>11｜November 2026</t>
    <phoneticPr fontId="26"/>
  </si>
  <si>
    <t>文化の日</t>
    <phoneticPr fontId="26"/>
  </si>
  <si>
    <t>勤労感謝の日</t>
    <phoneticPr fontId="26"/>
  </si>
  <si>
    <t>11</t>
    <phoneticPr fontId="26"/>
  </si>
  <si>
    <t>式=_a0!D15</t>
  </si>
  <si>
    <t>式=_a0!F15</t>
  </si>
  <si>
    <t>C6,C8,C9,C10,C13,C14,C15,C16,C17,C20,C21,C22,C23,C24,C28,C29,C30,C31,C34,</t>
    <phoneticPr fontId="26"/>
  </si>
  <si>
    <t>C7,C27,</t>
    <phoneticPr fontId="26"/>
  </si>
  <si>
    <t>D6,D8,D9,D10,D13,D14,D15,D16,D17,D20,D21,D22,D23,D24,D28,D29,D30,D31,D34,</t>
    <phoneticPr fontId="26"/>
  </si>
  <si>
    <t>D7,D27,</t>
    <phoneticPr fontId="26"/>
  </si>
  <si>
    <t>O5,O6,O7,O8,O11,O12,O13,O14,O15,O18,O19,O20,O21,O22,O25,O26,O27,O28,O29,O32,O33,O34,O35,</t>
    <phoneticPr fontId="26"/>
  </si>
  <si>
    <t>P5,P6,P7,P8,P11,P12,P13,P14,P15,P18,P19,P20,P21,P22,P25,P26,P27,P28,P29,P32,P33,P34,P35,</t>
    <phoneticPr fontId="26"/>
  </si>
  <si>
    <t>G39,I39,J39,K39,G40,H40,I40,J40,K40,G41,H41,I41,J41,K41,H42,I42,J42,K42,G43,</t>
    <phoneticPr fontId="26"/>
  </si>
  <si>
    <t>H39,G42,</t>
    <phoneticPr fontId="26"/>
  </si>
  <si>
    <t>G38,H38,I38,J38,K38,L38,H43,I43,J43,K43,L43,M43,</t>
    <phoneticPr fontId="26"/>
  </si>
  <si>
    <t>T38,U38,V38,W38,S39,T39,U39,V39,W39,S40,T40,U40,V40,W40,S41,T41,U41,V41,W41,S42,T42,U42,V42,</t>
    <phoneticPr fontId="26"/>
  </si>
  <si>
    <t>S38,W42,X42,Y42,S43,T43,U43,V43,W43,X43,Y43,</t>
    <phoneticPr fontId="26"/>
  </si>
  <si>
    <t>12｜December 2026</t>
    <phoneticPr fontId="26"/>
  </si>
  <si>
    <t>12</t>
    <phoneticPr fontId="26"/>
  </si>
  <si>
    <t>式=_a0!D16</t>
  </si>
  <si>
    <t>式=_a0!F16</t>
  </si>
  <si>
    <t>C5,C6,C7,C8,C11,C12,C13,C14,C15,C18,C19,C20,C21,C22,C25,C26,C27,C28,C29,C32,C33,C34,C35,</t>
    <phoneticPr fontId="26"/>
  </si>
  <si>
    <t>D5,D6,D7,D8,D11,D12,D13,D14,D15,D18,D19,D20,D21,D22,D25,D26,D27,D28,D29,D32,D33,D34,D35,</t>
    <phoneticPr fontId="26"/>
  </si>
  <si>
    <t>O8,O9,O10,O11,O12,O16,O17,O18,O19,O22,O23,O24,O25,O26,O29,O30,O31,O32,O33,</t>
    <phoneticPr fontId="26"/>
  </si>
  <si>
    <t>O5,O15,</t>
    <phoneticPr fontId="26"/>
  </si>
  <si>
    <t>P8,P9,P10,P11,P12,P16,P17,P18,P19,P22,P23,P24,P25,P26,P29,P30,P31,P32,P33,</t>
    <phoneticPr fontId="26"/>
  </si>
  <si>
    <t>P5,P15,</t>
    <phoneticPr fontId="26"/>
  </si>
  <si>
    <t>H38,I38,J38,K38,G39,H39,I39,J39,K39,G40,H40,I40,J40,K40,G41,H41,I41,J41,K41,G42,H42,I42,J42,</t>
    <phoneticPr fontId="26"/>
  </si>
  <si>
    <t>G38,K42,L42,M42,G43,H43,I43,J43,K43,L43,M43,</t>
    <phoneticPr fontId="26"/>
  </si>
  <si>
    <t>S39,T39,U39,V39,W39,T40,U40,V40,W40,S41,T41,U41,V41,W41,S42,T42,U42,V42,W42,</t>
    <phoneticPr fontId="26"/>
  </si>
  <si>
    <t>W38,S40,</t>
    <phoneticPr fontId="26"/>
  </si>
  <si>
    <t>1｜January 2027</t>
    <phoneticPr fontId="26"/>
  </si>
  <si>
    <t>令和9年</t>
    <phoneticPr fontId="26"/>
  </si>
  <si>
    <t>2027</t>
    <phoneticPr fontId="26"/>
  </si>
  <si>
    <t>式=_a0!D17</t>
  </si>
  <si>
    <t>式=_a0!F17</t>
  </si>
  <si>
    <t>C8,C9,C10,C11,C12,C16,C17,C18,C19,C22,C23,C24,C25,C26,C29,C30,C31,C32,C33,</t>
    <phoneticPr fontId="26"/>
  </si>
  <si>
    <t>C5,C15,</t>
    <phoneticPr fontId="26"/>
  </si>
  <si>
    <t>D8,D9,D10,D11,D12,D16,D17,D18,D19,D22,D23,D24,D25,D26,D29,D30,D31,D32,D33,</t>
    <phoneticPr fontId="26"/>
  </si>
  <si>
    <t>D5,D15,</t>
    <phoneticPr fontId="26"/>
  </si>
  <si>
    <t>O5,O6,O7,O8,O9,O12,O13,O14,O16,O19,O20,O21,O22,O23,O26,O28,O29,O30,</t>
    <phoneticPr fontId="26"/>
  </si>
  <si>
    <t>P5,P6,P7,P8,P9,P12,P13,P14,P16,P19,P20,P21,P22,P23,P26,P28,P29,P30,</t>
    <phoneticPr fontId="26"/>
  </si>
  <si>
    <t>G39,H39,I39,J39,K39,H40,I40,J40,K40,G41,H41,I41,J41,K41,G42,H42,I42,J42,K42,</t>
    <phoneticPr fontId="26"/>
  </si>
  <si>
    <t>K38,G40,</t>
    <phoneticPr fontId="26"/>
  </si>
  <si>
    <t>S38,T38,U38,V38,W38,S39,T39,U39,W39,S40,T40,U40,V40,W40,S41,U41,V41,W41,</t>
    <phoneticPr fontId="26"/>
  </si>
  <si>
    <t>V39,T41,</t>
    <phoneticPr fontId="26"/>
  </si>
  <si>
    <t>S42,T42,U42,V42,W42,X42,Y42,S43,T43,U43,V43,W43,X43,Y43,</t>
    <phoneticPr fontId="26"/>
  </si>
  <si>
    <t>2｜February 2027</t>
    <phoneticPr fontId="26"/>
  </si>
  <si>
    <t>式=_a0!D18</t>
  </si>
  <si>
    <t>式=_a0!F18</t>
  </si>
  <si>
    <t>C5,C6,C7,C8,C9,C12,C13,C14,C16,C19,C20,C21,C22,C23,C26,C28,C29,C30,</t>
    <phoneticPr fontId="26"/>
  </si>
  <si>
    <t>D5,D6,D7,D8,D9,D12,D13,D14,D16,D19,D20,D21,D22,D23,D26,D28,D29,D30,</t>
    <phoneticPr fontId="26"/>
  </si>
  <si>
    <t>O5,O6,O7,O8,O9,O12,O13,O14,O15,O16,O19,O20,O21,O22,O23,O27,O28,O29,O30,O33,O34,O35,</t>
    <phoneticPr fontId="26"/>
  </si>
  <si>
    <t>O11,O18,O32,</t>
    <phoneticPr fontId="26"/>
  </si>
  <si>
    <t>O25,O26,</t>
    <phoneticPr fontId="26"/>
  </si>
  <si>
    <t>P5,P6,P7,P8,P9,P12,P13,P14,P15,P16,P19,P20,P21,P22,P23,P27,P28,P29,P30,P33,P34,P35,</t>
    <phoneticPr fontId="26"/>
  </si>
  <si>
    <t>P11,P18,P32,</t>
    <phoneticPr fontId="26"/>
  </si>
  <si>
    <t>P25,P26,</t>
    <phoneticPr fontId="26"/>
  </si>
  <si>
    <t>G38,H38,I38,J38,K38,G39,H39,I39,K39,G40,H40,I40,J40,K40,G41,I41,J41,K41,</t>
    <phoneticPr fontId="26"/>
  </si>
  <si>
    <t>J39,H41,</t>
    <phoneticPr fontId="26"/>
  </si>
  <si>
    <t>G42,H42,I42,J42,K42,L42,M42,G43,H43,I43,J43,K43,L43,M43,</t>
    <phoneticPr fontId="26"/>
  </si>
  <si>
    <t>S38,T38,U38,V38,W38,S39,T39,U39,V39,W39,S40,T40,U40,V40,W40,T41,U41,V41,W41,S42,T42,U42,</t>
    <phoneticPr fontId="26"/>
  </si>
  <si>
    <t>Y38,Y39,Y41,</t>
    <phoneticPr fontId="26"/>
  </si>
  <si>
    <t>Y40,S41,</t>
    <phoneticPr fontId="26"/>
  </si>
  <si>
    <t>V42,W42,X42,Y42,S43,T43,U43,V43,W43,X43,Y43,</t>
    <phoneticPr fontId="26"/>
  </si>
  <si>
    <t>3｜March 2027</t>
    <phoneticPr fontId="26"/>
  </si>
  <si>
    <t>式=_a0!D19</t>
  </si>
  <si>
    <t>式=_a0!F19</t>
  </si>
  <si>
    <t>ST_00659.Type2.Template2026.MonStart.st.xlsx</t>
  </si>
  <si>
    <t>月曜始まり</t>
  </si>
  <si>
    <t xml:space="preserve">A4,B5,A5(ルーズリーフA4,B5,A5／システム手帳A5)_x000D_
</t>
  </si>
  <si>
    <t>縦</t>
  </si>
  <si>
    <t>ST_00659</t>
  </si>
  <si>
    <t>○</t>
  </si>
  <si>
    <t>可</t>
  </si>
  <si>
    <t>ST_00659.Type2.Template2026.SunStart.st.xlsx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</si>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</sst>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5"/>
      <color rgb="FF5F5F5F"/>
      <name val="Meiryo UI"/>
      <family val="3"/>
      <charset val="128"/>
    </font>
    <font>
      <sz val="15"/>
      <color rgb="FF617ACB"/>
      <name val="Meiryo UI"/>
      <family val="3"/>
      <charset val="128"/>
    </font>
    <font>
      <sz val="15"/>
      <color rgb="FFCB6161"/>
      <name val="Meiryo UI"/>
      <family val="3"/>
      <charset val="128"/>
    </font>
    <font>
      <sz val="15"/>
      <color rgb="FFFFFFFF"/>
      <name val="Meiryo UI"/>
      <family val="3"/>
      <charset val="128"/>
    </font>
    <font>
      <sz val="13"/>
      <color rgb="FF5F5F5F"/>
      <name val="Meiryo UI"/>
      <family val="3"/>
      <charset val="128"/>
    </font>
    <font>
      <sz val="13"/>
      <color rgb="FFFFFFFF"/>
      <name val="Meiryo UI"/>
      <family val="3"/>
      <charset val="128"/>
    </font>
    <font>
      <sz val="10"/>
      <color indexed="10"/>
      <name val="Meiryo UI"/>
      <family val="3"/>
      <charset val="128"/>
    </font>
    <font>
      <b/>
      <sz val="32"/>
      <color rgb="FF5F5F5F"/>
      <name val="Meiryo UI"/>
      <family val="3"/>
      <charset val="128"/>
    </font>
    <font>
      <b/>
      <sz val="54"/>
      <color rgb="FF5F5F5F"/>
      <name val="Meiryo UI"/>
      <family val="3"/>
      <charset val="128"/>
    </font>
    <font>
      <sz val="24"/>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0"/>
      <color rgb="FF5F5F5F"/>
      <name val="Meiryo UI"/>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vertical="top"/>
    </xf>
    <xf numFmtId="0" fontId="44" fillId="5"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38" fillId="3" borderId="6" xfId="2" applyFont="1" applyFill="1" applyBorder="1" applyAlignment="1">
      <alignment horizontal="center"/>
    </xf>
    <xf numFmtId="0" fontId="48"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9" fillId="0" borderId="0" xfId="2" applyFont="1" applyAlignment="1">
      <alignment shrinkToFit="1"/>
    </xf>
    <xf numFmtId="0" fontId="49" fillId="0" borderId="0" xfId="2" applyFont="1"/>
    <xf numFmtId="49" fontId="50" fillId="3" borderId="0" xfId="2" applyNumberFormat="1" applyFont="1" applyFill="1" applyAlignment="1">
      <alignment horizontal="left" vertical="center" indent="1"/>
    </xf>
    <xf numFmtId="49" fontId="46" fillId="3" borderId="22" xfId="2" quotePrefix="1" applyNumberFormat="1" applyFont="1" applyFill="1" applyBorder="1" applyAlignment="1">
      <alignment horizontal="center" vertical="top" shrinkToFit="1"/>
    </xf>
    <xf numFmtId="49" fontId="46" fillId="3" borderId="22" xfId="2" applyNumberFormat="1" applyFont="1" applyFill="1" applyBorder="1" applyAlignment="1">
      <alignment horizontal="center" vertical="top" shrinkToFit="1"/>
    </xf>
    <xf numFmtId="0" fontId="49"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1" fillId="3" borderId="3" xfId="2" quotePrefix="1" applyNumberFormat="1" applyFont="1" applyFill="1" applyBorder="1" applyAlignment="1">
      <alignment horizontal="center" vertical="center" shrinkToFit="1"/>
    </xf>
    <xf numFmtId="190" fontId="52" fillId="3" borderId="3" xfId="2" quotePrefix="1" applyNumberFormat="1" applyFont="1" applyFill="1" applyBorder="1" applyAlignment="1">
      <alignment horizontal="center" vertical="center" wrapText="1" shrinkToFit="1"/>
    </xf>
    <xf numFmtId="49" fontId="53" fillId="3" borderId="23" xfId="2" quotePrefix="1" applyNumberFormat="1" applyFont="1" applyFill="1" applyBorder="1" applyAlignment="1">
      <alignment vertical="center" wrapText="1" shrinkToFit="1"/>
    </xf>
    <xf numFmtId="49" fontId="54" fillId="3" borderId="24" xfId="2" quotePrefix="1" applyNumberFormat="1" applyFont="1" applyFill="1" applyBorder="1" applyAlignment="1">
      <alignment vertical="center" wrapText="1" shrinkToFit="1"/>
    </xf>
    <xf numFmtId="0" fontId="55" fillId="0" borderId="25" xfId="2" applyFont="1" applyBorder="1" applyAlignment="1">
      <alignment wrapText="1" shrinkToFit="1"/>
    </xf>
    <xf numFmtId="0" fontId="55" fillId="0" borderId="26" xfId="2" applyFont="1" applyBorder="1" applyAlignment="1">
      <alignment wrapText="1" shrinkToFit="1"/>
    </xf>
    <xf numFmtId="188" fontId="34" fillId="3" borderId="27" xfId="2" quotePrefix="1" applyNumberFormat="1" applyFont="1" applyFill="1" applyBorder="1" applyAlignment="1">
      <alignment horizontal="center" vertical="center" shrinkToFit="1"/>
    </xf>
    <xf numFmtId="191" fontId="51"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56" fillId="3" borderId="1" xfId="2" quotePrefix="1" applyNumberFormat="1" applyFont="1" applyFill="1" applyBorder="1" applyAlignment="1">
      <alignment horizontal="center" vertical="center" wrapText="1" shrinkToFit="1"/>
    </xf>
    <xf numFmtId="49" fontId="57" fillId="3" borderId="28" xfId="2" quotePrefix="1" applyNumberFormat="1" applyFont="1" applyFill="1" applyBorder="1" applyAlignment="1">
      <alignment vertical="center" wrapText="1" shrinkToFit="1"/>
    </xf>
    <xf numFmtId="49" fontId="54" fillId="3" borderId="29" xfId="2" quotePrefix="1" applyNumberFormat="1" applyFont="1" applyFill="1" applyBorder="1" applyAlignment="1">
      <alignment vertical="center" wrapText="1" shrinkToFit="1"/>
    </xf>
    <xf numFmtId="0" fontId="55" fillId="0" borderId="1" xfId="2" applyFont="1" applyBorder="1" applyAlignment="1">
      <alignment wrapText="1" shrinkToFit="1"/>
    </xf>
    <xf numFmtId="0" fontId="55"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4" fontId="38" fillId="3" borderId="1" xfId="2" quotePrefix="1" applyNumberFormat="1" applyFont="1" applyFill="1" applyBorder="1" applyAlignment="1">
      <alignment horizontal="center" vertical="center" shrinkToFit="1"/>
    </xf>
    <xf numFmtId="188" fontId="33" fillId="3" borderId="1" xfId="2" quotePrefix="1" applyNumberFormat="1" applyFont="1" applyFill="1" applyBorder="1" applyAlignment="1">
      <alignment horizontal="center" vertical="center" shrinkToFit="1"/>
    </xf>
    <xf numFmtId="195" fontId="58" fillId="3" borderId="1" xfId="2" quotePrefix="1" applyNumberFormat="1" applyFont="1" applyFill="1" applyBorder="1" applyAlignment="1">
      <alignment horizontal="center" vertical="center" shrinkToFit="1"/>
    </xf>
    <xf numFmtId="196" fontId="59"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6" fontId="56"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191" fontId="51" fillId="3" borderId="1" xfId="2" quotePrefix="1" applyNumberFormat="1" applyFont="1" applyFill="1" applyBorder="1" applyAlignment="1">
      <alignment horizontal="center" vertical="center" shrinkToFit="1"/>
    </xf>
    <xf numFmtId="198" fontId="52" fillId="3" borderId="1" xfId="2" quotePrefix="1" applyNumberFormat="1" applyFont="1" applyFill="1" applyBorder="1" applyAlignment="1">
      <alignment horizontal="center" vertical="center" wrapText="1" shrinkToFit="1"/>
    </xf>
    <xf numFmtId="49" fontId="53" fillId="3" borderId="28"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198" fontId="56" fillId="3" borderId="1" xfId="2" quotePrefix="1" applyNumberFormat="1" applyFont="1" applyFill="1" applyBorder="1" applyAlignment="1">
      <alignment horizontal="center" vertical="center" wrapText="1" shrinkToFit="1"/>
    </xf>
    <xf numFmtId="200" fontId="56"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1" fontId="56" fillId="3" borderId="1" xfId="2" quotePrefix="1" applyNumberFormat="1" applyFont="1" applyFill="1" applyBorder="1" applyAlignment="1">
      <alignment horizontal="center" vertical="center" wrapText="1" shrinkToFit="1"/>
    </xf>
    <xf numFmtId="202" fontId="56" fillId="3" borderId="1" xfId="2" quotePrefix="1" applyNumberFormat="1" applyFont="1" applyFill="1" applyBorder="1" applyAlignment="1">
      <alignment horizontal="center" vertical="center" wrapText="1" shrinkToFit="1"/>
    </xf>
    <xf numFmtId="188" fontId="33" fillId="3" borderId="31" xfId="2" quotePrefix="1" applyNumberFormat="1" applyFont="1" applyFill="1" applyBorder="1" applyAlignment="1">
      <alignment horizontal="center" vertical="center" shrinkToFit="1"/>
    </xf>
    <xf numFmtId="202" fontId="59" fillId="3" borderId="1" xfId="2" quotePrefix="1" applyNumberFormat="1" applyFont="1" applyFill="1" applyBorder="1" applyAlignment="1">
      <alignment horizontal="center" vertical="center" wrapText="1" shrinkToFit="1"/>
    </xf>
    <xf numFmtId="190" fontId="56"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0" fontId="52" fillId="3" borderId="1" xfId="2" quotePrefix="1" applyNumberFormat="1" applyFont="1" applyFill="1" applyBorder="1" applyAlignment="1">
      <alignment horizontal="center" vertical="center" wrapText="1" shrinkToFit="1"/>
    </xf>
    <xf numFmtId="199" fontId="51" fillId="3" borderId="1" xfId="2" quotePrefix="1" applyNumberFormat="1" applyFont="1" applyFill="1" applyBorder="1" applyAlignment="1">
      <alignment horizontal="center" vertical="center" shrinkToFit="1"/>
    </xf>
    <xf numFmtId="194" fontId="51" fillId="3" borderId="1" xfId="2" quotePrefix="1" applyNumberFormat="1" applyFont="1" applyFill="1" applyBorder="1" applyAlignment="1">
      <alignment horizontal="center" vertical="center" shrinkToFit="1"/>
    </xf>
    <xf numFmtId="200" fontId="52" fillId="3" borderId="1" xfId="2" quotePrefix="1" applyNumberFormat="1" applyFont="1" applyFill="1" applyBorder="1" applyAlignment="1">
      <alignment horizontal="center" vertical="center" wrapText="1" shrinkToFit="1"/>
    </xf>
    <xf numFmtId="193" fontId="52"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1" fontId="61"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49" fontId="62" fillId="3" borderId="28" xfId="2" quotePrefix="1" applyNumberFormat="1" applyFont="1" applyFill="1" applyBorder="1" applyAlignment="1">
      <alignment vertical="center" wrapText="1" shrinkToFit="1"/>
    </xf>
    <xf numFmtId="194" fontId="61" fillId="3" borderId="1" xfId="2" quotePrefix="1" applyNumberFormat="1" applyFont="1" applyFill="1" applyBorder="1" applyAlignment="1">
      <alignment horizontal="center" vertical="center" shrinkToFit="1"/>
    </xf>
    <xf numFmtId="193" fontId="3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5" fontId="58" fillId="3" borderId="2" xfId="2" quotePrefix="1" applyNumberFormat="1" applyFont="1" applyFill="1" applyBorder="1" applyAlignment="1">
      <alignment horizontal="center" vertical="center" shrinkToFit="1"/>
    </xf>
    <xf numFmtId="196" fontId="59"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7" fontId="61" fillId="3" borderId="2" xfId="2" quotePrefix="1" applyNumberFormat="1" applyFont="1" applyFill="1" applyBorder="1" applyAlignment="1">
      <alignment horizontal="center" vertical="center" shrinkToFit="1"/>
    </xf>
    <xf numFmtId="196" fontId="37" fillId="3" borderId="2" xfId="2" quotePrefix="1" applyNumberFormat="1" applyFont="1" applyFill="1" applyBorder="1" applyAlignment="1">
      <alignment horizontal="center" vertical="center" wrapText="1" shrinkToFit="1"/>
    </xf>
    <xf numFmtId="49" fontId="62" fillId="3" borderId="32" xfId="2" quotePrefix="1" applyNumberFormat="1" applyFont="1" applyFill="1" applyBorder="1" applyAlignment="1">
      <alignment vertical="center" wrapText="1" shrinkToFit="1"/>
    </xf>
    <xf numFmtId="49" fontId="47" fillId="3" borderId="2" xfId="2" applyNumberFormat="1" applyFont="1" applyFill="1" applyBorder="1" applyAlignment="1">
      <alignment horizontal="center" vertical="center" shrinkToFit="1"/>
    </xf>
    <xf numFmtId="49" fontId="38" fillId="3" borderId="2" xfId="2" applyNumberFormat="1" applyFont="1" applyFill="1" applyBorder="1" applyAlignment="1">
      <alignment horizontal="center" shrinkToFit="1"/>
    </xf>
    <xf numFmtId="0" fontId="63" fillId="3" borderId="2" xfId="2" applyFont="1" applyFill="1" applyBorder="1" applyAlignment="1">
      <alignment horizontal="left" vertical="center" shrinkToFit="1"/>
    </xf>
    <xf numFmtId="0" fontId="64" fillId="3" borderId="34" xfId="2" applyFont="1" applyFill="1" applyBorder="1" applyAlignment="1">
      <alignment horizontal="right" vertical="center" indent="1" shrinkToFit="1"/>
    </xf>
    <xf numFmtId="49" fontId="47" fillId="3" borderId="33" xfId="2" applyNumberFormat="1" applyFont="1" applyFill="1" applyBorder="1" applyAlignment="1">
      <alignment horizontal="center" vertical="center" shrinkToFit="1"/>
    </xf>
    <xf numFmtId="0" fontId="64" fillId="3" borderId="2" xfId="2" applyFont="1" applyFill="1" applyBorder="1" applyAlignment="1">
      <alignment horizontal="right" vertical="center" indent="1" shrinkToFit="1"/>
    </xf>
    <xf numFmtId="49" fontId="47" fillId="3" borderId="0" xfId="2" applyNumberFormat="1" applyFont="1" applyFill="1" applyAlignment="1">
      <alignment horizontal="center" vertical="center" shrinkToFit="1"/>
    </xf>
    <xf numFmtId="49" fontId="38" fillId="3" borderId="0" xfId="2" applyNumberFormat="1" applyFont="1" applyFill="1" applyAlignment="1">
      <alignment horizontal="center" shrinkToFit="1"/>
    </xf>
    <xf numFmtId="194" fontId="43" fillId="3" borderId="0" xfId="2" applyNumberFormat="1" applyFont="1" applyFill="1" applyAlignment="1">
      <alignment horizontal="center" vertical="top" shrinkToFit="1"/>
    </xf>
    <xf numFmtId="197" fontId="43" fillId="3" borderId="0" xfId="2" applyNumberFormat="1" applyFont="1" applyFill="1" applyAlignment="1">
      <alignment horizontal="center" vertical="top" shrinkToFit="1"/>
    </xf>
    <xf numFmtId="199"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2" fontId="43" fillId="3" borderId="0" xfId="2" applyNumberFormat="1" applyFont="1" applyFill="1" applyAlignment="1">
      <alignment horizontal="center" vertical="top" shrinkToFit="1"/>
    </xf>
    <xf numFmtId="195" fontId="44" fillId="4" borderId="0" xfId="2" applyNumberFormat="1" applyFont="1" applyFill="1" applyAlignment="1">
      <alignment horizontal="center" vertical="top" shrinkToFit="1"/>
    </xf>
    <xf numFmtId="191" fontId="44" fillId="5" borderId="0" xfId="2" applyNumberFormat="1" applyFont="1" applyFill="1" applyAlignment="1">
      <alignment horizontal="center" vertical="top" shrinkToFit="1"/>
    </xf>
    <xf numFmtId="0" fontId="64" fillId="3" borderId="35" xfId="2" applyFont="1" applyFill="1" applyBorder="1" applyAlignment="1">
      <alignment horizontal="right" vertical="center" indent="1" shrinkToFit="1"/>
    </xf>
    <xf numFmtId="49" fontId="47" fillId="3" borderId="36" xfId="2" applyNumberFormat="1" applyFont="1" applyFill="1" applyBorder="1" applyAlignment="1">
      <alignment horizontal="center" vertical="center" shrinkToFit="1"/>
    </xf>
    <xf numFmtId="0" fontId="64"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8" fillId="3" borderId="0" xfId="2" applyNumberFormat="1" applyFont="1" applyFill="1" applyAlignment="1">
      <alignment horizontal="center" vertical="top" shrinkToFit="1"/>
    </xf>
    <xf numFmtId="49" fontId="47" fillId="3" borderId="22" xfId="2" applyNumberFormat="1" applyFont="1" applyFill="1" applyBorder="1" applyAlignment="1">
      <alignment horizontal="center" vertical="center" shrinkToFit="1"/>
    </xf>
    <xf numFmtId="49" fontId="48" fillId="3" borderId="22" xfId="2" applyNumberFormat="1" applyFont="1" applyFill="1" applyBorder="1" applyAlignment="1">
      <alignment horizontal="center" vertical="top" shrinkToFit="1"/>
    </xf>
    <xf numFmtId="0" fontId="64" fillId="3" borderId="22" xfId="2" applyFont="1" applyFill="1" applyBorder="1" applyAlignment="1">
      <alignment horizontal="right" vertical="center" indent="1" shrinkToFit="1"/>
    </xf>
    <xf numFmtId="0" fontId="64" fillId="3" borderId="37" xfId="2" applyFont="1" applyFill="1" applyBorder="1" applyAlignment="1">
      <alignment horizontal="right" vertical="center" indent="1" shrinkToFit="1"/>
    </xf>
    <xf numFmtId="49" fontId="47" fillId="3" borderId="38" xfId="2" applyNumberFormat="1" applyFont="1" applyFill="1" applyBorder="1" applyAlignment="1">
      <alignment horizontal="center" vertical="center" shrinkToFit="1"/>
    </xf>
    <xf numFmtId="0" fontId="49" fillId="0" borderId="0" xfId="2" quotePrefix="1" applyFont="1" applyAlignment="1">
      <alignment horizontal="center" shrinkToFit="1"/>
    </xf>
    <xf numFmtId="188" fontId="65" fillId="0" borderId="0" xfId="2" quotePrefix="1" applyNumberFormat="1" applyFont="1" applyAlignment="1">
      <alignment horizontal="center" vertical="center" shrinkToFit="1"/>
    </xf>
    <xf numFmtId="188" fontId="49" fillId="0" borderId="0" xfId="2" quotePrefix="1" applyNumberFormat="1" applyFont="1" applyAlignment="1">
      <alignment horizontal="center" vertical="center" shrinkToFit="1"/>
    </xf>
    <xf numFmtId="0" fontId="66" fillId="3" borderId="0" xfId="2" applyFont="1" applyFill="1" applyAlignment="1">
      <alignment horizontal="left" shrinkToFit="1"/>
    </xf>
    <xf numFmtId="0" fontId="19" fillId="0" borderId="0" xfId="2" applyFont="1" applyFill="1"/>
    <xf numFmtId="0" fontId="49" fillId="0" borderId="0" xfId="2" applyFont="1" applyFill="1"/>
    <xf numFmtId="192" fontId="51" fillId="3" borderId="1" xfId="2" quotePrefix="1" applyNumberFormat="1" applyFont="1" applyFill="1" applyBorder="1" applyAlignment="1">
      <alignment horizontal="center" vertical="center" shrinkToFit="1"/>
    </xf>
    <xf numFmtId="201" fontId="52" fillId="3" borderId="1" xfId="2" quotePrefix="1" applyNumberFormat="1" applyFont="1" applyFill="1" applyBorder="1" applyAlignment="1">
      <alignment horizontal="center" vertical="center" wrapText="1"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97" fontId="38" fillId="3" borderId="2" xfId="2" quotePrefix="1" applyNumberFormat="1" applyFont="1" applyFill="1" applyBorder="1" applyAlignment="1">
      <alignment horizontal="center" vertical="center" shrinkToFit="1"/>
    </xf>
    <xf numFmtId="196" fontId="56" fillId="3" borderId="2" xfId="2" quotePrefix="1" applyNumberFormat="1" applyFont="1" applyFill="1" applyBorder="1" applyAlignment="1">
      <alignment horizontal="center" vertical="center" wrapText="1" shrinkToFit="1"/>
    </xf>
    <xf numFmtId="49" fontId="57" fillId="3" borderId="32" xfId="2" quotePrefix="1" applyNumberFormat="1" applyFont="1" applyFill="1" applyBorder="1" applyAlignment="1">
      <alignment vertical="center" wrapText="1" shrinkToFit="1"/>
    </xf>
    <xf numFmtId="188" fontId="32" fillId="3" borderId="27" xfId="2" quotePrefix="1" applyNumberFormat="1" applyFont="1" applyFill="1" applyBorder="1" applyAlignment="1">
      <alignment horizontal="center" vertical="center" shrinkToFit="1"/>
    </xf>
    <xf numFmtId="199" fontId="38" fillId="3" borderId="3" xfId="2" quotePrefix="1" applyNumberFormat="1" applyFont="1" applyFill="1" applyBorder="1" applyAlignment="1">
      <alignment horizontal="center" vertical="center" shrinkToFit="1"/>
    </xf>
    <xf numFmtId="190" fontId="56" fillId="3" borderId="3" xfId="2" quotePrefix="1" applyNumberFormat="1" applyFont="1" applyFill="1" applyBorder="1" applyAlignment="1">
      <alignment horizontal="center" vertical="center" wrapText="1" shrinkToFit="1"/>
    </xf>
    <xf numFmtId="49" fontId="57" fillId="3" borderId="23" xfId="2" quotePrefix="1" applyNumberFormat="1" applyFont="1" applyFill="1" applyBorder="1" applyAlignment="1">
      <alignment vertical="center" wrapText="1" shrinkToFit="1"/>
    </xf>
    <xf numFmtId="198" fontId="59" fillId="3" borderId="1" xfId="2" quotePrefix="1" applyNumberFormat="1" applyFont="1" applyFill="1" applyBorder="1" applyAlignment="1">
      <alignment horizontal="center" vertical="center" wrapText="1" shrinkToFit="1"/>
    </xf>
    <xf numFmtId="188" fontId="32" fillId="3" borderId="2" xfId="2" quotePrefix="1" applyNumberFormat="1" applyFont="1" applyFill="1" applyBorder="1" applyAlignment="1">
      <alignment horizontal="center" vertical="center" shrinkToFit="1"/>
    </xf>
    <xf numFmtId="192" fontId="61" fillId="3" borderId="2" xfId="2" quotePrefix="1" applyNumberFormat="1" applyFont="1" applyFill="1" applyBorder="1" applyAlignment="1">
      <alignment horizontal="center" vertical="center" shrinkToFit="1"/>
    </xf>
    <xf numFmtId="188" fontId="32" fillId="3" borderId="3" xfId="2" quotePrefix="1" applyNumberFormat="1" applyFont="1" applyFill="1" applyBorder="1" applyAlignment="1">
      <alignment horizontal="center" vertical="center" shrinkToFit="1"/>
    </xf>
    <xf numFmtId="192" fontId="38" fillId="3" borderId="3" xfId="2" quotePrefix="1" applyNumberFormat="1" applyFont="1" applyFill="1" applyBorder="1" applyAlignment="1">
      <alignment horizontal="center" vertical="center" shrinkToFit="1"/>
    </xf>
    <xf numFmtId="193" fontId="59" fillId="3" borderId="1" xfId="2" quotePrefix="1" applyNumberFormat="1" applyFont="1" applyFill="1" applyBorder="1" applyAlignment="1">
      <alignment horizontal="center" vertical="center" wrapText="1" shrinkToFit="1"/>
    </xf>
    <xf numFmtId="196" fontId="52" fillId="3" borderId="1" xfId="2" quotePrefix="1" applyNumberFormat="1" applyFont="1" applyFill="1" applyBorder="1" applyAlignment="1">
      <alignment horizontal="center" vertical="center" wrapText="1" shrinkToFit="1"/>
    </xf>
    <xf numFmtId="197" fontId="51" fillId="3" borderId="1"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91" fontId="51" fillId="3" borderId="2" xfId="2" quotePrefix="1" applyNumberFormat="1" applyFont="1" applyFill="1" applyBorder="1" applyAlignment="1">
      <alignment horizontal="center" vertical="center" shrinkToFit="1"/>
    </xf>
    <xf numFmtId="196" fontId="52" fillId="3" borderId="2" xfId="2" quotePrefix="1" applyNumberFormat="1" applyFont="1" applyFill="1" applyBorder="1" applyAlignment="1">
      <alignment horizontal="center" vertical="center" wrapText="1" shrinkToFit="1"/>
    </xf>
    <xf numFmtId="49" fontId="53" fillId="3" borderId="32" xfId="2" quotePrefix="1" applyNumberFormat="1" applyFont="1" applyFill="1" applyBorder="1" applyAlignment="1">
      <alignment vertical="center" wrapText="1" shrinkToFit="1"/>
    </xf>
    <xf numFmtId="194" fontId="38" fillId="3" borderId="3" xfId="2" quotePrefix="1" applyNumberFormat="1" applyFont="1" applyFill="1" applyBorder="1" applyAlignment="1">
      <alignment horizontal="center" vertical="center" shrinkToFit="1"/>
    </xf>
    <xf numFmtId="201" fontId="59" fillId="3" borderId="1" xfId="2" quotePrefix="1" applyNumberFormat="1" applyFont="1" applyFill="1" applyBorder="1" applyAlignment="1">
      <alignment horizontal="center" vertical="center" wrapText="1" shrinkToFit="1"/>
    </xf>
    <xf numFmtId="202" fontId="52" fillId="3" borderId="1" xfId="2" quotePrefix="1" applyNumberFormat="1" applyFont="1" applyFill="1" applyBorder="1" applyAlignment="1">
      <alignment horizontal="center" vertical="center" wrapText="1" shrinkToFit="1"/>
    </xf>
    <xf numFmtId="188" fontId="34" fillId="3" borderId="2" xfId="2" quotePrefix="1" applyNumberFormat="1" applyFont="1" applyFill="1" applyBorder="1" applyAlignment="1">
      <alignment horizontal="center" vertical="center" shrinkToFit="1"/>
    </xf>
    <xf numFmtId="199" fontId="61" fillId="3" borderId="2"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8" fillId="3" borderId="3" xfId="2" quotePrefix="1" applyNumberFormat="1" applyFont="1" applyFill="1" applyBorder="1" applyAlignment="1">
      <alignment horizontal="center" vertical="center" shrinkToFit="1"/>
    </xf>
    <xf numFmtId="190" fontId="59" fillId="3" borderId="3" xfId="2" quotePrefix="1" applyNumberFormat="1" applyFont="1" applyFill="1" applyBorder="1" applyAlignment="1">
      <alignment horizontal="center" vertical="center" wrapText="1" shrinkToFit="1"/>
    </xf>
    <xf numFmtId="49" fontId="60" fillId="3" borderId="23" xfId="2" quotePrefix="1" applyNumberFormat="1" applyFont="1" applyFill="1" applyBorder="1" applyAlignment="1">
      <alignment vertical="center" wrapText="1" shrinkToFit="1"/>
    </xf>
    <xf numFmtId="190" fontId="59" fillId="3" borderId="1" xfId="2" quotePrefix="1" applyNumberFormat="1" applyFont="1" applyFill="1" applyBorder="1" applyAlignment="1">
      <alignment horizontal="center" vertical="center" wrapText="1" shrinkToFit="1"/>
    </xf>
    <xf numFmtId="194" fontId="38"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97" fontId="38" fillId="3" borderId="3" xfId="2" quotePrefix="1" applyNumberFormat="1" applyFont="1" applyFill="1" applyBorder="1" applyAlignment="1">
      <alignment horizontal="center" vertical="center" shrinkToFit="1"/>
    </xf>
    <xf numFmtId="200" fontId="59" fillId="3" borderId="1" xfId="2" quotePrefix="1" applyNumberFormat="1" applyFont="1" applyFill="1" applyBorder="1" applyAlignment="1">
      <alignment horizontal="center" vertical="center" wrapText="1" shrinkToFit="1"/>
    </xf>
    <xf numFmtId="189" fontId="61" fillId="3" borderId="2"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192" fontId="51" fillId="3" borderId="3" xfId="2" quotePrefix="1" applyNumberFormat="1" applyFont="1" applyFill="1" applyBorder="1" applyAlignment="1">
      <alignment horizontal="center" vertical="center" shrinkToFit="1"/>
    </xf>
    <xf numFmtId="189" fontId="51" fillId="3" borderId="1" xfId="2" quotePrefix="1" applyNumberFormat="1" applyFont="1" applyFill="1" applyBorder="1" applyAlignment="1">
      <alignment horizontal="center" vertical="center" shrinkToFit="1"/>
    </xf>
    <xf numFmtId="197" fontId="61" fillId="3" borderId="1" xfId="2" quotePrefix="1" applyNumberFormat="1" applyFont="1" applyFill="1" applyBorder="1" applyAlignment="1">
      <alignment horizontal="center" vertical="center" shrinkToFit="1"/>
    </xf>
    <xf numFmtId="19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95A649B4-9794-4839-B2AC-383344B2CEA4}"/>
    <cellStyle name="標準 3" xfId="2" xr:uid="{E3B9A647-0F69-4F80-92A5-9AB087D5CDD0}"/>
    <cellStyle name="標準_B002 カレンダーＢ２" xfId="3" xr:uid="{CA1041F5-FCD4-45D1-9A5E-F9A205EE3BA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DB00A00A-3C4A-47FC-B49D-44B2BAE72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5310EA42-C91A-4969-A26C-80037783A1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E8AC9A2-4AC7-47C2-96D3-ACF5E47912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F18A178C-DEB8-4F1C-B9BE-3133D8B88F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77D32A05-36D6-40D3-8134-AD1D8A216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CD6751B-4893-491C-8348-D56861EF4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FF70C88-0987-4327-A548-FCA2AC3EA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78DDD4F4-163C-4F73-BB69-894FA892A5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87F80CD4-F97F-4A69-9C6D-FCE1D76D35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6EC2F7F-E196-4432-8488-C27384E560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1E175519-66EA-428F-A5A7-D0024FD0A3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14BEFA07-C568-495C-873D-2C20581ED4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404BE38C-C77D-4A9A-AB44-B76FC3308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5BD8A69B-6AA9-466E-981D-A923F0E1C6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A0B237B-90E7-4E69-8A87-A4EBB6A4D7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A708ED-33D1-4BA5-84C2-BC3272E5C5B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BA9B3CE-5BC9-4D8F-A28D-EDFBA117856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7E2D9C-1DBD-4120-BBF5-9196BD3009C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04C22AD-299D-47E1-9B77-ECC50BD885B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3926A7-56C2-4965-BE76-1AE32DE5AEF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862023</xdr:colOff>
      <xdr:row>2</xdr:row>
      <xdr:rowOff>20675</xdr:rowOff>
    </xdr:from>
    <xdr:to>
      <xdr:col>3</xdr:col>
      <xdr:colOff>985827</xdr:colOff>
      <xdr:row>9</xdr:row>
      <xdr:rowOff>903250</xdr:rowOff>
    </xdr:to>
    <xdr:pic>
      <xdr:nvPicPr>
        <xdr:cNvPr id="10" name="pic_イメージ">
          <a:extLst>
            <a:ext uri="{FF2B5EF4-FFF2-40B4-BE49-F238E27FC236}">
              <a16:creationId xmlns:a16="http://schemas.microsoft.com/office/drawing/2014/main" id="{8CBEE4E7-88F0-B4C6-1765-FDC7CA5672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8273" y="439775"/>
          <a:ext cx="2133579" cy="34733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5F6C8-17B2-494C-898F-9AA5EC2500E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CD9E2-4C80-4634-8D90-203E13F7F849}">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69D38-C756-42DF-9995-2B635F758DC9}">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A8FED-7D7C-4FAD-A0D7-F1D0901206C9}">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209</v>
      </c>
      <c r="L11" s="217" t="s">
        <v>210</v>
      </c>
      <c r="M11" s="217" t="s">
        <v>211</v>
      </c>
      <c r="N11" s="217" t="s">
        <v>212</v>
      </c>
      <c r="AB11" s="217" t="s">
        <v>213</v>
      </c>
      <c r="AD11" s="217" t="s">
        <v>213</v>
      </c>
      <c r="AL11" s="217" t="s">
        <v>214</v>
      </c>
      <c r="AN11" s="217" t="s">
        <v>214</v>
      </c>
      <c r="AX11" s="217" t="s">
        <v>215</v>
      </c>
      <c r="AY11" s="217" t="s">
        <v>216</v>
      </c>
      <c r="AZ11" s="217" t="s">
        <v>217</v>
      </c>
      <c r="BA11" s="217" t="s">
        <v>218</v>
      </c>
      <c r="BB11" s="217" t="s">
        <v>219</v>
      </c>
    </row>
    <row r="12" spans="1:55" x14ac:dyDescent="0.15">
      <c r="B12" s="229"/>
      <c r="C12" s="222"/>
      <c r="J12" s="217" t="s">
        <v>220</v>
      </c>
      <c r="K12" s="217" t="s">
        <v>221</v>
      </c>
      <c r="L12" s="217" t="s">
        <v>222</v>
      </c>
      <c r="M12" s="217" t="s">
        <v>223</v>
      </c>
      <c r="N12" s="217" t="s">
        <v>224</v>
      </c>
      <c r="O12" s="217" t="s">
        <v>225</v>
      </c>
      <c r="AB12" s="217" t="s">
        <v>226</v>
      </c>
      <c r="AD12" s="217" t="s">
        <v>227</v>
      </c>
      <c r="AE12" s="217" t="s">
        <v>228</v>
      </c>
      <c r="AL12" s="217" t="s">
        <v>229</v>
      </c>
      <c r="AN12" s="217" t="s">
        <v>230</v>
      </c>
      <c r="AO12" s="217" t="s">
        <v>231</v>
      </c>
      <c r="AX12" s="217" t="s">
        <v>232</v>
      </c>
      <c r="AY12" s="217" t="s">
        <v>233</v>
      </c>
      <c r="AZ12" s="217" t="s">
        <v>234</v>
      </c>
      <c r="BA12" s="217" t="s">
        <v>235</v>
      </c>
      <c r="BB12" s="217" t="s">
        <v>236</v>
      </c>
      <c r="BC12" s="217" t="s">
        <v>237</v>
      </c>
    </row>
    <row r="13" spans="1:55" x14ac:dyDescent="0.15">
      <c r="B13" s="230"/>
      <c r="C13" s="222"/>
      <c r="J13" s="217" t="s">
        <v>238</v>
      </c>
      <c r="K13" s="217" t="s">
        <v>239</v>
      </c>
      <c r="L13" s="217" t="s">
        <v>240</v>
      </c>
      <c r="M13" s="217" t="s">
        <v>241</v>
      </c>
      <c r="N13" s="217" t="s">
        <v>242</v>
      </c>
      <c r="O13" s="217" t="s">
        <v>243</v>
      </c>
      <c r="AX13" s="217" t="s">
        <v>244</v>
      </c>
      <c r="AY13" s="217" t="s">
        <v>245</v>
      </c>
      <c r="AZ13" s="217" t="s">
        <v>246</v>
      </c>
      <c r="BA13" s="217" t="s">
        <v>247</v>
      </c>
    </row>
    <row r="14" spans="1:55" x14ac:dyDescent="0.15">
      <c r="B14" s="231"/>
      <c r="C14" s="222"/>
      <c r="J14" s="217" t="s">
        <v>248</v>
      </c>
      <c r="K14" s="217" t="s">
        <v>249</v>
      </c>
      <c r="L14" s="217" t="s">
        <v>250</v>
      </c>
      <c r="M14" s="217" t="s">
        <v>251</v>
      </c>
      <c r="N14" s="217" t="s">
        <v>252</v>
      </c>
      <c r="O14" s="217" t="s">
        <v>253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D2E71-C4D4-4041-90A6-061703E4581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258</v>
      </c>
      <c r="D4" s="277"/>
      <c r="E4" s="277"/>
      <c r="F4" s="277"/>
      <c r="G4" s="277"/>
      <c r="H4" s="277"/>
      <c r="I4" s="277"/>
      <c r="J4" s="277"/>
      <c r="K4" s="277"/>
      <c r="L4" s="277"/>
      <c r="M4" s="277"/>
      <c r="N4" s="277"/>
      <c r="O4" s="276" t="s">
        <v>259</v>
      </c>
      <c r="P4" s="277"/>
      <c r="Q4" s="277"/>
      <c r="R4" s="277"/>
      <c r="S4" s="277"/>
      <c r="T4" s="277"/>
      <c r="U4" s="277"/>
      <c r="V4" s="277"/>
      <c r="W4" s="277"/>
      <c r="X4" s="277"/>
      <c r="Y4" s="277"/>
      <c r="Z4" s="277"/>
      <c r="AA4" s="273"/>
    </row>
    <row r="5" spans="1:148" ht="46.9" customHeight="1" thickTop="1" x14ac:dyDescent="0.3">
      <c r="A5" s="272">
        <v>8</v>
      </c>
      <c r="B5" s="278"/>
      <c r="C5" s="279" t="s">
        <v>288</v>
      </c>
      <c r="D5" s="280" t="s">
        <v>260</v>
      </c>
      <c r="E5" s="281" t="s">
        <v>261</v>
      </c>
      <c r="F5" s="282" t="s">
        <v>262</v>
      </c>
      <c r="G5" s="283"/>
      <c r="H5" s="284"/>
      <c r="I5" s="284"/>
      <c r="J5" s="284"/>
      <c r="K5" s="284"/>
      <c r="L5" s="284"/>
      <c r="M5" s="284"/>
      <c r="N5" s="285"/>
      <c r="O5" s="286" t="s">
        <v>289</v>
      </c>
      <c r="P5" s="287" t="s">
        <v>263</v>
      </c>
      <c r="Q5" s="281" t="s">
        <v>264</v>
      </c>
      <c r="R5" s="282" t="s">
        <v>265</v>
      </c>
      <c r="S5" s="283"/>
      <c r="T5" s="284"/>
      <c r="U5" s="284"/>
      <c r="V5" s="284"/>
      <c r="W5" s="284"/>
      <c r="X5" s="284"/>
      <c r="Y5" s="284"/>
      <c r="Z5" s="284"/>
      <c r="AA5" s="278"/>
    </row>
    <row r="6" spans="1:148" ht="46.9" customHeight="1" x14ac:dyDescent="0.3">
      <c r="A6" s="272">
        <v>8</v>
      </c>
      <c r="B6" s="278"/>
      <c r="C6" s="288" t="e">
        <f>C5+1</f>
        <v>#VALUE!</v>
      </c>
      <c r="D6" s="289" t="s">
        <v>266</v>
      </c>
      <c r="E6" s="290" t="s">
        <v>267</v>
      </c>
      <c r="F6" s="291" t="s">
        <v>265</v>
      </c>
      <c r="G6" s="292"/>
      <c r="H6" s="293"/>
      <c r="I6" s="293"/>
      <c r="J6" s="293"/>
      <c r="K6" s="293"/>
      <c r="L6" s="293"/>
      <c r="M6" s="293"/>
      <c r="N6" s="294"/>
      <c r="O6" s="295" t="e">
        <f>O5+1</f>
        <v>#VALUE!</v>
      </c>
      <c r="P6" s="296" t="s">
        <v>174</v>
      </c>
      <c r="Q6" s="290" t="s">
        <v>268</v>
      </c>
      <c r="R6" s="291" t="s">
        <v>265</v>
      </c>
      <c r="S6" s="292"/>
      <c r="T6" s="293"/>
      <c r="U6" s="293"/>
      <c r="V6" s="293"/>
      <c r="W6" s="293"/>
      <c r="X6" s="293"/>
      <c r="Y6" s="293"/>
      <c r="Z6" s="293"/>
      <c r="AA6" s="278"/>
    </row>
    <row r="7" spans="1:148" ht="46.9" customHeight="1" x14ac:dyDescent="0.3">
      <c r="A7" s="272">
        <v>8</v>
      </c>
      <c r="B7" s="278"/>
      <c r="C7" s="297" t="e">
        <f t="shared" ref="C7:C35" si="0">C6+1</f>
        <v>#VALUE!</v>
      </c>
      <c r="D7" s="298" t="s">
        <v>269</v>
      </c>
      <c r="E7" s="299" t="s">
        <v>264</v>
      </c>
      <c r="F7" s="300" t="s">
        <v>265</v>
      </c>
      <c r="G7" s="292"/>
      <c r="H7" s="293"/>
      <c r="I7" s="293"/>
      <c r="J7" s="293"/>
      <c r="K7" s="293"/>
      <c r="L7" s="293"/>
      <c r="M7" s="293"/>
      <c r="N7" s="294"/>
      <c r="O7" s="295" t="e">
        <f t="shared" ref="O7:O35" si="1">O6+1</f>
        <v>#VALUE!</v>
      </c>
      <c r="P7" s="301" t="s">
        <v>270</v>
      </c>
      <c r="Q7" s="302" t="s">
        <v>271</v>
      </c>
      <c r="R7" s="291" t="s">
        <v>265</v>
      </c>
      <c r="S7" s="292"/>
      <c r="T7" s="293"/>
      <c r="U7" s="293"/>
      <c r="V7" s="293"/>
      <c r="W7" s="293"/>
      <c r="X7" s="293"/>
      <c r="Y7" s="293"/>
      <c r="Z7" s="293"/>
      <c r="AA7" s="278"/>
    </row>
    <row r="8" spans="1:148" ht="46.9" customHeight="1" x14ac:dyDescent="0.3">
      <c r="A8" s="272">
        <v>8</v>
      </c>
      <c r="B8" s="278"/>
      <c r="C8" s="303" t="e">
        <f t="shared" si="0"/>
        <v>#VALUE!</v>
      </c>
      <c r="D8" s="304" t="s">
        <v>263</v>
      </c>
      <c r="E8" s="305" t="s">
        <v>268</v>
      </c>
      <c r="F8" s="306" t="s">
        <v>265</v>
      </c>
      <c r="G8" s="292"/>
      <c r="H8" s="293"/>
      <c r="I8" s="293"/>
      <c r="J8" s="293"/>
      <c r="K8" s="293"/>
      <c r="L8" s="293"/>
      <c r="M8" s="293"/>
      <c r="N8" s="294"/>
      <c r="O8" s="295" t="e">
        <f t="shared" si="1"/>
        <v>#VALUE!</v>
      </c>
      <c r="P8" s="307" t="s">
        <v>272</v>
      </c>
      <c r="Q8" s="308" t="s">
        <v>273</v>
      </c>
      <c r="R8" s="291" t="s">
        <v>265</v>
      </c>
      <c r="S8" s="292"/>
      <c r="T8" s="293"/>
      <c r="U8" s="293"/>
      <c r="V8" s="293"/>
      <c r="W8" s="293"/>
      <c r="X8" s="293"/>
      <c r="Y8" s="293"/>
      <c r="Z8" s="293"/>
      <c r="AA8" s="278"/>
    </row>
    <row r="9" spans="1:148" ht="46.9" customHeight="1" x14ac:dyDescent="0.3">
      <c r="A9" s="272">
        <v>8</v>
      </c>
      <c r="B9" s="278"/>
      <c r="C9" s="288" t="e">
        <f t="shared" si="0"/>
        <v>#VALUE!</v>
      </c>
      <c r="D9" s="296" t="s">
        <v>174</v>
      </c>
      <c r="E9" s="309" t="s">
        <v>271</v>
      </c>
      <c r="F9" s="291" t="s">
        <v>265</v>
      </c>
      <c r="G9" s="292"/>
      <c r="H9" s="293"/>
      <c r="I9" s="293"/>
      <c r="J9" s="293"/>
      <c r="K9" s="293"/>
      <c r="L9" s="293"/>
      <c r="M9" s="293"/>
      <c r="N9" s="294"/>
      <c r="O9" s="295" t="e">
        <f t="shared" si="1"/>
        <v>#VALUE!</v>
      </c>
      <c r="P9" s="310" t="s">
        <v>260</v>
      </c>
      <c r="Q9" s="309" t="s">
        <v>261</v>
      </c>
      <c r="R9" s="291" t="s">
        <v>265</v>
      </c>
      <c r="S9" s="292"/>
      <c r="T9" s="293"/>
      <c r="U9" s="293"/>
      <c r="V9" s="293"/>
      <c r="W9" s="293"/>
      <c r="X9" s="293"/>
      <c r="Y9" s="293"/>
      <c r="Z9" s="293"/>
      <c r="AA9" s="278"/>
    </row>
    <row r="10" spans="1:148" ht="46.9" customHeight="1" x14ac:dyDescent="0.3">
      <c r="A10" s="272">
        <v>8</v>
      </c>
      <c r="B10" s="278"/>
      <c r="C10" s="288" t="e">
        <f t="shared" si="0"/>
        <v>#VALUE!</v>
      </c>
      <c r="D10" s="301" t="s">
        <v>270</v>
      </c>
      <c r="E10" s="311" t="s">
        <v>273</v>
      </c>
      <c r="F10" s="291" t="s">
        <v>265</v>
      </c>
      <c r="G10" s="292"/>
      <c r="H10" s="293"/>
      <c r="I10" s="293"/>
      <c r="J10" s="293"/>
      <c r="K10" s="293"/>
      <c r="L10" s="293"/>
      <c r="M10" s="293"/>
      <c r="N10" s="294"/>
      <c r="O10" s="295" t="e">
        <f t="shared" si="1"/>
        <v>#VALUE!</v>
      </c>
      <c r="P10" s="289" t="s">
        <v>266</v>
      </c>
      <c r="Q10" s="311" t="s">
        <v>267</v>
      </c>
      <c r="R10" s="291" t="s">
        <v>265</v>
      </c>
      <c r="S10" s="292"/>
      <c r="T10" s="293"/>
      <c r="U10" s="293"/>
      <c r="V10" s="293"/>
      <c r="W10" s="293"/>
      <c r="X10" s="293"/>
      <c r="Y10" s="293"/>
      <c r="Z10" s="293"/>
      <c r="AA10" s="278"/>
    </row>
    <row r="11" spans="1:148" ht="46.9" customHeight="1" x14ac:dyDescent="0.3">
      <c r="A11" s="272">
        <v>8</v>
      </c>
      <c r="B11" s="278"/>
      <c r="C11" s="288" t="e">
        <f t="shared" si="0"/>
        <v>#VALUE!</v>
      </c>
      <c r="D11" s="307" t="s">
        <v>272</v>
      </c>
      <c r="E11" s="312" t="s">
        <v>261</v>
      </c>
      <c r="F11" s="291" t="s">
        <v>265</v>
      </c>
      <c r="G11" s="292"/>
      <c r="H11" s="293"/>
      <c r="I11" s="293"/>
      <c r="J11" s="293"/>
      <c r="K11" s="293"/>
      <c r="L11" s="293"/>
      <c r="M11" s="293"/>
      <c r="N11" s="294"/>
      <c r="O11" s="313" t="e">
        <f t="shared" si="1"/>
        <v>#VALUE!</v>
      </c>
      <c r="P11" s="298" t="s">
        <v>269</v>
      </c>
      <c r="Q11" s="314" t="s">
        <v>264</v>
      </c>
      <c r="R11" s="300" t="s">
        <v>265</v>
      </c>
      <c r="S11" s="292"/>
      <c r="T11" s="293"/>
      <c r="U11" s="293"/>
      <c r="V11" s="293"/>
      <c r="W11" s="293"/>
      <c r="X11" s="293"/>
      <c r="Y11" s="293"/>
      <c r="Z11" s="293"/>
      <c r="AA11" s="278"/>
    </row>
    <row r="12" spans="1:148" ht="46.9" customHeight="1" x14ac:dyDescent="0.3">
      <c r="A12" s="272">
        <v>8</v>
      </c>
      <c r="B12" s="278"/>
      <c r="C12" s="288" t="e">
        <f t="shared" si="0"/>
        <v>#VALUE!</v>
      </c>
      <c r="D12" s="310" t="s">
        <v>260</v>
      </c>
      <c r="E12" s="315" t="s">
        <v>267</v>
      </c>
      <c r="F12" s="291" t="s">
        <v>265</v>
      </c>
      <c r="G12" s="292"/>
      <c r="H12" s="293"/>
      <c r="I12" s="293"/>
      <c r="J12" s="293"/>
      <c r="K12" s="293"/>
      <c r="L12" s="293"/>
      <c r="M12" s="293"/>
      <c r="N12" s="294"/>
      <c r="O12" s="316" t="e">
        <f t="shared" si="1"/>
        <v>#VALUE!</v>
      </c>
      <c r="P12" s="304" t="s">
        <v>263</v>
      </c>
      <c r="Q12" s="317" t="s">
        <v>268</v>
      </c>
      <c r="R12" s="306" t="s">
        <v>265</v>
      </c>
      <c r="S12" s="292"/>
      <c r="T12" s="293"/>
      <c r="U12" s="293"/>
      <c r="V12" s="293"/>
      <c r="W12" s="293"/>
      <c r="X12" s="293"/>
      <c r="Y12" s="293"/>
      <c r="Z12" s="293"/>
      <c r="AA12" s="278"/>
    </row>
    <row r="13" spans="1:148" ht="46.9" customHeight="1" x14ac:dyDescent="0.3">
      <c r="A13" s="272">
        <v>8</v>
      </c>
      <c r="B13" s="278"/>
      <c r="C13" s="288" t="e">
        <f t="shared" si="0"/>
        <v>#VALUE!</v>
      </c>
      <c r="D13" s="289" t="s">
        <v>266</v>
      </c>
      <c r="E13" s="290" t="s">
        <v>264</v>
      </c>
      <c r="F13" s="291" t="s">
        <v>265</v>
      </c>
      <c r="G13" s="292"/>
      <c r="H13" s="293"/>
      <c r="I13" s="293"/>
      <c r="J13" s="293"/>
      <c r="K13" s="293"/>
      <c r="L13" s="293"/>
      <c r="M13" s="293"/>
      <c r="N13" s="294"/>
      <c r="O13" s="295" t="e">
        <f t="shared" si="1"/>
        <v>#VALUE!</v>
      </c>
      <c r="P13" s="296" t="s">
        <v>174</v>
      </c>
      <c r="Q13" s="290" t="s">
        <v>271</v>
      </c>
      <c r="R13" s="291" t="s">
        <v>265</v>
      </c>
      <c r="S13" s="292"/>
      <c r="T13" s="293"/>
      <c r="U13" s="293"/>
      <c r="V13" s="293"/>
      <c r="W13" s="293"/>
      <c r="X13" s="293"/>
      <c r="Y13" s="293"/>
      <c r="Z13" s="293"/>
      <c r="AA13" s="278"/>
    </row>
    <row r="14" spans="1:148" ht="46.9" customHeight="1" x14ac:dyDescent="0.3">
      <c r="A14" s="272">
        <v>8</v>
      </c>
      <c r="B14" s="278"/>
      <c r="C14" s="297" t="e">
        <f t="shared" si="0"/>
        <v>#VALUE!</v>
      </c>
      <c r="D14" s="298" t="s">
        <v>269</v>
      </c>
      <c r="E14" s="299" t="s">
        <v>268</v>
      </c>
      <c r="F14" s="300" t="s">
        <v>265</v>
      </c>
      <c r="G14" s="292"/>
      <c r="H14" s="293"/>
      <c r="I14" s="293"/>
      <c r="J14" s="293"/>
      <c r="K14" s="293"/>
      <c r="L14" s="293"/>
      <c r="M14" s="293"/>
      <c r="N14" s="294"/>
      <c r="O14" s="295" t="e">
        <f t="shared" si="1"/>
        <v>#VALUE!</v>
      </c>
      <c r="P14" s="301" t="s">
        <v>270</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04" t="s">
        <v>263</v>
      </c>
      <c r="E15" s="305" t="s">
        <v>271</v>
      </c>
      <c r="F15" s="306" t="s">
        <v>265</v>
      </c>
      <c r="G15" s="292"/>
      <c r="H15" s="293"/>
      <c r="I15" s="293"/>
      <c r="J15" s="293"/>
      <c r="K15" s="293"/>
      <c r="L15" s="293"/>
      <c r="M15" s="293"/>
      <c r="N15" s="294"/>
      <c r="O15" s="316" t="e">
        <f t="shared" si="1"/>
        <v>#VALUE!</v>
      </c>
      <c r="P15" s="318" t="s">
        <v>272</v>
      </c>
      <c r="Q15" s="305" t="s">
        <v>261</v>
      </c>
      <c r="R15" s="306" t="s">
        <v>274</v>
      </c>
      <c r="S15" s="292"/>
      <c r="T15" s="293"/>
      <c r="U15" s="293"/>
      <c r="V15" s="293"/>
      <c r="W15" s="293"/>
      <c r="X15" s="293"/>
      <c r="Y15" s="293"/>
      <c r="Z15" s="293"/>
      <c r="AA15" s="278"/>
    </row>
    <row r="16" spans="1:148" ht="46.9" customHeight="1" x14ac:dyDescent="0.3">
      <c r="A16" s="272">
        <v>8</v>
      </c>
      <c r="B16" s="278"/>
      <c r="C16" s="303" t="e">
        <f t="shared" si="0"/>
        <v>#VALUE!</v>
      </c>
      <c r="D16" s="319" t="s">
        <v>174</v>
      </c>
      <c r="E16" s="320" t="s">
        <v>273</v>
      </c>
      <c r="F16" s="306" t="s">
        <v>275</v>
      </c>
      <c r="G16" s="292"/>
      <c r="H16" s="293"/>
      <c r="I16" s="293"/>
      <c r="J16" s="293"/>
      <c r="K16" s="293"/>
      <c r="L16" s="293"/>
      <c r="M16" s="293"/>
      <c r="N16" s="294"/>
      <c r="O16" s="295" t="e">
        <f t="shared" si="1"/>
        <v>#VALUE!</v>
      </c>
      <c r="P16" s="310" t="s">
        <v>260</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1" t="s">
        <v>270</v>
      </c>
      <c r="E17" s="311" t="s">
        <v>261</v>
      </c>
      <c r="F17" s="291" t="s">
        <v>265</v>
      </c>
      <c r="G17" s="292"/>
      <c r="H17" s="293"/>
      <c r="I17" s="293"/>
      <c r="J17" s="293"/>
      <c r="K17" s="293"/>
      <c r="L17" s="293"/>
      <c r="M17" s="293"/>
      <c r="N17" s="294"/>
      <c r="O17" s="295" t="e">
        <f t="shared" si="1"/>
        <v>#VALUE!</v>
      </c>
      <c r="P17" s="289" t="s">
        <v>266</v>
      </c>
      <c r="Q17" s="311" t="s">
        <v>264</v>
      </c>
      <c r="R17" s="291" t="s">
        <v>265</v>
      </c>
      <c r="S17" s="292"/>
      <c r="T17" s="293"/>
      <c r="U17" s="293"/>
      <c r="V17" s="293"/>
      <c r="W17" s="293"/>
      <c r="X17" s="293"/>
      <c r="Y17" s="293"/>
      <c r="Z17" s="293"/>
      <c r="AA17" s="278"/>
    </row>
    <row r="18" spans="1:27" ht="46.9" customHeight="1" x14ac:dyDescent="0.3">
      <c r="A18" s="272">
        <v>8</v>
      </c>
      <c r="B18" s="278"/>
      <c r="C18" s="288" t="e">
        <f t="shared" si="0"/>
        <v>#VALUE!</v>
      </c>
      <c r="D18" s="307" t="s">
        <v>272</v>
      </c>
      <c r="E18" s="312" t="s">
        <v>267</v>
      </c>
      <c r="F18" s="291" t="s">
        <v>265</v>
      </c>
      <c r="G18" s="292"/>
      <c r="H18" s="293"/>
      <c r="I18" s="293"/>
      <c r="J18" s="293"/>
      <c r="K18" s="293"/>
      <c r="L18" s="293"/>
      <c r="M18" s="293"/>
      <c r="N18" s="294"/>
      <c r="O18" s="313" t="e">
        <f t="shared" si="1"/>
        <v>#VALUE!</v>
      </c>
      <c r="P18" s="298" t="s">
        <v>269</v>
      </c>
      <c r="Q18" s="314" t="s">
        <v>268</v>
      </c>
      <c r="R18" s="300" t="s">
        <v>265</v>
      </c>
      <c r="S18" s="292"/>
      <c r="T18" s="293"/>
      <c r="U18" s="293"/>
      <c r="V18" s="293"/>
      <c r="W18" s="293"/>
      <c r="X18" s="293"/>
      <c r="Y18" s="293"/>
      <c r="Z18" s="293"/>
      <c r="AA18" s="278"/>
    </row>
    <row r="19" spans="1:27" ht="46.9" customHeight="1" x14ac:dyDescent="0.3">
      <c r="A19" s="272">
        <v>8</v>
      </c>
      <c r="B19" s="278"/>
      <c r="C19" s="288" t="e">
        <f t="shared" si="0"/>
        <v>#VALUE!</v>
      </c>
      <c r="D19" s="310" t="s">
        <v>260</v>
      </c>
      <c r="E19" s="315" t="s">
        <v>264</v>
      </c>
      <c r="F19" s="291" t="s">
        <v>265</v>
      </c>
      <c r="G19" s="292"/>
      <c r="H19" s="293"/>
      <c r="I19" s="293"/>
      <c r="J19" s="293"/>
      <c r="K19" s="293"/>
      <c r="L19" s="293"/>
      <c r="M19" s="293"/>
      <c r="N19" s="294"/>
      <c r="O19" s="316" t="e">
        <f t="shared" si="1"/>
        <v>#VALUE!</v>
      </c>
      <c r="P19" s="304" t="s">
        <v>263</v>
      </c>
      <c r="Q19" s="317" t="s">
        <v>271</v>
      </c>
      <c r="R19" s="306" t="s">
        <v>265</v>
      </c>
      <c r="S19" s="292"/>
      <c r="T19" s="293"/>
      <c r="U19" s="293"/>
      <c r="V19" s="293"/>
      <c r="W19" s="293"/>
      <c r="X19" s="293"/>
      <c r="Y19" s="293"/>
      <c r="Z19" s="293"/>
      <c r="AA19" s="278"/>
    </row>
    <row r="20" spans="1:27" ht="46.9" customHeight="1" x14ac:dyDescent="0.3">
      <c r="A20" s="272">
        <v>8</v>
      </c>
      <c r="B20" s="278"/>
      <c r="C20" s="288" t="e">
        <f t="shared" si="0"/>
        <v>#VALUE!</v>
      </c>
      <c r="D20" s="289" t="s">
        <v>266</v>
      </c>
      <c r="E20" s="290" t="s">
        <v>268</v>
      </c>
      <c r="F20" s="291" t="s">
        <v>265</v>
      </c>
      <c r="G20" s="292"/>
      <c r="H20" s="293"/>
      <c r="I20" s="293"/>
      <c r="J20" s="293"/>
      <c r="K20" s="293"/>
      <c r="L20" s="293"/>
      <c r="M20" s="293"/>
      <c r="N20" s="294"/>
      <c r="O20" s="295" t="e">
        <f t="shared" si="1"/>
        <v>#VALUE!</v>
      </c>
      <c r="P20" s="296" t="s">
        <v>174</v>
      </c>
      <c r="Q20" s="290" t="s">
        <v>273</v>
      </c>
      <c r="R20" s="291" t="s">
        <v>265</v>
      </c>
      <c r="S20" s="292"/>
      <c r="T20" s="293"/>
      <c r="U20" s="293"/>
      <c r="V20" s="293"/>
      <c r="W20" s="293"/>
      <c r="X20" s="293"/>
      <c r="Y20" s="293"/>
      <c r="Z20" s="293"/>
      <c r="AA20" s="278"/>
    </row>
    <row r="21" spans="1:27" ht="46.9" customHeight="1" x14ac:dyDescent="0.3">
      <c r="A21" s="272">
        <v>8</v>
      </c>
      <c r="B21" s="278"/>
      <c r="C21" s="297" t="e">
        <f t="shared" si="0"/>
        <v>#VALUE!</v>
      </c>
      <c r="D21" s="298" t="s">
        <v>269</v>
      </c>
      <c r="E21" s="299" t="s">
        <v>271</v>
      </c>
      <c r="F21" s="300" t="s">
        <v>265</v>
      </c>
      <c r="G21" s="292"/>
      <c r="H21" s="293"/>
      <c r="I21" s="293"/>
      <c r="J21" s="293"/>
      <c r="K21" s="293"/>
      <c r="L21" s="293"/>
      <c r="M21" s="293"/>
      <c r="N21" s="294"/>
      <c r="O21" s="295" t="e">
        <f t="shared" si="1"/>
        <v>#VALUE!</v>
      </c>
      <c r="P21" s="301" t="s">
        <v>270</v>
      </c>
      <c r="Q21" s="302" t="s">
        <v>264</v>
      </c>
      <c r="R21" s="291" t="s">
        <v>265</v>
      </c>
      <c r="S21" s="292"/>
      <c r="T21" s="293"/>
      <c r="U21" s="293"/>
      <c r="V21" s="293"/>
      <c r="W21" s="293"/>
      <c r="X21" s="293"/>
      <c r="Y21" s="293"/>
      <c r="Z21" s="293"/>
      <c r="AA21" s="278"/>
    </row>
    <row r="22" spans="1:27" ht="46.9" customHeight="1" x14ac:dyDescent="0.3">
      <c r="A22" s="272">
        <v>8</v>
      </c>
      <c r="B22" s="278"/>
      <c r="C22" s="303" t="e">
        <f t="shared" si="0"/>
        <v>#VALUE!</v>
      </c>
      <c r="D22" s="304" t="s">
        <v>263</v>
      </c>
      <c r="E22" s="305" t="s">
        <v>273</v>
      </c>
      <c r="F22" s="306" t="s">
        <v>265</v>
      </c>
      <c r="G22" s="292"/>
      <c r="H22" s="293"/>
      <c r="I22" s="293"/>
      <c r="J22" s="293"/>
      <c r="K22" s="293"/>
      <c r="L22" s="293"/>
      <c r="M22" s="293"/>
      <c r="N22" s="294"/>
      <c r="O22" s="295" t="e">
        <f t="shared" si="1"/>
        <v>#VALUE!</v>
      </c>
      <c r="P22" s="307" t="s">
        <v>272</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296" t="s">
        <v>174</v>
      </c>
      <c r="E23" s="309" t="s">
        <v>267</v>
      </c>
      <c r="F23" s="291" t="s">
        <v>265</v>
      </c>
      <c r="G23" s="292"/>
      <c r="H23" s="293"/>
      <c r="I23" s="293"/>
      <c r="J23" s="293"/>
      <c r="K23" s="293"/>
      <c r="L23" s="293"/>
      <c r="M23" s="293"/>
      <c r="N23" s="294"/>
      <c r="O23" s="295" t="e">
        <f t="shared" si="1"/>
        <v>#VALUE!</v>
      </c>
      <c r="P23" s="310" t="s">
        <v>260</v>
      </c>
      <c r="Q23" s="309" t="s">
        <v>271</v>
      </c>
      <c r="R23" s="291" t="s">
        <v>265</v>
      </c>
      <c r="S23" s="292"/>
      <c r="T23" s="293"/>
      <c r="U23" s="293"/>
      <c r="V23" s="293"/>
      <c r="W23" s="293"/>
      <c r="X23" s="293"/>
      <c r="Y23" s="293"/>
      <c r="Z23" s="293"/>
      <c r="AA23" s="278"/>
    </row>
    <row r="24" spans="1:27" ht="46.9" customHeight="1" x14ac:dyDescent="0.3">
      <c r="A24" s="272">
        <v>8</v>
      </c>
      <c r="B24" s="278"/>
      <c r="C24" s="288" t="e">
        <f t="shared" si="0"/>
        <v>#VALUE!</v>
      </c>
      <c r="D24" s="301" t="s">
        <v>270</v>
      </c>
      <c r="E24" s="311" t="s">
        <v>264</v>
      </c>
      <c r="F24" s="291" t="s">
        <v>265</v>
      </c>
      <c r="G24" s="292"/>
      <c r="H24" s="293"/>
      <c r="I24" s="293"/>
      <c r="J24" s="293"/>
      <c r="K24" s="293"/>
      <c r="L24" s="293"/>
      <c r="M24" s="293"/>
      <c r="N24" s="294"/>
      <c r="O24" s="295" t="e">
        <f t="shared" si="1"/>
        <v>#VALUE!</v>
      </c>
      <c r="P24" s="289" t="s">
        <v>266</v>
      </c>
      <c r="Q24" s="311" t="s">
        <v>273</v>
      </c>
      <c r="R24" s="291" t="s">
        <v>265</v>
      </c>
      <c r="S24" s="292"/>
      <c r="T24" s="293"/>
      <c r="U24" s="293"/>
      <c r="V24" s="293"/>
      <c r="W24" s="293"/>
      <c r="X24" s="293"/>
      <c r="Y24" s="293"/>
      <c r="Z24" s="293"/>
      <c r="AA24" s="278"/>
    </row>
    <row r="25" spans="1:27" ht="46.9" customHeight="1" x14ac:dyDescent="0.3">
      <c r="A25" s="272">
        <v>8</v>
      </c>
      <c r="B25" s="278"/>
      <c r="C25" s="288" t="e">
        <f t="shared" si="0"/>
        <v>#VALUE!</v>
      </c>
      <c r="D25" s="307" t="s">
        <v>272</v>
      </c>
      <c r="E25" s="312" t="s">
        <v>268</v>
      </c>
      <c r="F25" s="291" t="s">
        <v>265</v>
      </c>
      <c r="G25" s="292"/>
      <c r="H25" s="293"/>
      <c r="I25" s="293"/>
      <c r="J25" s="293"/>
      <c r="K25" s="293"/>
      <c r="L25" s="293"/>
      <c r="M25" s="293"/>
      <c r="N25" s="294"/>
      <c r="O25" s="313" t="e">
        <f t="shared" si="1"/>
        <v>#VALUE!</v>
      </c>
      <c r="P25" s="298" t="s">
        <v>269</v>
      </c>
      <c r="Q25" s="314" t="s">
        <v>261</v>
      </c>
      <c r="R25" s="300" t="s">
        <v>265</v>
      </c>
      <c r="S25" s="292"/>
      <c r="T25" s="293"/>
      <c r="U25" s="293"/>
      <c r="V25" s="293"/>
      <c r="W25" s="293"/>
      <c r="X25" s="293"/>
      <c r="Y25" s="293"/>
      <c r="Z25" s="293"/>
      <c r="AA25" s="278"/>
    </row>
    <row r="26" spans="1:27" ht="46.9" customHeight="1" x14ac:dyDescent="0.3">
      <c r="A26" s="272">
        <v>8</v>
      </c>
      <c r="B26" s="278"/>
      <c r="C26" s="288" t="e">
        <f t="shared" si="0"/>
        <v>#VALUE!</v>
      </c>
      <c r="D26" s="310" t="s">
        <v>260</v>
      </c>
      <c r="E26" s="315" t="s">
        <v>271</v>
      </c>
      <c r="F26" s="291" t="s">
        <v>265</v>
      </c>
      <c r="G26" s="292"/>
      <c r="H26" s="293"/>
      <c r="I26" s="293"/>
      <c r="J26" s="293"/>
      <c r="K26" s="293"/>
      <c r="L26" s="293"/>
      <c r="M26" s="293"/>
      <c r="N26" s="294"/>
      <c r="O26" s="316" t="e">
        <f t="shared" si="1"/>
        <v>#VALUE!</v>
      </c>
      <c r="P26" s="304" t="s">
        <v>263</v>
      </c>
      <c r="Q26" s="317" t="s">
        <v>267</v>
      </c>
      <c r="R26" s="306" t="s">
        <v>265</v>
      </c>
      <c r="S26" s="292"/>
      <c r="T26" s="293"/>
      <c r="U26" s="293"/>
      <c r="V26" s="293"/>
      <c r="W26" s="293"/>
      <c r="X26" s="293"/>
      <c r="Y26" s="293"/>
      <c r="Z26" s="293"/>
      <c r="AA26" s="278"/>
    </row>
    <row r="27" spans="1:27" ht="46.9" customHeight="1" x14ac:dyDescent="0.3">
      <c r="A27" s="272">
        <v>8</v>
      </c>
      <c r="B27" s="278"/>
      <c r="C27" s="288" t="e">
        <f t="shared" si="0"/>
        <v>#VALUE!</v>
      </c>
      <c r="D27" s="289" t="s">
        <v>266</v>
      </c>
      <c r="E27" s="290" t="s">
        <v>273</v>
      </c>
      <c r="F27" s="291" t="s">
        <v>265</v>
      </c>
      <c r="G27" s="292"/>
      <c r="H27" s="293"/>
      <c r="I27" s="293"/>
      <c r="J27" s="293"/>
      <c r="K27" s="293"/>
      <c r="L27" s="293"/>
      <c r="M27" s="293"/>
      <c r="N27" s="294"/>
      <c r="O27" s="316" t="e">
        <f t="shared" si="1"/>
        <v>#VALUE!</v>
      </c>
      <c r="P27" s="319" t="s">
        <v>174</v>
      </c>
      <c r="Q27" s="321" t="s">
        <v>264</v>
      </c>
      <c r="R27" s="306" t="s">
        <v>276</v>
      </c>
      <c r="S27" s="292"/>
      <c r="T27" s="293"/>
      <c r="U27" s="293"/>
      <c r="V27" s="293"/>
      <c r="W27" s="293"/>
      <c r="X27" s="293"/>
      <c r="Y27" s="293"/>
      <c r="Z27" s="293"/>
      <c r="AA27" s="278"/>
    </row>
    <row r="28" spans="1:27" ht="46.9" customHeight="1" x14ac:dyDescent="0.3">
      <c r="A28" s="272">
        <v>8</v>
      </c>
      <c r="B28" s="278"/>
      <c r="C28" s="297" t="e">
        <f t="shared" si="0"/>
        <v>#VALUE!</v>
      </c>
      <c r="D28" s="298" t="s">
        <v>269</v>
      </c>
      <c r="E28" s="299" t="s">
        <v>261</v>
      </c>
      <c r="F28" s="300" t="s">
        <v>265</v>
      </c>
      <c r="G28" s="292"/>
      <c r="H28" s="293"/>
      <c r="I28" s="293"/>
      <c r="J28" s="293"/>
      <c r="K28" s="293"/>
      <c r="L28" s="293"/>
      <c r="M28" s="293"/>
      <c r="N28" s="294"/>
      <c r="O28" s="295" t="e">
        <f t="shared" si="1"/>
        <v>#VALUE!</v>
      </c>
      <c r="P28" s="301" t="s">
        <v>270</v>
      </c>
      <c r="Q28" s="302" t="s">
        <v>268</v>
      </c>
      <c r="R28" s="291" t="s">
        <v>265</v>
      </c>
      <c r="S28" s="292"/>
      <c r="T28" s="293"/>
      <c r="U28" s="293"/>
      <c r="V28" s="293"/>
      <c r="W28" s="293"/>
      <c r="X28" s="293"/>
      <c r="Y28" s="293"/>
      <c r="Z28" s="293"/>
      <c r="AA28" s="278"/>
    </row>
    <row r="29" spans="1:27" ht="46.9" customHeight="1" x14ac:dyDescent="0.3">
      <c r="A29" s="272">
        <v>8</v>
      </c>
      <c r="B29" s="278"/>
      <c r="C29" s="303" t="e">
        <f t="shared" si="0"/>
        <v>#VALUE!</v>
      </c>
      <c r="D29" s="304" t="s">
        <v>263</v>
      </c>
      <c r="E29" s="305" t="s">
        <v>267</v>
      </c>
      <c r="F29" s="306" t="s">
        <v>265</v>
      </c>
      <c r="G29" s="292"/>
      <c r="H29" s="293"/>
      <c r="I29" s="293"/>
      <c r="J29" s="293"/>
      <c r="K29" s="293"/>
      <c r="L29" s="293"/>
      <c r="M29" s="293"/>
      <c r="N29" s="294"/>
      <c r="O29" s="295" t="e">
        <f t="shared" si="1"/>
        <v>#VALUE!</v>
      </c>
      <c r="P29" s="307" t="s">
        <v>272</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296" t="s">
        <v>174</v>
      </c>
      <c r="E30" s="309" t="s">
        <v>264</v>
      </c>
      <c r="F30" s="291" t="s">
        <v>265</v>
      </c>
      <c r="G30" s="292"/>
      <c r="H30" s="293"/>
      <c r="I30" s="293"/>
      <c r="J30" s="293"/>
      <c r="K30" s="293"/>
      <c r="L30" s="293"/>
      <c r="M30" s="293"/>
      <c r="N30" s="294"/>
      <c r="O30" s="295" t="e">
        <f t="shared" si="1"/>
        <v>#VALUE!</v>
      </c>
      <c r="P30" s="310" t="s">
        <v>260</v>
      </c>
      <c r="Q30" s="309" t="s">
        <v>273</v>
      </c>
      <c r="R30" s="291" t="s">
        <v>265</v>
      </c>
      <c r="S30" s="292"/>
      <c r="T30" s="293"/>
      <c r="U30" s="293"/>
      <c r="V30" s="293"/>
      <c r="W30" s="293"/>
      <c r="X30" s="293"/>
      <c r="Y30" s="293"/>
      <c r="Z30" s="293"/>
      <c r="AA30" s="278"/>
    </row>
    <row r="31" spans="1:27" ht="46.9" customHeight="1" x14ac:dyDescent="0.3">
      <c r="A31" s="272">
        <v>8</v>
      </c>
      <c r="B31" s="278"/>
      <c r="C31" s="288" t="e">
        <f t="shared" si="0"/>
        <v>#VALUE!</v>
      </c>
      <c r="D31" s="301" t="s">
        <v>270</v>
      </c>
      <c r="E31" s="311" t="s">
        <v>268</v>
      </c>
      <c r="F31" s="291" t="s">
        <v>265</v>
      </c>
      <c r="G31" s="292"/>
      <c r="H31" s="293"/>
      <c r="I31" s="293"/>
      <c r="J31" s="293"/>
      <c r="K31" s="293"/>
      <c r="L31" s="293"/>
      <c r="M31" s="293"/>
      <c r="N31" s="294"/>
      <c r="O31" s="295" t="e">
        <f t="shared" si="1"/>
        <v>#VALUE!</v>
      </c>
      <c r="P31" s="289" t="s">
        <v>266</v>
      </c>
      <c r="Q31" s="311" t="s">
        <v>261</v>
      </c>
      <c r="R31" s="291" t="s">
        <v>265</v>
      </c>
      <c r="S31" s="292"/>
      <c r="T31" s="293"/>
      <c r="U31" s="293"/>
      <c r="V31" s="293"/>
      <c r="W31" s="293"/>
      <c r="X31" s="293"/>
      <c r="Y31" s="293"/>
      <c r="Z31" s="293"/>
      <c r="AA31" s="278"/>
    </row>
    <row r="32" spans="1:27" ht="46.9" customHeight="1" x14ac:dyDescent="0.3">
      <c r="A32" s="272">
        <v>8</v>
      </c>
      <c r="B32" s="278"/>
      <c r="C32" s="288" t="e">
        <f t="shared" si="0"/>
        <v>#VALUE!</v>
      </c>
      <c r="D32" s="307" t="s">
        <v>272</v>
      </c>
      <c r="E32" s="312" t="s">
        <v>271</v>
      </c>
      <c r="F32" s="291" t="s">
        <v>265</v>
      </c>
      <c r="G32" s="292"/>
      <c r="H32" s="293"/>
      <c r="I32" s="293"/>
      <c r="J32" s="293"/>
      <c r="K32" s="293"/>
      <c r="L32" s="293"/>
      <c r="M32" s="293"/>
      <c r="N32" s="294"/>
      <c r="O32" s="313" t="e">
        <f t="shared" si="1"/>
        <v>#VALUE!</v>
      </c>
      <c r="P32" s="298" t="s">
        <v>269</v>
      </c>
      <c r="Q32" s="314" t="s">
        <v>267</v>
      </c>
      <c r="R32" s="300" t="s">
        <v>265</v>
      </c>
      <c r="S32" s="292"/>
      <c r="T32" s="293"/>
      <c r="U32" s="293"/>
      <c r="V32" s="293"/>
      <c r="W32" s="293"/>
      <c r="X32" s="293"/>
      <c r="Y32" s="293"/>
      <c r="Z32" s="293"/>
      <c r="AA32" s="278"/>
    </row>
    <row r="33" spans="1:27" ht="46.9" customHeight="1" x14ac:dyDescent="0.3">
      <c r="A33" s="272">
        <v>8</v>
      </c>
      <c r="B33" s="278"/>
      <c r="C33" s="288" t="e">
        <f t="shared" si="0"/>
        <v>#VALUE!</v>
      </c>
      <c r="D33" s="310" t="s">
        <v>260</v>
      </c>
      <c r="E33" s="315" t="s">
        <v>273</v>
      </c>
      <c r="F33" s="291" t="s">
        <v>265</v>
      </c>
      <c r="G33" s="292"/>
      <c r="H33" s="293"/>
      <c r="I33" s="293"/>
      <c r="J33" s="293"/>
      <c r="K33" s="293"/>
      <c r="L33" s="293"/>
      <c r="M33" s="293"/>
      <c r="N33" s="294"/>
      <c r="O33" s="322" t="e">
        <f t="shared" si="1"/>
        <v>#VALUE!</v>
      </c>
      <c r="P33" s="323" t="s">
        <v>263</v>
      </c>
      <c r="Q33" s="324" t="s">
        <v>264</v>
      </c>
      <c r="R33" s="325" t="s">
        <v>265</v>
      </c>
      <c r="S33" s="292"/>
      <c r="T33" s="293"/>
      <c r="U33" s="293"/>
      <c r="V33" s="293"/>
      <c r="W33" s="293"/>
      <c r="X33" s="293"/>
      <c r="Y33" s="293"/>
      <c r="Z33" s="293"/>
      <c r="AA33" s="278"/>
    </row>
    <row r="34" spans="1:27" ht="46.9" customHeight="1" x14ac:dyDescent="0.3">
      <c r="A34" s="272">
        <v>8</v>
      </c>
      <c r="B34" s="278"/>
      <c r="C34" s="288" t="e">
        <f t="shared" si="0"/>
        <v>#VALUE!</v>
      </c>
      <c r="D34" s="289" t="s">
        <v>266</v>
      </c>
      <c r="E34" s="290" t="s">
        <v>261</v>
      </c>
      <c r="F34" s="291" t="s">
        <v>265</v>
      </c>
      <c r="G34" s="292"/>
      <c r="H34" s="293"/>
      <c r="I34" s="293"/>
      <c r="J34" s="293"/>
      <c r="K34" s="293"/>
      <c r="L34" s="293"/>
      <c r="M34" s="293"/>
      <c r="N34" s="294"/>
      <c r="O34" s="322" t="e">
        <f t="shared" si="1"/>
        <v>#VALUE!</v>
      </c>
      <c r="P34" s="326" t="s">
        <v>174</v>
      </c>
      <c r="Q34" s="327" t="s">
        <v>268</v>
      </c>
      <c r="R34" s="325" t="s">
        <v>265</v>
      </c>
      <c r="S34" s="292"/>
      <c r="T34" s="293"/>
      <c r="U34" s="293"/>
      <c r="V34" s="293"/>
      <c r="W34" s="293"/>
      <c r="X34" s="293"/>
      <c r="Y34" s="293"/>
      <c r="Z34" s="293"/>
      <c r="AA34" s="278"/>
    </row>
    <row r="35" spans="1:27" ht="46.9" customHeight="1" x14ac:dyDescent="0.3">
      <c r="A35" s="272">
        <v>8</v>
      </c>
      <c r="B35" s="278"/>
      <c r="C35" s="328" t="e">
        <f t="shared" si="0"/>
        <v>#VALUE!</v>
      </c>
      <c r="D35" s="329" t="s">
        <v>269</v>
      </c>
      <c r="E35" s="330" t="s">
        <v>267</v>
      </c>
      <c r="F35" s="331" t="s">
        <v>265</v>
      </c>
      <c r="G35" s="292"/>
      <c r="H35" s="293"/>
      <c r="I35" s="293"/>
      <c r="J35" s="293"/>
      <c r="K35" s="293"/>
      <c r="L35" s="293"/>
      <c r="M35" s="293"/>
      <c r="N35" s="294"/>
      <c r="O35" s="332" t="e">
        <f t="shared" si="1"/>
        <v>#VALUE!</v>
      </c>
      <c r="P35" s="333" t="s">
        <v>270</v>
      </c>
      <c r="Q35" s="334" t="s">
        <v>271</v>
      </c>
      <c r="R35" s="335" t="s">
        <v>265</v>
      </c>
      <c r="S35" s="292"/>
      <c r="T35" s="293"/>
      <c r="U35" s="293"/>
      <c r="V35" s="293"/>
      <c r="W35" s="293"/>
      <c r="X35" s="293"/>
      <c r="Y35" s="293"/>
      <c r="Z35" s="293"/>
      <c r="AA35" s="278"/>
    </row>
    <row r="36" spans="1:27" ht="13.15" customHeight="1" x14ac:dyDescent="0.3">
      <c r="A36" s="272">
        <v>9</v>
      </c>
      <c r="B36" s="278"/>
      <c r="C36" s="336" t="s">
        <v>277</v>
      </c>
      <c r="D36" s="336"/>
      <c r="E36" s="337" t="s">
        <v>278</v>
      </c>
      <c r="F36" s="337"/>
      <c r="G36" s="338"/>
      <c r="H36" s="338"/>
      <c r="I36" s="338"/>
      <c r="J36" s="338"/>
      <c r="K36" s="338"/>
      <c r="L36" s="338"/>
      <c r="M36" s="338"/>
      <c r="N36" s="339"/>
      <c r="O36" s="340" t="s">
        <v>279</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290</v>
      </c>
      <c r="H38" s="354" t="e">
        <f t="shared" ref="H38:M43" si="2">G38+1</f>
        <v>#VALUE!</v>
      </c>
      <c r="I38" s="354" t="e">
        <f t="shared" si="2"/>
        <v>#VALUE!</v>
      </c>
      <c r="J38" s="355" t="e">
        <f t="shared" si="2"/>
        <v>#VALUE!</v>
      </c>
      <c r="K38" s="356" t="e">
        <f t="shared" si="2"/>
        <v>#VALUE!</v>
      </c>
      <c r="L38" s="357" t="e">
        <f t="shared" si="2"/>
        <v>#VALUE!</v>
      </c>
      <c r="M38" s="355" t="e">
        <f t="shared" si="2"/>
        <v>#VALUE!</v>
      </c>
      <c r="N38" s="351"/>
      <c r="O38" s="352"/>
      <c r="P38" s="342"/>
      <c r="Q38" s="343"/>
      <c r="R38" s="343"/>
      <c r="S38" s="354" t="s">
        <v>291</v>
      </c>
      <c r="T38" s="354" t="e">
        <f t="shared" ref="T38:Y43" si="3">S38+1</f>
        <v>#VALUE!</v>
      </c>
      <c r="U38" s="354" t="e">
        <f t="shared" si="3"/>
        <v>#VALUE!</v>
      </c>
      <c r="V38" s="354" t="e">
        <f t="shared" si="3"/>
        <v>#VALUE!</v>
      </c>
      <c r="W38" s="354" t="e">
        <f t="shared" si="3"/>
        <v>#VALUE!</v>
      </c>
      <c r="X38" s="354"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5"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7"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0913E-0469-4F91-A54B-58FC55A21ED4}">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3A392-DEA8-47A6-B122-230A83D367F8}">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2C46B-AE62-4C54-BAD0-3F110DB7963B}">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292</v>
      </c>
      <c r="L11" s="217" t="s">
        <v>293</v>
      </c>
      <c r="M11" s="217" t="s">
        <v>294</v>
      </c>
      <c r="N11" s="217" t="s">
        <v>295</v>
      </c>
      <c r="O11" s="217" t="s">
        <v>296</v>
      </c>
      <c r="AB11" s="217" t="s">
        <v>213</v>
      </c>
      <c r="AD11" s="217" t="s">
        <v>297</v>
      </c>
      <c r="AE11" s="217" t="s">
        <v>298</v>
      </c>
      <c r="AL11" s="217" t="s">
        <v>214</v>
      </c>
      <c r="AN11" s="217" t="s">
        <v>299</v>
      </c>
      <c r="AO11" s="217" t="s">
        <v>300</v>
      </c>
      <c r="AX11" s="217" t="s">
        <v>215</v>
      </c>
      <c r="AY11" s="217" t="s">
        <v>301</v>
      </c>
      <c r="AZ11" s="217" t="s">
        <v>302</v>
      </c>
      <c r="BA11" s="217" t="s">
        <v>303</v>
      </c>
      <c r="BB11" s="217" t="s">
        <v>304</v>
      </c>
      <c r="BC11" s="217" t="s">
        <v>305</v>
      </c>
    </row>
    <row r="12" spans="1:55" x14ac:dyDescent="0.15">
      <c r="B12" s="229"/>
      <c r="C12" s="222"/>
      <c r="J12" s="217" t="s">
        <v>220</v>
      </c>
      <c r="K12" s="217" t="s">
        <v>306</v>
      </c>
      <c r="L12" s="217" t="s">
        <v>222</v>
      </c>
      <c r="M12" s="217" t="s">
        <v>307</v>
      </c>
      <c r="N12" s="217" t="s">
        <v>308</v>
      </c>
      <c r="AB12" s="217" t="s">
        <v>226</v>
      </c>
      <c r="AD12" s="217" t="s">
        <v>226</v>
      </c>
      <c r="AL12" s="217" t="s">
        <v>229</v>
      </c>
      <c r="AN12" s="217" t="s">
        <v>229</v>
      </c>
      <c r="AX12" s="217" t="s">
        <v>232</v>
      </c>
      <c r="AY12" s="217" t="s">
        <v>309</v>
      </c>
      <c r="AZ12" s="217" t="s">
        <v>234</v>
      </c>
      <c r="BA12" s="217" t="s">
        <v>310</v>
      </c>
      <c r="BB12" s="217" t="s">
        <v>311</v>
      </c>
    </row>
    <row r="13" spans="1:55" x14ac:dyDescent="0.15">
      <c r="B13" s="230"/>
      <c r="C13" s="222"/>
      <c r="J13" s="217" t="s">
        <v>238</v>
      </c>
      <c r="K13" s="217" t="s">
        <v>312</v>
      </c>
      <c r="L13" s="217" t="s">
        <v>313</v>
      </c>
      <c r="M13" s="217" t="s">
        <v>241</v>
      </c>
      <c r="N13" s="217" t="s">
        <v>314</v>
      </c>
      <c r="O13" s="217" t="s">
        <v>315</v>
      </c>
      <c r="AX13" s="217" t="s">
        <v>244</v>
      </c>
      <c r="AY13" s="217" t="s">
        <v>245</v>
      </c>
      <c r="AZ13" s="217" t="s">
        <v>246</v>
      </c>
      <c r="BA13" s="217" t="s">
        <v>247</v>
      </c>
    </row>
    <row r="14" spans="1:55" x14ac:dyDescent="0.15">
      <c r="B14" s="231"/>
      <c r="C14" s="222"/>
      <c r="J14" s="217" t="s">
        <v>248</v>
      </c>
      <c r="K14" s="217" t="s">
        <v>316</v>
      </c>
      <c r="L14" s="217" t="s">
        <v>250</v>
      </c>
      <c r="M14" s="217" t="s">
        <v>317</v>
      </c>
      <c r="N14" s="217" t="s">
        <v>318</v>
      </c>
      <c r="O14" s="217" t="s">
        <v>319</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315F9-2309-4038-A42B-DE87B92B2522}">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259</v>
      </c>
      <c r="D4" s="277"/>
      <c r="E4" s="277"/>
      <c r="F4" s="277"/>
      <c r="G4" s="277"/>
      <c r="H4" s="277"/>
      <c r="I4" s="277"/>
      <c r="J4" s="277"/>
      <c r="K4" s="277"/>
      <c r="L4" s="277"/>
      <c r="M4" s="277"/>
      <c r="N4" s="277"/>
      <c r="O4" s="276" t="s">
        <v>320</v>
      </c>
      <c r="P4" s="277"/>
      <c r="Q4" s="277"/>
      <c r="R4" s="277"/>
      <c r="S4" s="277"/>
      <c r="T4" s="277"/>
      <c r="U4" s="277"/>
      <c r="V4" s="277"/>
      <c r="W4" s="277"/>
      <c r="X4" s="277"/>
      <c r="Y4" s="277"/>
      <c r="Z4" s="277"/>
      <c r="AA4" s="273"/>
    </row>
    <row r="5" spans="1:148" ht="46.9" customHeight="1" thickTop="1" x14ac:dyDescent="0.3">
      <c r="A5" s="272">
        <v>8</v>
      </c>
      <c r="B5" s="278"/>
      <c r="C5" s="279" t="s">
        <v>289</v>
      </c>
      <c r="D5" s="287" t="s">
        <v>263</v>
      </c>
      <c r="E5" s="281" t="s">
        <v>264</v>
      </c>
      <c r="F5" s="282" t="s">
        <v>265</v>
      </c>
      <c r="G5" s="283"/>
      <c r="H5" s="284"/>
      <c r="I5" s="284"/>
      <c r="J5" s="284"/>
      <c r="K5" s="284"/>
      <c r="L5" s="284"/>
      <c r="M5" s="284"/>
      <c r="N5" s="285"/>
      <c r="O5" s="286" t="s">
        <v>323</v>
      </c>
      <c r="P5" s="287" t="s">
        <v>263</v>
      </c>
      <c r="Q5" s="281" t="s">
        <v>264</v>
      </c>
      <c r="R5" s="282" t="s">
        <v>265</v>
      </c>
      <c r="S5" s="283"/>
      <c r="T5" s="284"/>
      <c r="U5" s="284"/>
      <c r="V5" s="284"/>
      <c r="W5" s="284"/>
      <c r="X5" s="284"/>
      <c r="Y5" s="284"/>
      <c r="Z5" s="284"/>
      <c r="AA5" s="278"/>
    </row>
    <row r="6" spans="1:148" ht="46.9" customHeight="1" x14ac:dyDescent="0.3">
      <c r="A6" s="272">
        <v>8</v>
      </c>
      <c r="B6" s="278"/>
      <c r="C6" s="288" t="e">
        <f>C5+1</f>
        <v>#VALUE!</v>
      </c>
      <c r="D6" s="296" t="s">
        <v>174</v>
      </c>
      <c r="E6" s="290" t="s">
        <v>268</v>
      </c>
      <c r="F6" s="291" t="s">
        <v>265</v>
      </c>
      <c r="G6" s="292"/>
      <c r="H6" s="293"/>
      <c r="I6" s="293"/>
      <c r="J6" s="293"/>
      <c r="K6" s="293"/>
      <c r="L6" s="293"/>
      <c r="M6" s="293"/>
      <c r="N6" s="294"/>
      <c r="O6" s="295" t="e">
        <f>O5+1</f>
        <v>#VALUE!</v>
      </c>
      <c r="P6" s="296" t="s">
        <v>174</v>
      </c>
      <c r="Q6" s="290" t="s">
        <v>268</v>
      </c>
      <c r="R6" s="291" t="s">
        <v>265</v>
      </c>
      <c r="S6" s="292"/>
      <c r="T6" s="293"/>
      <c r="U6" s="293"/>
      <c r="V6" s="293"/>
      <c r="W6" s="293"/>
      <c r="X6" s="293"/>
      <c r="Y6" s="293"/>
      <c r="Z6" s="293"/>
      <c r="AA6" s="278"/>
    </row>
    <row r="7" spans="1:148" ht="46.9" customHeight="1" x14ac:dyDescent="0.3">
      <c r="A7" s="272">
        <v>8</v>
      </c>
      <c r="B7" s="278"/>
      <c r="C7" s="288" t="e">
        <f t="shared" ref="C7:C35" si="0">C6+1</f>
        <v>#VALUE!</v>
      </c>
      <c r="D7" s="301" t="s">
        <v>270</v>
      </c>
      <c r="E7" s="302" t="s">
        <v>271</v>
      </c>
      <c r="F7" s="291" t="s">
        <v>265</v>
      </c>
      <c r="G7" s="292"/>
      <c r="H7" s="293"/>
      <c r="I7" s="293"/>
      <c r="J7" s="293"/>
      <c r="K7" s="293"/>
      <c r="L7" s="293"/>
      <c r="M7" s="293"/>
      <c r="N7" s="294"/>
      <c r="O7" s="295" t="e">
        <f t="shared" ref="O7:O35" si="1">O6+1</f>
        <v>#VALUE!</v>
      </c>
      <c r="P7" s="301" t="s">
        <v>270</v>
      </c>
      <c r="Q7" s="302" t="s">
        <v>271</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273</v>
      </c>
      <c r="F8" s="291" t="s">
        <v>265</v>
      </c>
      <c r="G8" s="292"/>
      <c r="H8" s="293"/>
      <c r="I8" s="293"/>
      <c r="J8" s="293"/>
      <c r="K8" s="293"/>
      <c r="L8" s="293"/>
      <c r="M8" s="293"/>
      <c r="N8" s="294"/>
      <c r="O8" s="295" t="e">
        <f t="shared" si="1"/>
        <v>#VALUE!</v>
      </c>
      <c r="P8" s="307" t="s">
        <v>272</v>
      </c>
      <c r="Q8" s="308" t="s">
        <v>273</v>
      </c>
      <c r="R8" s="291" t="s">
        <v>265</v>
      </c>
      <c r="S8" s="292"/>
      <c r="T8" s="293"/>
      <c r="U8" s="293"/>
      <c r="V8" s="293"/>
      <c r="W8" s="293"/>
      <c r="X8" s="293"/>
      <c r="Y8" s="293"/>
      <c r="Z8" s="293"/>
      <c r="AA8" s="278"/>
    </row>
    <row r="9" spans="1:148" ht="46.9" customHeight="1" x14ac:dyDescent="0.3">
      <c r="A9" s="272">
        <v>8</v>
      </c>
      <c r="B9" s="278"/>
      <c r="C9" s="288" t="e">
        <f t="shared" si="0"/>
        <v>#VALUE!</v>
      </c>
      <c r="D9" s="310" t="s">
        <v>260</v>
      </c>
      <c r="E9" s="309" t="s">
        <v>261</v>
      </c>
      <c r="F9" s="291" t="s">
        <v>265</v>
      </c>
      <c r="G9" s="292"/>
      <c r="H9" s="293"/>
      <c r="I9" s="293"/>
      <c r="J9" s="293"/>
      <c r="K9" s="293"/>
      <c r="L9" s="293"/>
      <c r="M9" s="293"/>
      <c r="N9" s="294"/>
      <c r="O9" s="295" t="e">
        <f t="shared" si="1"/>
        <v>#VALUE!</v>
      </c>
      <c r="P9" s="310" t="s">
        <v>260</v>
      </c>
      <c r="Q9" s="309" t="s">
        <v>261</v>
      </c>
      <c r="R9" s="291"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267</v>
      </c>
      <c r="F10" s="291" t="s">
        <v>265</v>
      </c>
      <c r="G10" s="292"/>
      <c r="H10" s="293"/>
      <c r="I10" s="293"/>
      <c r="J10" s="293"/>
      <c r="K10" s="293"/>
      <c r="L10" s="293"/>
      <c r="M10" s="293"/>
      <c r="N10" s="294"/>
      <c r="O10" s="295" t="e">
        <f t="shared" si="1"/>
        <v>#VALUE!</v>
      </c>
      <c r="P10" s="289" t="s">
        <v>266</v>
      </c>
      <c r="Q10" s="311" t="s">
        <v>267</v>
      </c>
      <c r="R10" s="291"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264</v>
      </c>
      <c r="F11" s="300" t="s">
        <v>265</v>
      </c>
      <c r="G11" s="292"/>
      <c r="H11" s="293"/>
      <c r="I11" s="293"/>
      <c r="J11" s="293"/>
      <c r="K11" s="293"/>
      <c r="L11" s="293"/>
      <c r="M11" s="293"/>
      <c r="N11" s="294"/>
      <c r="O11" s="313" t="e">
        <f t="shared" si="1"/>
        <v>#VALUE!</v>
      </c>
      <c r="P11" s="298" t="s">
        <v>269</v>
      </c>
      <c r="Q11" s="314" t="s">
        <v>264</v>
      </c>
      <c r="R11" s="300"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268</v>
      </c>
      <c r="F12" s="306" t="s">
        <v>265</v>
      </c>
      <c r="G12" s="292"/>
      <c r="H12" s="293"/>
      <c r="I12" s="293"/>
      <c r="J12" s="293"/>
      <c r="K12" s="293"/>
      <c r="L12" s="293"/>
      <c r="M12" s="293"/>
      <c r="N12" s="294"/>
      <c r="O12" s="316" t="e">
        <f t="shared" si="1"/>
        <v>#VALUE!</v>
      </c>
      <c r="P12" s="304" t="s">
        <v>263</v>
      </c>
      <c r="Q12" s="317" t="s">
        <v>268</v>
      </c>
      <c r="R12" s="306"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271</v>
      </c>
      <c r="F13" s="291" t="s">
        <v>265</v>
      </c>
      <c r="G13" s="292"/>
      <c r="H13" s="293"/>
      <c r="I13" s="293"/>
      <c r="J13" s="293"/>
      <c r="K13" s="293"/>
      <c r="L13" s="293"/>
      <c r="M13" s="293"/>
      <c r="N13" s="294"/>
      <c r="O13" s="295" t="e">
        <f t="shared" si="1"/>
        <v>#VALUE!</v>
      </c>
      <c r="P13" s="296" t="s">
        <v>174</v>
      </c>
      <c r="Q13" s="290" t="s">
        <v>271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273</v>
      </c>
      <c r="F14" s="291" t="s">
        <v>265</v>
      </c>
      <c r="G14" s="292"/>
      <c r="H14" s="293"/>
      <c r="I14" s="293"/>
      <c r="J14" s="293"/>
      <c r="K14" s="293"/>
      <c r="L14" s="293"/>
      <c r="M14" s="293"/>
      <c r="N14" s="294"/>
      <c r="O14" s="295" t="e">
        <f t="shared" si="1"/>
        <v>#VALUE!</v>
      </c>
      <c r="P14" s="301" t="s">
        <v>270</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18" t="s">
        <v>272</v>
      </c>
      <c r="E15" s="305" t="s">
        <v>261</v>
      </c>
      <c r="F15" s="306" t="s">
        <v>274</v>
      </c>
      <c r="G15" s="292"/>
      <c r="H15" s="293"/>
      <c r="I15" s="293"/>
      <c r="J15" s="293"/>
      <c r="K15" s="293"/>
      <c r="L15" s="293"/>
      <c r="M15" s="293"/>
      <c r="N15" s="294"/>
      <c r="O15" s="295" t="e">
        <f t="shared" si="1"/>
        <v>#VALUE!</v>
      </c>
      <c r="P15" s="307" t="s">
        <v>272</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267</v>
      </c>
      <c r="F16" s="291" t="s">
        <v>265</v>
      </c>
      <c r="G16" s="292"/>
      <c r="H16" s="293"/>
      <c r="I16" s="293"/>
      <c r="J16" s="293"/>
      <c r="K16" s="293"/>
      <c r="L16" s="293"/>
      <c r="M16" s="293"/>
      <c r="N16" s="294"/>
      <c r="O16" s="295" t="e">
        <f t="shared" si="1"/>
        <v>#VALUE!</v>
      </c>
      <c r="P16" s="310" t="s">
        <v>260</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264</v>
      </c>
      <c r="F17" s="291" t="s">
        <v>265</v>
      </c>
      <c r="G17" s="292"/>
      <c r="H17" s="293"/>
      <c r="I17" s="293"/>
      <c r="J17" s="293"/>
      <c r="K17" s="293"/>
      <c r="L17" s="293"/>
      <c r="M17" s="293"/>
      <c r="N17" s="294"/>
      <c r="O17" s="295" t="e">
        <f t="shared" si="1"/>
        <v>#VALUE!</v>
      </c>
      <c r="P17" s="289" t="s">
        <v>266</v>
      </c>
      <c r="Q17" s="311" t="s">
        <v>264</v>
      </c>
      <c r="R17" s="291"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268</v>
      </c>
      <c r="F18" s="300" t="s">
        <v>265</v>
      </c>
      <c r="G18" s="292"/>
      <c r="H18" s="293"/>
      <c r="I18" s="293"/>
      <c r="J18" s="293"/>
      <c r="K18" s="293"/>
      <c r="L18" s="293"/>
      <c r="M18" s="293"/>
      <c r="N18" s="294"/>
      <c r="O18" s="313" t="e">
        <f t="shared" si="1"/>
        <v>#VALUE!</v>
      </c>
      <c r="P18" s="298" t="s">
        <v>269</v>
      </c>
      <c r="Q18" s="314" t="s">
        <v>268</v>
      </c>
      <c r="R18" s="300"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271</v>
      </c>
      <c r="F19" s="306" t="s">
        <v>265</v>
      </c>
      <c r="G19" s="292"/>
      <c r="H19" s="293"/>
      <c r="I19" s="293"/>
      <c r="J19" s="293"/>
      <c r="K19" s="293"/>
      <c r="L19" s="293"/>
      <c r="M19" s="293"/>
      <c r="N19" s="294"/>
      <c r="O19" s="316" t="e">
        <f t="shared" si="1"/>
        <v>#VALUE!</v>
      </c>
      <c r="P19" s="304" t="s">
        <v>263</v>
      </c>
      <c r="Q19" s="317" t="s">
        <v>271</v>
      </c>
      <c r="R19" s="306"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273</v>
      </c>
      <c r="F20" s="291" t="s">
        <v>265</v>
      </c>
      <c r="G20" s="292"/>
      <c r="H20" s="293"/>
      <c r="I20" s="293"/>
      <c r="J20" s="293"/>
      <c r="K20" s="293"/>
      <c r="L20" s="293"/>
      <c r="M20" s="293"/>
      <c r="N20" s="294"/>
      <c r="O20" s="295" t="e">
        <f t="shared" si="1"/>
        <v>#VALUE!</v>
      </c>
      <c r="P20" s="296" t="s">
        <v>174</v>
      </c>
      <c r="Q20" s="290" t="s">
        <v>273</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264</v>
      </c>
      <c r="F21" s="291" t="s">
        <v>265</v>
      </c>
      <c r="G21" s="292"/>
      <c r="H21" s="293"/>
      <c r="I21" s="293"/>
      <c r="J21" s="293"/>
      <c r="K21" s="293"/>
      <c r="L21" s="293"/>
      <c r="M21" s="293"/>
      <c r="N21" s="294"/>
      <c r="O21" s="295" t="e">
        <f t="shared" si="1"/>
        <v>#VALUE!</v>
      </c>
      <c r="P21" s="301" t="s">
        <v>270</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268</v>
      </c>
      <c r="F22" s="291" t="s">
        <v>265</v>
      </c>
      <c r="G22" s="292"/>
      <c r="H22" s="293"/>
      <c r="I22" s="293"/>
      <c r="J22" s="293"/>
      <c r="K22" s="293"/>
      <c r="L22" s="293"/>
      <c r="M22" s="293"/>
      <c r="N22" s="294"/>
      <c r="O22" s="295" t="e">
        <f t="shared" si="1"/>
        <v>#VALUE!</v>
      </c>
      <c r="P22" s="307" t="s">
        <v>272</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271</v>
      </c>
      <c r="F23" s="291" t="s">
        <v>265</v>
      </c>
      <c r="G23" s="292"/>
      <c r="H23" s="293"/>
      <c r="I23" s="293"/>
      <c r="J23" s="293"/>
      <c r="K23" s="293"/>
      <c r="L23" s="293"/>
      <c r="M23" s="293"/>
      <c r="N23" s="294"/>
      <c r="O23" s="295" t="e">
        <f t="shared" si="1"/>
        <v>#VALUE!</v>
      </c>
      <c r="P23" s="310" t="s">
        <v>260</v>
      </c>
      <c r="Q23" s="309" t="s">
        <v>268</v>
      </c>
      <c r="R23" s="291" t="s">
        <v>265</v>
      </c>
      <c r="S23" s="292"/>
      <c r="T23" s="293"/>
      <c r="U23" s="293"/>
      <c r="V23" s="293"/>
      <c r="W23" s="293"/>
      <c r="X23" s="293"/>
      <c r="Y23" s="293"/>
      <c r="Z23" s="293"/>
      <c r="AA23" s="278"/>
    </row>
    <row r="24" spans="1:27" ht="46.9" customHeight="1" x14ac:dyDescent="0.3">
      <c r="A24" s="272">
        <v>8</v>
      </c>
      <c r="B24" s="278"/>
      <c r="C24" s="288" t="e">
        <f t="shared" si="0"/>
        <v>#VALUE!</v>
      </c>
      <c r="D24" s="289" t="s">
        <v>266</v>
      </c>
      <c r="E24" s="311" t="s">
        <v>273</v>
      </c>
      <c r="F24" s="291" t="s">
        <v>265</v>
      </c>
      <c r="G24" s="292"/>
      <c r="H24" s="293"/>
      <c r="I24" s="293"/>
      <c r="J24" s="293"/>
      <c r="K24" s="293"/>
      <c r="L24" s="293"/>
      <c r="M24" s="293"/>
      <c r="N24" s="294"/>
      <c r="O24" s="316" t="e">
        <f t="shared" si="1"/>
        <v>#VALUE!</v>
      </c>
      <c r="P24" s="370" t="s">
        <v>266</v>
      </c>
      <c r="Q24" s="371" t="s">
        <v>271</v>
      </c>
      <c r="R24" s="306" t="s">
        <v>321</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261</v>
      </c>
      <c r="F25" s="300" t="s">
        <v>265</v>
      </c>
      <c r="G25" s="292"/>
      <c r="H25" s="293"/>
      <c r="I25" s="293"/>
      <c r="J25" s="293"/>
      <c r="K25" s="293"/>
      <c r="L25" s="293"/>
      <c r="M25" s="293"/>
      <c r="N25" s="294"/>
      <c r="O25" s="313" t="e">
        <f t="shared" si="1"/>
        <v>#VALUE!</v>
      </c>
      <c r="P25" s="298" t="s">
        <v>269</v>
      </c>
      <c r="Q25" s="314" t="s">
        <v>273</v>
      </c>
      <c r="R25" s="300"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267</v>
      </c>
      <c r="F26" s="306" t="s">
        <v>265</v>
      </c>
      <c r="G26" s="292"/>
      <c r="H26" s="293"/>
      <c r="I26" s="293"/>
      <c r="J26" s="293"/>
      <c r="K26" s="293"/>
      <c r="L26" s="293"/>
      <c r="M26" s="293"/>
      <c r="N26" s="294"/>
      <c r="O26" s="316" t="e">
        <f t="shared" si="1"/>
        <v>#VALUE!</v>
      </c>
      <c r="P26" s="304" t="s">
        <v>263</v>
      </c>
      <c r="Q26" s="317" t="s">
        <v>261</v>
      </c>
      <c r="R26" s="306" t="s">
        <v>265</v>
      </c>
      <c r="S26" s="292"/>
      <c r="T26" s="293"/>
      <c r="U26" s="293"/>
      <c r="V26" s="293"/>
      <c r="W26" s="293"/>
      <c r="X26" s="293"/>
      <c r="Y26" s="293"/>
      <c r="Z26" s="293"/>
      <c r="AA26" s="278"/>
    </row>
    <row r="27" spans="1:27" ht="46.9" customHeight="1" x14ac:dyDescent="0.3">
      <c r="A27" s="272">
        <v>8</v>
      </c>
      <c r="B27" s="278"/>
      <c r="C27" s="303" t="e">
        <f t="shared" si="0"/>
        <v>#VALUE!</v>
      </c>
      <c r="D27" s="319" t="s">
        <v>174</v>
      </c>
      <c r="E27" s="321" t="s">
        <v>264</v>
      </c>
      <c r="F27" s="306" t="s">
        <v>276</v>
      </c>
      <c r="G27" s="292"/>
      <c r="H27" s="293"/>
      <c r="I27" s="293"/>
      <c r="J27" s="293"/>
      <c r="K27" s="293"/>
      <c r="L27" s="293"/>
      <c r="M27" s="293"/>
      <c r="N27" s="294"/>
      <c r="O27" s="295" t="e">
        <f t="shared" si="1"/>
        <v>#VALUE!</v>
      </c>
      <c r="P27" s="296" t="s">
        <v>174</v>
      </c>
      <c r="Q27" s="290" t="s">
        <v>267</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268</v>
      </c>
      <c r="F28" s="291" t="s">
        <v>265</v>
      </c>
      <c r="G28" s="292"/>
      <c r="H28" s="293"/>
      <c r="I28" s="293"/>
      <c r="J28" s="293"/>
      <c r="K28" s="293"/>
      <c r="L28" s="293"/>
      <c r="M28" s="293"/>
      <c r="N28" s="294"/>
      <c r="O28" s="295" t="e">
        <f t="shared" si="1"/>
        <v>#VALUE!</v>
      </c>
      <c r="P28" s="301" t="s">
        <v>270</v>
      </c>
      <c r="Q28" s="302" t="s">
        <v>264</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271</v>
      </c>
      <c r="F29" s="291" t="s">
        <v>265</v>
      </c>
      <c r="G29" s="292"/>
      <c r="H29" s="293"/>
      <c r="I29" s="293"/>
      <c r="J29" s="293"/>
      <c r="K29" s="293"/>
      <c r="L29" s="293"/>
      <c r="M29" s="293"/>
      <c r="N29" s="294"/>
      <c r="O29" s="295" t="e">
        <f t="shared" si="1"/>
        <v>#VALUE!</v>
      </c>
      <c r="P29" s="307" t="s">
        <v>272</v>
      </c>
      <c r="Q29" s="308" t="s">
        <v>268</v>
      </c>
      <c r="R29" s="291"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273</v>
      </c>
      <c r="F30" s="291" t="s">
        <v>265</v>
      </c>
      <c r="G30" s="292"/>
      <c r="H30" s="293"/>
      <c r="I30" s="293"/>
      <c r="J30" s="293"/>
      <c r="K30" s="293"/>
      <c r="L30" s="293"/>
      <c r="M30" s="293"/>
      <c r="N30" s="294"/>
      <c r="O30" s="295" t="e">
        <f t="shared" si="1"/>
        <v>#VALUE!</v>
      </c>
      <c r="P30" s="310" t="s">
        <v>260</v>
      </c>
      <c r="Q30" s="309" t="s">
        <v>271</v>
      </c>
      <c r="R30" s="291"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261</v>
      </c>
      <c r="F31" s="291" t="s">
        <v>265</v>
      </c>
      <c r="G31" s="292"/>
      <c r="H31" s="293"/>
      <c r="I31" s="293"/>
      <c r="J31" s="293"/>
      <c r="K31" s="293"/>
      <c r="L31" s="293"/>
      <c r="M31" s="293"/>
      <c r="N31" s="294"/>
      <c r="O31" s="295" t="e">
        <f t="shared" si="1"/>
        <v>#VALUE!</v>
      </c>
      <c r="P31" s="289" t="s">
        <v>266</v>
      </c>
      <c r="Q31" s="311" t="s">
        <v>273</v>
      </c>
      <c r="R31" s="291"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267</v>
      </c>
      <c r="F32" s="300" t="s">
        <v>265</v>
      </c>
      <c r="G32" s="292"/>
      <c r="H32" s="293"/>
      <c r="I32" s="293"/>
      <c r="J32" s="293"/>
      <c r="K32" s="293"/>
      <c r="L32" s="293"/>
      <c r="M32" s="293"/>
      <c r="N32" s="294"/>
      <c r="O32" s="313" t="e">
        <f t="shared" si="1"/>
        <v>#VALUE!</v>
      </c>
      <c r="P32" s="298" t="s">
        <v>269</v>
      </c>
      <c r="Q32" s="314" t="s">
        <v>261</v>
      </c>
      <c r="R32" s="300" t="s">
        <v>265</v>
      </c>
      <c r="S32" s="292"/>
      <c r="T32" s="293"/>
      <c r="U32" s="293"/>
      <c r="V32" s="293"/>
      <c r="W32" s="293"/>
      <c r="X32" s="293"/>
      <c r="Y32" s="293"/>
      <c r="Z32" s="293"/>
      <c r="AA32" s="278"/>
    </row>
    <row r="33" spans="1:27" ht="46.9" customHeight="1" x14ac:dyDescent="0.3">
      <c r="A33" s="272">
        <v>8</v>
      </c>
      <c r="B33" s="278"/>
      <c r="C33" s="372" t="e">
        <f t="shared" si="0"/>
        <v>#VALUE!</v>
      </c>
      <c r="D33" s="323" t="s">
        <v>263</v>
      </c>
      <c r="E33" s="324" t="s">
        <v>264</v>
      </c>
      <c r="F33" s="325" t="s">
        <v>265</v>
      </c>
      <c r="G33" s="292"/>
      <c r="H33" s="293"/>
      <c r="I33" s="293"/>
      <c r="J33" s="293"/>
      <c r="K33" s="293"/>
      <c r="L33" s="293"/>
      <c r="M33" s="293"/>
      <c r="N33" s="294"/>
      <c r="O33" s="316" t="e">
        <f t="shared" si="1"/>
        <v>#VALUE!</v>
      </c>
      <c r="P33" s="304" t="s">
        <v>263</v>
      </c>
      <c r="Q33" s="317" t="s">
        <v>267</v>
      </c>
      <c r="R33" s="306" t="s">
        <v>265</v>
      </c>
      <c r="S33" s="292"/>
      <c r="T33" s="293"/>
      <c r="U33" s="293"/>
      <c r="V33" s="293"/>
      <c r="W33" s="293"/>
      <c r="X33" s="293"/>
      <c r="Y33" s="293"/>
      <c r="Z33" s="293"/>
      <c r="AA33" s="278"/>
    </row>
    <row r="34" spans="1:27" ht="46.9" customHeight="1" x14ac:dyDescent="0.3">
      <c r="A34" s="272">
        <v>8</v>
      </c>
      <c r="B34" s="278"/>
      <c r="C34" s="372" t="e">
        <f t="shared" si="0"/>
        <v>#VALUE!</v>
      </c>
      <c r="D34" s="326" t="s">
        <v>174</v>
      </c>
      <c r="E34" s="327" t="s">
        <v>268</v>
      </c>
      <c r="F34" s="325" t="s">
        <v>265</v>
      </c>
      <c r="G34" s="292"/>
      <c r="H34" s="293"/>
      <c r="I34" s="293"/>
      <c r="J34" s="293"/>
      <c r="K34" s="293"/>
      <c r="L34" s="293"/>
      <c r="M34" s="293"/>
      <c r="N34" s="294"/>
      <c r="O34" s="295" t="e">
        <f t="shared" si="1"/>
        <v>#VALUE!</v>
      </c>
      <c r="P34" s="296" t="s">
        <v>174</v>
      </c>
      <c r="Q34" s="290" t="s">
        <v>264</v>
      </c>
      <c r="R34" s="291" t="s">
        <v>265</v>
      </c>
      <c r="S34" s="292"/>
      <c r="T34" s="293"/>
      <c r="U34" s="293"/>
      <c r="V34" s="293"/>
      <c r="W34" s="293"/>
      <c r="X34" s="293"/>
      <c r="Y34" s="293"/>
      <c r="Z34" s="293"/>
      <c r="AA34" s="278"/>
    </row>
    <row r="35" spans="1:27" ht="46.9" customHeight="1" x14ac:dyDescent="0.3">
      <c r="A35" s="272">
        <v>8</v>
      </c>
      <c r="B35" s="278"/>
      <c r="C35" s="373" t="e">
        <f t="shared" si="0"/>
        <v>#VALUE!</v>
      </c>
      <c r="D35" s="333" t="s">
        <v>270</v>
      </c>
      <c r="E35" s="334" t="s">
        <v>271</v>
      </c>
      <c r="F35" s="335" t="s">
        <v>265</v>
      </c>
      <c r="G35" s="292"/>
      <c r="H35" s="293"/>
      <c r="I35" s="293"/>
      <c r="J35" s="293"/>
      <c r="K35" s="293"/>
      <c r="L35" s="293"/>
      <c r="M35" s="293"/>
      <c r="N35" s="294"/>
      <c r="O35" s="374" t="e">
        <f t="shared" si="1"/>
        <v>#VALUE!</v>
      </c>
      <c r="P35" s="375" t="s">
        <v>270</v>
      </c>
      <c r="Q35" s="376" t="s">
        <v>268</v>
      </c>
      <c r="R35" s="377" t="s">
        <v>265</v>
      </c>
      <c r="S35" s="292"/>
      <c r="T35" s="293"/>
      <c r="U35" s="293"/>
      <c r="V35" s="293"/>
      <c r="W35" s="293"/>
      <c r="X35" s="293"/>
      <c r="Y35" s="293"/>
      <c r="Z35" s="293"/>
      <c r="AA35" s="278"/>
    </row>
    <row r="36" spans="1:27" ht="13.15" customHeight="1" x14ac:dyDescent="0.3">
      <c r="A36" s="272">
        <v>9</v>
      </c>
      <c r="B36" s="278"/>
      <c r="C36" s="336" t="s">
        <v>279</v>
      </c>
      <c r="D36" s="336"/>
      <c r="E36" s="337" t="s">
        <v>278</v>
      </c>
      <c r="F36" s="337"/>
      <c r="G36" s="338"/>
      <c r="H36" s="338"/>
      <c r="I36" s="338"/>
      <c r="J36" s="338"/>
      <c r="K36" s="338"/>
      <c r="L36" s="338"/>
      <c r="M36" s="338"/>
      <c r="N36" s="339"/>
      <c r="O36" s="340" t="s">
        <v>322</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291</v>
      </c>
      <c r="H38" s="354" t="e">
        <f t="shared" ref="H38:M43" si="2">G38+1</f>
        <v>#VALUE!</v>
      </c>
      <c r="I38" s="354" t="e">
        <f t="shared" si="2"/>
        <v>#VALUE!</v>
      </c>
      <c r="J38" s="354" t="e">
        <f t="shared" si="2"/>
        <v>#VALUE!</v>
      </c>
      <c r="K38" s="354" t="e">
        <f t="shared" si="2"/>
        <v>#VALUE!</v>
      </c>
      <c r="L38" s="354" t="e">
        <f t="shared" si="2"/>
        <v>#VALUE!</v>
      </c>
      <c r="M38" s="355" t="e">
        <f t="shared" si="2"/>
        <v>#VALUE!</v>
      </c>
      <c r="N38" s="351"/>
      <c r="O38" s="352"/>
      <c r="P38" s="342"/>
      <c r="Q38" s="343"/>
      <c r="R38" s="343"/>
      <c r="S38" s="354" t="s">
        <v>324</v>
      </c>
      <c r="T38" s="354" t="e">
        <f t="shared" ref="T38:Y43" si="3">S38+1</f>
        <v>#VALUE!</v>
      </c>
      <c r="U38" s="354" t="e">
        <f t="shared" si="3"/>
        <v>#VALUE!</v>
      </c>
      <c r="V38" s="354" t="e">
        <f t="shared" si="3"/>
        <v>#VALUE!</v>
      </c>
      <c r="W38" s="354" t="e">
        <f t="shared" si="3"/>
        <v>#VALUE!</v>
      </c>
      <c r="X38" s="354"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5"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5"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7"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7" t="e">
        <f t="shared" si="3"/>
        <v>#VALUE!</v>
      </c>
      <c r="Y42" s="355"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6" t="e">
        <f>Y42+1</f>
        <v>#VALUE!</v>
      </c>
      <c r="T43" s="356"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E5F7A-2584-49B2-B46B-B97C6F57C9C2}">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9FBED-FC50-44B5-9C16-60DE914889EF}">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9FB57-3E8B-4A0A-9DA2-08C9FF1FBA7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325</v>
      </c>
      <c r="L11" s="217" t="s">
        <v>293</v>
      </c>
      <c r="M11" s="217" t="s">
        <v>326</v>
      </c>
      <c r="N11" s="217" t="s">
        <v>327</v>
      </c>
      <c r="AB11" s="217" t="s">
        <v>213</v>
      </c>
      <c r="AD11" s="217" t="s">
        <v>213</v>
      </c>
      <c r="AL11" s="217" t="s">
        <v>214</v>
      </c>
      <c r="AN11" s="217" t="s">
        <v>214</v>
      </c>
      <c r="AX11" s="217" t="s">
        <v>215</v>
      </c>
      <c r="AY11" s="217" t="s">
        <v>328</v>
      </c>
      <c r="AZ11" s="217" t="s">
        <v>302</v>
      </c>
      <c r="BA11" s="217" t="s">
        <v>329</v>
      </c>
      <c r="BB11" s="217" t="s">
        <v>330</v>
      </c>
    </row>
    <row r="12" spans="1:55" x14ac:dyDescent="0.15">
      <c r="B12" s="229"/>
      <c r="C12" s="222"/>
      <c r="J12" s="217" t="s">
        <v>220</v>
      </c>
      <c r="K12" s="217" t="s">
        <v>331</v>
      </c>
      <c r="L12" s="217" t="s">
        <v>332</v>
      </c>
      <c r="M12" s="217" t="s">
        <v>333</v>
      </c>
      <c r="N12" s="217" t="s">
        <v>334</v>
      </c>
      <c r="O12" s="217" t="s">
        <v>335</v>
      </c>
      <c r="AB12" s="217" t="s">
        <v>226</v>
      </c>
      <c r="AD12" s="217" t="s">
        <v>336</v>
      </c>
      <c r="AE12" s="217" t="s">
        <v>337</v>
      </c>
      <c r="AL12" s="217" t="s">
        <v>229</v>
      </c>
      <c r="AN12" s="217" t="s">
        <v>338</v>
      </c>
      <c r="AO12" s="217" t="s">
        <v>339</v>
      </c>
      <c r="AX12" s="217" t="s">
        <v>232</v>
      </c>
      <c r="AY12" s="217" t="s">
        <v>340</v>
      </c>
      <c r="AZ12" s="217" t="s">
        <v>341</v>
      </c>
      <c r="BA12" s="217" t="s">
        <v>342</v>
      </c>
      <c r="BB12" s="217" t="s">
        <v>343</v>
      </c>
      <c r="BC12" s="217" t="s">
        <v>344</v>
      </c>
    </row>
    <row r="13" spans="1:55" x14ac:dyDescent="0.15">
      <c r="B13" s="230"/>
      <c r="C13" s="222"/>
      <c r="J13" s="217" t="s">
        <v>238</v>
      </c>
      <c r="K13" s="217" t="s">
        <v>345</v>
      </c>
      <c r="L13" s="217" t="s">
        <v>313</v>
      </c>
      <c r="M13" s="217" t="s">
        <v>346</v>
      </c>
      <c r="N13" s="217" t="s">
        <v>347</v>
      </c>
      <c r="O13" s="217" t="s">
        <v>348</v>
      </c>
      <c r="AX13" s="217" t="s">
        <v>244</v>
      </c>
      <c r="AY13" s="217" t="s">
        <v>245</v>
      </c>
      <c r="AZ13" s="217" t="s">
        <v>246</v>
      </c>
      <c r="BA13" s="217" t="s">
        <v>247</v>
      </c>
    </row>
    <row r="14" spans="1:55" x14ac:dyDescent="0.15">
      <c r="B14" s="231"/>
      <c r="C14" s="222"/>
      <c r="J14" s="217" t="s">
        <v>248</v>
      </c>
      <c r="K14" s="217" t="s">
        <v>349</v>
      </c>
      <c r="L14" s="217" t="s">
        <v>350</v>
      </c>
      <c r="M14" s="217" t="s">
        <v>251</v>
      </c>
      <c r="N14" s="217" t="s">
        <v>351</v>
      </c>
      <c r="O14" s="217" t="s">
        <v>352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3D072-DA89-4035-B164-04167BE5EF2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320</v>
      </c>
      <c r="D4" s="277"/>
      <c r="E4" s="277"/>
      <c r="F4" s="277"/>
      <c r="G4" s="277"/>
      <c r="H4" s="277"/>
      <c r="I4" s="277"/>
      <c r="J4" s="277"/>
      <c r="K4" s="277"/>
      <c r="L4" s="277"/>
      <c r="M4" s="277"/>
      <c r="N4" s="277"/>
      <c r="O4" s="276" t="s">
        <v>353</v>
      </c>
      <c r="P4" s="277"/>
      <c r="Q4" s="277"/>
      <c r="R4" s="277"/>
      <c r="S4" s="277"/>
      <c r="T4" s="277"/>
      <c r="U4" s="277"/>
      <c r="V4" s="277"/>
      <c r="W4" s="277"/>
      <c r="X4" s="277"/>
      <c r="Y4" s="277"/>
      <c r="Z4" s="277"/>
      <c r="AA4" s="273"/>
    </row>
    <row r="5" spans="1:148" ht="46.9" customHeight="1" thickTop="1" x14ac:dyDescent="0.3">
      <c r="A5" s="272">
        <v>8</v>
      </c>
      <c r="B5" s="278"/>
      <c r="C5" s="279" t="s">
        <v>323</v>
      </c>
      <c r="D5" s="287" t="s">
        <v>263</v>
      </c>
      <c r="E5" s="281" t="s">
        <v>264</v>
      </c>
      <c r="F5" s="282" t="s">
        <v>265</v>
      </c>
      <c r="G5" s="283"/>
      <c r="H5" s="284"/>
      <c r="I5" s="284"/>
      <c r="J5" s="284"/>
      <c r="K5" s="284"/>
      <c r="L5" s="284"/>
      <c r="M5" s="284"/>
      <c r="N5" s="285"/>
      <c r="O5" s="378" t="s">
        <v>356</v>
      </c>
      <c r="P5" s="379" t="s">
        <v>272</v>
      </c>
      <c r="Q5" s="380" t="s">
        <v>271</v>
      </c>
      <c r="R5" s="381" t="s">
        <v>265</v>
      </c>
      <c r="S5" s="283"/>
      <c r="T5" s="284"/>
      <c r="U5" s="284"/>
      <c r="V5" s="284"/>
      <c r="W5" s="284"/>
      <c r="X5" s="284"/>
      <c r="Y5" s="284"/>
      <c r="Z5" s="284"/>
      <c r="AA5" s="278"/>
    </row>
    <row r="6" spans="1:148" ht="46.9" customHeight="1" x14ac:dyDescent="0.3">
      <c r="A6" s="272">
        <v>8</v>
      </c>
      <c r="B6" s="278"/>
      <c r="C6" s="288" t="e">
        <f>C5+1</f>
        <v>#VALUE!</v>
      </c>
      <c r="D6" s="296" t="s">
        <v>174</v>
      </c>
      <c r="E6" s="290" t="s">
        <v>268</v>
      </c>
      <c r="F6" s="291" t="s">
        <v>265</v>
      </c>
      <c r="G6" s="292"/>
      <c r="H6" s="293"/>
      <c r="I6" s="293"/>
      <c r="J6" s="293"/>
      <c r="K6" s="293"/>
      <c r="L6" s="293"/>
      <c r="M6" s="293"/>
      <c r="N6" s="294"/>
      <c r="O6" s="295" t="e">
        <f>O5+1</f>
        <v>#VALUE!</v>
      </c>
      <c r="P6" s="310" t="s">
        <v>260</v>
      </c>
      <c r="Q6" s="290" t="s">
        <v>273</v>
      </c>
      <c r="R6" s="291" t="s">
        <v>265</v>
      </c>
      <c r="S6" s="292"/>
      <c r="T6" s="293"/>
      <c r="U6" s="293"/>
      <c r="V6" s="293"/>
      <c r="W6" s="293"/>
      <c r="X6" s="293"/>
      <c r="Y6" s="293"/>
      <c r="Z6" s="293"/>
      <c r="AA6" s="278"/>
    </row>
    <row r="7" spans="1:148" ht="46.9" customHeight="1" x14ac:dyDescent="0.3">
      <c r="A7" s="272">
        <v>8</v>
      </c>
      <c r="B7" s="278"/>
      <c r="C7" s="288" t="e">
        <f t="shared" ref="C7:C35" si="0">C6+1</f>
        <v>#VALUE!</v>
      </c>
      <c r="D7" s="301" t="s">
        <v>270</v>
      </c>
      <c r="E7" s="302" t="s">
        <v>271</v>
      </c>
      <c r="F7" s="291" t="s">
        <v>265</v>
      </c>
      <c r="G7" s="292"/>
      <c r="H7" s="293"/>
      <c r="I7" s="293"/>
      <c r="J7" s="293"/>
      <c r="K7" s="293"/>
      <c r="L7" s="293"/>
      <c r="M7" s="293"/>
      <c r="N7" s="294"/>
      <c r="O7" s="295" t="e">
        <f t="shared" ref="O7:O35" si="1">O6+1</f>
        <v>#VALUE!</v>
      </c>
      <c r="P7" s="289" t="s">
        <v>266</v>
      </c>
      <c r="Q7" s="302" t="s">
        <v>261</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273</v>
      </c>
      <c r="F8" s="291" t="s">
        <v>265</v>
      </c>
      <c r="G8" s="292"/>
      <c r="H8" s="293"/>
      <c r="I8" s="293"/>
      <c r="J8" s="293"/>
      <c r="K8" s="293"/>
      <c r="L8" s="293"/>
      <c r="M8" s="293"/>
      <c r="N8" s="294"/>
      <c r="O8" s="313" t="e">
        <f t="shared" si="1"/>
        <v>#VALUE!</v>
      </c>
      <c r="P8" s="298" t="s">
        <v>269</v>
      </c>
      <c r="Q8" s="382" t="s">
        <v>267</v>
      </c>
      <c r="R8" s="300" t="s">
        <v>265</v>
      </c>
      <c r="S8" s="292"/>
      <c r="T8" s="293"/>
      <c r="U8" s="293"/>
      <c r="V8" s="293"/>
      <c r="W8" s="293"/>
      <c r="X8" s="293"/>
      <c r="Y8" s="293"/>
      <c r="Z8" s="293"/>
      <c r="AA8" s="278"/>
    </row>
    <row r="9" spans="1:148" ht="46.9" customHeight="1" x14ac:dyDescent="0.3">
      <c r="A9" s="272">
        <v>8</v>
      </c>
      <c r="B9" s="278"/>
      <c r="C9" s="288" t="e">
        <f t="shared" si="0"/>
        <v>#VALUE!</v>
      </c>
      <c r="D9" s="310" t="s">
        <v>260</v>
      </c>
      <c r="E9" s="309" t="s">
        <v>261</v>
      </c>
      <c r="F9" s="291" t="s">
        <v>265</v>
      </c>
      <c r="G9" s="292"/>
      <c r="H9" s="293"/>
      <c r="I9" s="293"/>
      <c r="J9" s="293"/>
      <c r="K9" s="293"/>
      <c r="L9" s="293"/>
      <c r="M9" s="293"/>
      <c r="N9" s="294"/>
      <c r="O9" s="316" t="e">
        <f t="shared" si="1"/>
        <v>#VALUE!</v>
      </c>
      <c r="P9" s="304" t="s">
        <v>263</v>
      </c>
      <c r="Q9" s="320" t="s">
        <v>264</v>
      </c>
      <c r="R9" s="306"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267</v>
      </c>
      <c r="F10" s="291" t="s">
        <v>265</v>
      </c>
      <c r="G10" s="292"/>
      <c r="H10" s="293"/>
      <c r="I10" s="293"/>
      <c r="J10" s="293"/>
      <c r="K10" s="293"/>
      <c r="L10" s="293"/>
      <c r="M10" s="293"/>
      <c r="N10" s="294"/>
      <c r="O10" s="295" t="e">
        <f t="shared" si="1"/>
        <v>#VALUE!</v>
      </c>
      <c r="P10" s="296" t="s">
        <v>174</v>
      </c>
      <c r="Q10" s="311" t="s">
        <v>268</v>
      </c>
      <c r="R10" s="291"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264</v>
      </c>
      <c r="F11" s="300" t="s">
        <v>265</v>
      </c>
      <c r="G11" s="292"/>
      <c r="H11" s="293"/>
      <c r="I11" s="293"/>
      <c r="J11" s="293"/>
      <c r="K11" s="293"/>
      <c r="L11" s="293"/>
      <c r="M11" s="293"/>
      <c r="N11" s="294"/>
      <c r="O11" s="295" t="e">
        <f t="shared" si="1"/>
        <v>#VALUE!</v>
      </c>
      <c r="P11" s="301" t="s">
        <v>270</v>
      </c>
      <c r="Q11" s="312" t="s">
        <v>271</v>
      </c>
      <c r="R11" s="291"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268</v>
      </c>
      <c r="F12" s="306" t="s">
        <v>265</v>
      </c>
      <c r="G12" s="292"/>
      <c r="H12" s="293"/>
      <c r="I12" s="293"/>
      <c r="J12" s="293"/>
      <c r="K12" s="293"/>
      <c r="L12" s="293"/>
      <c r="M12" s="293"/>
      <c r="N12" s="294"/>
      <c r="O12" s="295" t="e">
        <f t="shared" si="1"/>
        <v>#VALUE!</v>
      </c>
      <c r="P12" s="307" t="s">
        <v>272</v>
      </c>
      <c r="Q12" s="315" t="s">
        <v>273</v>
      </c>
      <c r="R12" s="291"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271</v>
      </c>
      <c r="F13" s="291" t="s">
        <v>265</v>
      </c>
      <c r="G13" s="292"/>
      <c r="H13" s="293"/>
      <c r="I13" s="293"/>
      <c r="J13" s="293"/>
      <c r="K13" s="293"/>
      <c r="L13" s="293"/>
      <c r="M13" s="293"/>
      <c r="N13" s="294"/>
      <c r="O13" s="295" t="e">
        <f t="shared" si="1"/>
        <v>#VALUE!</v>
      </c>
      <c r="P13" s="310" t="s">
        <v>260</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273</v>
      </c>
      <c r="F14" s="291" t="s">
        <v>265</v>
      </c>
      <c r="G14" s="292"/>
      <c r="H14" s="293"/>
      <c r="I14" s="293"/>
      <c r="J14" s="293"/>
      <c r="K14" s="293"/>
      <c r="L14" s="293"/>
      <c r="M14" s="293"/>
      <c r="N14" s="294"/>
      <c r="O14" s="295" t="e">
        <f t="shared" si="1"/>
        <v>#VALUE!</v>
      </c>
      <c r="P14" s="289" t="s">
        <v>266</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07" t="s">
        <v>272</v>
      </c>
      <c r="E15" s="308" t="s">
        <v>261</v>
      </c>
      <c r="F15" s="291" t="s">
        <v>265</v>
      </c>
      <c r="G15" s="292"/>
      <c r="H15" s="293"/>
      <c r="I15" s="293"/>
      <c r="J15" s="293"/>
      <c r="K15" s="293"/>
      <c r="L15" s="293"/>
      <c r="M15" s="293"/>
      <c r="N15" s="294"/>
      <c r="O15" s="313" t="e">
        <f t="shared" si="1"/>
        <v>#VALUE!</v>
      </c>
      <c r="P15" s="298" t="s">
        <v>269</v>
      </c>
      <c r="Q15" s="382" t="s">
        <v>264</v>
      </c>
      <c r="R15" s="300"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267</v>
      </c>
      <c r="F16" s="291" t="s">
        <v>265</v>
      </c>
      <c r="G16" s="292"/>
      <c r="H16" s="293"/>
      <c r="I16" s="293"/>
      <c r="J16" s="293"/>
      <c r="K16" s="293"/>
      <c r="L16" s="293"/>
      <c r="M16" s="293"/>
      <c r="N16" s="294"/>
      <c r="O16" s="316" t="e">
        <f t="shared" si="1"/>
        <v>#VALUE!</v>
      </c>
      <c r="P16" s="304" t="s">
        <v>263</v>
      </c>
      <c r="Q16" s="320" t="s">
        <v>268</v>
      </c>
      <c r="R16" s="306"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264</v>
      </c>
      <c r="F17" s="291" t="s">
        <v>265</v>
      </c>
      <c r="G17" s="292"/>
      <c r="H17" s="293"/>
      <c r="I17" s="293"/>
      <c r="J17" s="293"/>
      <c r="K17" s="293"/>
      <c r="L17" s="293"/>
      <c r="M17" s="293"/>
      <c r="N17" s="294"/>
      <c r="O17" s="295" t="e">
        <f t="shared" si="1"/>
        <v>#VALUE!</v>
      </c>
      <c r="P17" s="296" t="s">
        <v>174</v>
      </c>
      <c r="Q17" s="311" t="s">
        <v>271</v>
      </c>
      <c r="R17" s="291"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268</v>
      </c>
      <c r="F18" s="300" t="s">
        <v>265</v>
      </c>
      <c r="G18" s="292"/>
      <c r="H18" s="293"/>
      <c r="I18" s="293"/>
      <c r="J18" s="293"/>
      <c r="K18" s="293"/>
      <c r="L18" s="293"/>
      <c r="M18" s="293"/>
      <c r="N18" s="294"/>
      <c r="O18" s="295" t="e">
        <f t="shared" si="1"/>
        <v>#VALUE!</v>
      </c>
      <c r="P18" s="301" t="s">
        <v>270</v>
      </c>
      <c r="Q18" s="312" t="s">
        <v>273</v>
      </c>
      <c r="R18" s="291"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271</v>
      </c>
      <c r="F19" s="306" t="s">
        <v>265</v>
      </c>
      <c r="G19" s="292"/>
      <c r="H19" s="293"/>
      <c r="I19" s="293"/>
      <c r="J19" s="293"/>
      <c r="K19" s="293"/>
      <c r="L19" s="293"/>
      <c r="M19" s="293"/>
      <c r="N19" s="294"/>
      <c r="O19" s="295" t="e">
        <f t="shared" si="1"/>
        <v>#VALUE!</v>
      </c>
      <c r="P19" s="307" t="s">
        <v>272</v>
      </c>
      <c r="Q19" s="315" t="s">
        <v>261</v>
      </c>
      <c r="R19" s="291"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273</v>
      </c>
      <c r="F20" s="291" t="s">
        <v>265</v>
      </c>
      <c r="G20" s="292"/>
      <c r="H20" s="293"/>
      <c r="I20" s="293"/>
      <c r="J20" s="293"/>
      <c r="K20" s="293"/>
      <c r="L20" s="293"/>
      <c r="M20" s="293"/>
      <c r="N20" s="294"/>
      <c r="O20" s="295" t="e">
        <f t="shared" si="1"/>
        <v>#VALUE!</v>
      </c>
      <c r="P20" s="310" t="s">
        <v>260</v>
      </c>
      <c r="Q20" s="290" t="s">
        <v>267</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261</v>
      </c>
      <c r="F21" s="291" t="s">
        <v>265</v>
      </c>
      <c r="G21" s="292"/>
      <c r="H21" s="293"/>
      <c r="I21" s="293"/>
      <c r="J21" s="293"/>
      <c r="K21" s="293"/>
      <c r="L21" s="293"/>
      <c r="M21" s="293"/>
      <c r="N21" s="294"/>
      <c r="O21" s="295" t="e">
        <f t="shared" si="1"/>
        <v>#VALUE!</v>
      </c>
      <c r="P21" s="289" t="s">
        <v>266</v>
      </c>
      <c r="Q21" s="302" t="s">
        <v>271</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267</v>
      </c>
      <c r="F22" s="291" t="s">
        <v>265</v>
      </c>
      <c r="G22" s="292"/>
      <c r="H22" s="293"/>
      <c r="I22" s="293"/>
      <c r="J22" s="293"/>
      <c r="K22" s="293"/>
      <c r="L22" s="293"/>
      <c r="M22" s="293"/>
      <c r="N22" s="294"/>
      <c r="O22" s="313" t="e">
        <f t="shared" si="1"/>
        <v>#VALUE!</v>
      </c>
      <c r="P22" s="298" t="s">
        <v>269</v>
      </c>
      <c r="Q22" s="382" t="s">
        <v>273</v>
      </c>
      <c r="R22" s="300"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268</v>
      </c>
      <c r="F23" s="291" t="s">
        <v>265</v>
      </c>
      <c r="G23" s="292"/>
      <c r="H23" s="293"/>
      <c r="I23" s="293"/>
      <c r="J23" s="293"/>
      <c r="K23" s="293"/>
      <c r="L23" s="293"/>
      <c r="M23" s="293"/>
      <c r="N23" s="294"/>
      <c r="O23" s="316" t="e">
        <f t="shared" si="1"/>
        <v>#VALUE!</v>
      </c>
      <c r="P23" s="304" t="s">
        <v>263</v>
      </c>
      <c r="Q23" s="320" t="s">
        <v>261</v>
      </c>
      <c r="R23" s="306" t="s">
        <v>265</v>
      </c>
      <c r="S23" s="292"/>
      <c r="T23" s="293"/>
      <c r="U23" s="293"/>
      <c r="V23" s="293"/>
      <c r="W23" s="293"/>
      <c r="X23" s="293"/>
      <c r="Y23" s="293"/>
      <c r="Z23" s="293"/>
      <c r="AA23" s="278"/>
    </row>
    <row r="24" spans="1:27" ht="46.9" customHeight="1" x14ac:dyDescent="0.3">
      <c r="A24" s="272">
        <v>8</v>
      </c>
      <c r="B24" s="278"/>
      <c r="C24" s="303" t="e">
        <f t="shared" si="0"/>
        <v>#VALUE!</v>
      </c>
      <c r="D24" s="370" t="s">
        <v>266</v>
      </c>
      <c r="E24" s="371" t="s">
        <v>271</v>
      </c>
      <c r="F24" s="306" t="s">
        <v>321</v>
      </c>
      <c r="G24" s="292"/>
      <c r="H24" s="293"/>
      <c r="I24" s="293"/>
      <c r="J24" s="293"/>
      <c r="K24" s="293"/>
      <c r="L24" s="293"/>
      <c r="M24" s="293"/>
      <c r="N24" s="294"/>
      <c r="O24" s="295" t="e">
        <f t="shared" si="1"/>
        <v>#VALUE!</v>
      </c>
      <c r="P24" s="296" t="s">
        <v>174</v>
      </c>
      <c r="Q24" s="311" t="s">
        <v>267</v>
      </c>
      <c r="R24" s="291" t="s">
        <v>265</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273</v>
      </c>
      <c r="F25" s="300" t="s">
        <v>265</v>
      </c>
      <c r="G25" s="292"/>
      <c r="H25" s="293"/>
      <c r="I25" s="293"/>
      <c r="J25" s="293"/>
      <c r="K25" s="293"/>
      <c r="L25" s="293"/>
      <c r="M25" s="293"/>
      <c r="N25" s="294"/>
      <c r="O25" s="295" t="e">
        <f t="shared" si="1"/>
        <v>#VALUE!</v>
      </c>
      <c r="P25" s="301" t="s">
        <v>270</v>
      </c>
      <c r="Q25" s="312" t="s">
        <v>264</v>
      </c>
      <c r="R25" s="291"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261</v>
      </c>
      <c r="F26" s="306" t="s">
        <v>265</v>
      </c>
      <c r="G26" s="292"/>
      <c r="H26" s="293"/>
      <c r="I26" s="293"/>
      <c r="J26" s="293"/>
      <c r="K26" s="293"/>
      <c r="L26" s="293"/>
      <c r="M26" s="293"/>
      <c r="N26" s="294"/>
      <c r="O26" s="295" t="e">
        <f t="shared" si="1"/>
        <v>#VALUE!</v>
      </c>
      <c r="P26" s="307" t="s">
        <v>272</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296" t="s">
        <v>174</v>
      </c>
      <c r="E27" s="290" t="s">
        <v>267</v>
      </c>
      <c r="F27" s="291" t="s">
        <v>265</v>
      </c>
      <c r="G27" s="292"/>
      <c r="H27" s="293"/>
      <c r="I27" s="293"/>
      <c r="J27" s="293"/>
      <c r="K27" s="293"/>
      <c r="L27" s="293"/>
      <c r="M27" s="293"/>
      <c r="N27" s="294"/>
      <c r="O27" s="295" t="e">
        <f t="shared" si="1"/>
        <v>#VALUE!</v>
      </c>
      <c r="P27" s="310" t="s">
        <v>260</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264</v>
      </c>
      <c r="F28" s="291" t="s">
        <v>265</v>
      </c>
      <c r="G28" s="292"/>
      <c r="H28" s="293"/>
      <c r="I28" s="293"/>
      <c r="J28" s="293"/>
      <c r="K28" s="293"/>
      <c r="L28" s="293"/>
      <c r="M28" s="293"/>
      <c r="N28" s="294"/>
      <c r="O28" s="295" t="e">
        <f t="shared" si="1"/>
        <v>#VALUE!</v>
      </c>
      <c r="P28" s="289" t="s">
        <v>266</v>
      </c>
      <c r="Q28" s="302" t="s">
        <v>273</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268</v>
      </c>
      <c r="F29" s="291" t="s">
        <v>265</v>
      </c>
      <c r="G29" s="292"/>
      <c r="H29" s="293"/>
      <c r="I29" s="293"/>
      <c r="J29" s="293"/>
      <c r="K29" s="293"/>
      <c r="L29" s="293"/>
      <c r="M29" s="293"/>
      <c r="N29" s="294"/>
      <c r="O29" s="313" t="e">
        <f t="shared" si="1"/>
        <v>#VALUE!</v>
      </c>
      <c r="P29" s="298" t="s">
        <v>269</v>
      </c>
      <c r="Q29" s="382" t="s">
        <v>261</v>
      </c>
      <c r="R29" s="300"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271</v>
      </c>
      <c r="F30" s="291" t="s">
        <v>265</v>
      </c>
      <c r="G30" s="292"/>
      <c r="H30" s="293"/>
      <c r="I30" s="293"/>
      <c r="J30" s="293"/>
      <c r="K30" s="293"/>
      <c r="L30" s="293"/>
      <c r="M30" s="293"/>
      <c r="N30" s="294"/>
      <c r="O30" s="316" t="e">
        <f t="shared" si="1"/>
        <v>#VALUE!</v>
      </c>
      <c r="P30" s="304" t="s">
        <v>263</v>
      </c>
      <c r="Q30" s="320" t="s">
        <v>267</v>
      </c>
      <c r="R30" s="306"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273</v>
      </c>
      <c r="F31" s="291" t="s">
        <v>265</v>
      </c>
      <c r="G31" s="292"/>
      <c r="H31" s="293"/>
      <c r="I31" s="293"/>
      <c r="J31" s="293"/>
      <c r="K31" s="293"/>
      <c r="L31" s="293"/>
      <c r="M31" s="293"/>
      <c r="N31" s="294"/>
      <c r="O31" s="295" t="e">
        <f t="shared" si="1"/>
        <v>#VALUE!</v>
      </c>
      <c r="P31" s="296" t="s">
        <v>174</v>
      </c>
      <c r="Q31" s="311" t="s">
        <v>264</v>
      </c>
      <c r="R31" s="291"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261</v>
      </c>
      <c r="F32" s="300" t="s">
        <v>265</v>
      </c>
      <c r="G32" s="292"/>
      <c r="H32" s="293"/>
      <c r="I32" s="293"/>
      <c r="J32" s="293"/>
      <c r="K32" s="293"/>
      <c r="L32" s="293"/>
      <c r="M32" s="293"/>
      <c r="N32" s="294"/>
      <c r="O32" s="295" t="e">
        <f t="shared" si="1"/>
        <v>#VALUE!</v>
      </c>
      <c r="P32" s="301" t="s">
        <v>270</v>
      </c>
      <c r="Q32" s="312" t="s">
        <v>268</v>
      </c>
      <c r="R32" s="291" t="s">
        <v>265</v>
      </c>
      <c r="S32" s="292"/>
      <c r="T32" s="293"/>
      <c r="U32" s="293"/>
      <c r="V32" s="293"/>
      <c r="W32" s="293"/>
      <c r="X32" s="293"/>
      <c r="Y32" s="293"/>
      <c r="Z32" s="293"/>
      <c r="AA32" s="278"/>
    </row>
    <row r="33" spans="1:27" ht="46.9" customHeight="1" x14ac:dyDescent="0.3">
      <c r="A33" s="272">
        <v>8</v>
      </c>
      <c r="B33" s="278"/>
      <c r="C33" s="303" t="e">
        <f t="shared" si="0"/>
        <v>#VALUE!</v>
      </c>
      <c r="D33" s="304" t="s">
        <v>263</v>
      </c>
      <c r="E33" s="317" t="s">
        <v>267</v>
      </c>
      <c r="F33" s="306" t="s">
        <v>265</v>
      </c>
      <c r="G33" s="292"/>
      <c r="H33" s="293"/>
      <c r="I33" s="293"/>
      <c r="J33" s="293"/>
      <c r="K33" s="293"/>
      <c r="L33" s="293"/>
      <c r="M33" s="293"/>
      <c r="N33" s="294"/>
      <c r="O33" s="316" t="e">
        <f t="shared" si="1"/>
        <v>#VALUE!</v>
      </c>
      <c r="P33" s="318" t="s">
        <v>272</v>
      </c>
      <c r="Q33" s="317" t="s">
        <v>271</v>
      </c>
      <c r="R33" s="306" t="s">
        <v>354</v>
      </c>
      <c r="S33" s="292"/>
      <c r="T33" s="293"/>
      <c r="U33" s="293"/>
      <c r="V33" s="293"/>
      <c r="W33" s="293"/>
      <c r="X33" s="293"/>
      <c r="Y33" s="293"/>
      <c r="Z33" s="293"/>
      <c r="AA33" s="278"/>
    </row>
    <row r="34" spans="1:27" ht="46.9" customHeight="1" x14ac:dyDescent="0.3">
      <c r="A34" s="272">
        <v>8</v>
      </c>
      <c r="B34" s="278"/>
      <c r="C34" s="288" t="e">
        <f t="shared" si="0"/>
        <v>#VALUE!</v>
      </c>
      <c r="D34" s="296" t="s">
        <v>174</v>
      </c>
      <c r="E34" s="290" t="s">
        <v>264</v>
      </c>
      <c r="F34" s="291" t="s">
        <v>265</v>
      </c>
      <c r="G34" s="292"/>
      <c r="H34" s="293"/>
      <c r="I34" s="293"/>
      <c r="J34" s="293"/>
      <c r="K34" s="293"/>
      <c r="L34" s="293"/>
      <c r="M34" s="293"/>
      <c r="N34" s="294"/>
      <c r="O34" s="295" t="e">
        <f t="shared" si="1"/>
        <v>#VALUE!</v>
      </c>
      <c r="P34" s="310" t="s">
        <v>260</v>
      </c>
      <c r="Q34" s="290" t="s">
        <v>273</v>
      </c>
      <c r="R34" s="291" t="s">
        <v>265</v>
      </c>
      <c r="S34" s="292"/>
      <c r="T34" s="293"/>
      <c r="U34" s="293"/>
      <c r="V34" s="293"/>
      <c r="W34" s="293"/>
      <c r="X34" s="293"/>
      <c r="Y34" s="293"/>
      <c r="Z34" s="293"/>
      <c r="AA34" s="278"/>
    </row>
    <row r="35" spans="1:27" ht="46.9" customHeight="1" x14ac:dyDescent="0.3">
      <c r="A35" s="272">
        <v>8</v>
      </c>
      <c r="B35" s="278"/>
      <c r="C35" s="383" t="e">
        <f t="shared" si="0"/>
        <v>#VALUE!</v>
      </c>
      <c r="D35" s="375" t="s">
        <v>270</v>
      </c>
      <c r="E35" s="376" t="s">
        <v>268</v>
      </c>
      <c r="F35" s="377" t="s">
        <v>265</v>
      </c>
      <c r="G35" s="292"/>
      <c r="H35" s="293"/>
      <c r="I35" s="293"/>
      <c r="J35" s="293"/>
      <c r="K35" s="293"/>
      <c r="L35" s="293"/>
      <c r="M35" s="293"/>
      <c r="N35" s="294"/>
      <c r="O35" s="332" t="e">
        <f t="shared" si="1"/>
        <v>#VALUE!</v>
      </c>
      <c r="P35" s="384" t="s">
        <v>266</v>
      </c>
      <c r="Q35" s="334" t="s">
        <v>261</v>
      </c>
      <c r="R35" s="335" t="s">
        <v>265</v>
      </c>
      <c r="S35" s="292"/>
      <c r="T35" s="293"/>
      <c r="U35" s="293"/>
      <c r="V35" s="293"/>
      <c r="W35" s="293"/>
      <c r="X35" s="293"/>
      <c r="Y35" s="293"/>
      <c r="Z35" s="293"/>
      <c r="AA35" s="278"/>
    </row>
    <row r="36" spans="1:27" ht="13.15" customHeight="1" x14ac:dyDescent="0.3">
      <c r="A36" s="272">
        <v>9</v>
      </c>
      <c r="B36" s="278"/>
      <c r="C36" s="336" t="s">
        <v>322</v>
      </c>
      <c r="D36" s="336"/>
      <c r="E36" s="337" t="s">
        <v>278</v>
      </c>
      <c r="F36" s="337"/>
      <c r="G36" s="338"/>
      <c r="H36" s="338"/>
      <c r="I36" s="338"/>
      <c r="J36" s="338"/>
      <c r="K36" s="338"/>
      <c r="L36" s="338"/>
      <c r="M36" s="338"/>
      <c r="N36" s="339"/>
      <c r="O36" s="340" t="s">
        <v>355</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324</v>
      </c>
      <c r="H38" s="354" t="e">
        <f t="shared" ref="H38:M43" si="2">G38+1</f>
        <v>#VALUE!</v>
      </c>
      <c r="I38" s="354" t="e">
        <f t="shared" si="2"/>
        <v>#VALUE!</v>
      </c>
      <c r="J38" s="354" t="e">
        <f t="shared" si="2"/>
        <v>#VALUE!</v>
      </c>
      <c r="K38" s="354" t="e">
        <f t="shared" si="2"/>
        <v>#VALUE!</v>
      </c>
      <c r="L38" s="354" t="e">
        <f t="shared" si="2"/>
        <v>#VALUE!</v>
      </c>
      <c r="M38" s="355" t="e">
        <f t="shared" si="2"/>
        <v>#VALUE!</v>
      </c>
      <c r="N38" s="351"/>
      <c r="O38" s="352"/>
      <c r="P38" s="342"/>
      <c r="Q38" s="343"/>
      <c r="R38" s="343"/>
      <c r="S38" s="354" t="s">
        <v>357</v>
      </c>
      <c r="T38" s="354"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5"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5" t="e">
        <f t="shared" si="2"/>
        <v>#VALUE!</v>
      </c>
      <c r="N42" s="351"/>
      <c r="O42" s="352"/>
      <c r="P42" s="342"/>
      <c r="Q42" s="358"/>
      <c r="R42" s="358"/>
      <c r="S42" s="356" t="e">
        <f>Y41+1</f>
        <v>#VALUE!</v>
      </c>
      <c r="T42" s="356" t="e">
        <f t="shared" si="3"/>
        <v>#VALUE!</v>
      </c>
      <c r="U42" s="355" t="e">
        <f t="shared" si="3"/>
        <v>#VALUE!</v>
      </c>
      <c r="V42" s="356"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6" t="e">
        <f>M42+1</f>
        <v>#VALUE!</v>
      </c>
      <c r="H43" s="356"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2F505-E8FB-4E6E-B788-2F5D69E0E33D}">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4F5C5-2310-41D0-8127-F51F9F5201A8}">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24495-3233-4785-AB51-8DF95A9B31A3}">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358</v>
      </c>
      <c r="L11" s="217" t="s">
        <v>211</v>
      </c>
      <c r="M11" s="217" t="s">
        <v>359</v>
      </c>
      <c r="N11" s="217" t="s">
        <v>360</v>
      </c>
      <c r="O11" s="217" t="s">
        <v>361</v>
      </c>
      <c r="AB11" s="217" t="s">
        <v>213</v>
      </c>
      <c r="AD11" s="217" t="s">
        <v>362</v>
      </c>
      <c r="AE11" s="217" t="s">
        <v>363</v>
      </c>
      <c r="AL11" s="217" t="s">
        <v>214</v>
      </c>
      <c r="AN11" s="217" t="s">
        <v>364</v>
      </c>
      <c r="AO11" s="217" t="s">
        <v>365</v>
      </c>
      <c r="AX11" s="217" t="s">
        <v>215</v>
      </c>
      <c r="AY11" s="217" t="s">
        <v>366</v>
      </c>
      <c r="AZ11" s="217" t="s">
        <v>218</v>
      </c>
      <c r="BA11" s="217" t="s">
        <v>367</v>
      </c>
      <c r="BB11" s="217" t="s">
        <v>368</v>
      </c>
      <c r="BC11" s="217" t="s">
        <v>369</v>
      </c>
    </row>
    <row r="12" spans="1:55" x14ac:dyDescent="0.15">
      <c r="B12" s="229"/>
      <c r="C12" s="222"/>
      <c r="J12" s="217" t="s">
        <v>220</v>
      </c>
      <c r="K12" s="217" t="s">
        <v>370</v>
      </c>
      <c r="L12" s="217" t="s">
        <v>371</v>
      </c>
      <c r="M12" s="217" t="s">
        <v>372</v>
      </c>
      <c r="N12" s="217" t="s">
        <v>373</v>
      </c>
      <c r="AB12" s="217" t="s">
        <v>226</v>
      </c>
      <c r="AD12" s="217" t="s">
        <v>226</v>
      </c>
      <c r="AL12" s="217" t="s">
        <v>229</v>
      </c>
      <c r="AN12" s="217" t="s">
        <v>229</v>
      </c>
      <c r="AX12" s="217" t="s">
        <v>232</v>
      </c>
      <c r="AY12" s="217" t="s">
        <v>374</v>
      </c>
      <c r="AZ12" s="217" t="s">
        <v>375</v>
      </c>
      <c r="BA12" s="217" t="s">
        <v>376</v>
      </c>
      <c r="BB12" s="217" t="s">
        <v>377</v>
      </c>
    </row>
    <row r="13" spans="1:55" x14ac:dyDescent="0.15">
      <c r="B13" s="230"/>
      <c r="C13" s="222"/>
      <c r="J13" s="217" t="s">
        <v>238</v>
      </c>
      <c r="K13" s="217" t="s">
        <v>378</v>
      </c>
      <c r="L13" s="217" t="s">
        <v>379</v>
      </c>
      <c r="M13" s="217" t="s">
        <v>241</v>
      </c>
      <c r="N13" s="217" t="s">
        <v>380</v>
      </c>
      <c r="O13" s="217" t="s">
        <v>381</v>
      </c>
      <c r="AX13" s="217" t="s">
        <v>244</v>
      </c>
      <c r="AY13" s="217" t="s">
        <v>245</v>
      </c>
      <c r="AZ13" s="217" t="s">
        <v>246</v>
      </c>
      <c r="BA13" s="217" t="s">
        <v>247</v>
      </c>
    </row>
    <row r="14" spans="1:55" x14ac:dyDescent="0.15">
      <c r="B14" s="231"/>
      <c r="C14" s="222"/>
      <c r="J14" s="217" t="s">
        <v>248</v>
      </c>
      <c r="K14" s="217" t="s">
        <v>382</v>
      </c>
      <c r="L14" s="217" t="s">
        <v>383</v>
      </c>
      <c r="M14" s="217" t="s">
        <v>384</v>
      </c>
      <c r="N14" s="217" t="s">
        <v>385</v>
      </c>
      <c r="O14" s="217" t="s">
        <v>386</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32EAC-D6E3-468A-8D3D-657ADBB585FF}">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353</v>
      </c>
      <c r="D4" s="277"/>
      <c r="E4" s="277"/>
      <c r="F4" s="277"/>
      <c r="G4" s="277"/>
      <c r="H4" s="277"/>
      <c r="I4" s="277"/>
      <c r="J4" s="277"/>
      <c r="K4" s="277"/>
      <c r="L4" s="277"/>
      <c r="M4" s="277"/>
      <c r="N4" s="277"/>
      <c r="O4" s="276" t="s">
        <v>387</v>
      </c>
      <c r="P4" s="277"/>
      <c r="Q4" s="277"/>
      <c r="R4" s="277"/>
      <c r="S4" s="277"/>
      <c r="T4" s="277"/>
      <c r="U4" s="277"/>
      <c r="V4" s="277"/>
      <c r="W4" s="277"/>
      <c r="X4" s="277"/>
      <c r="Y4" s="277"/>
      <c r="Z4" s="277"/>
      <c r="AA4" s="273"/>
    </row>
    <row r="5" spans="1:148" ht="46.9" customHeight="1" thickTop="1" x14ac:dyDescent="0.3">
      <c r="A5" s="272">
        <v>8</v>
      </c>
      <c r="B5" s="278"/>
      <c r="C5" s="385" t="s">
        <v>356</v>
      </c>
      <c r="D5" s="379" t="s">
        <v>272</v>
      </c>
      <c r="E5" s="380" t="s">
        <v>271</v>
      </c>
      <c r="F5" s="381" t="s">
        <v>265</v>
      </c>
      <c r="G5" s="283"/>
      <c r="H5" s="284"/>
      <c r="I5" s="284"/>
      <c r="J5" s="284"/>
      <c r="K5" s="284"/>
      <c r="L5" s="284"/>
      <c r="M5" s="284"/>
      <c r="N5" s="285"/>
      <c r="O5" s="378" t="s">
        <v>393</v>
      </c>
      <c r="P5" s="386" t="s">
        <v>266</v>
      </c>
      <c r="Q5" s="380" t="s">
        <v>261</v>
      </c>
      <c r="R5" s="381" t="s">
        <v>265</v>
      </c>
      <c r="S5" s="283"/>
      <c r="T5" s="284"/>
      <c r="U5" s="284"/>
      <c r="V5" s="284"/>
      <c r="W5" s="284"/>
      <c r="X5" s="284"/>
      <c r="Y5" s="284"/>
      <c r="Z5" s="284"/>
      <c r="AA5" s="278"/>
    </row>
    <row r="6" spans="1:148" ht="46.9" customHeight="1" x14ac:dyDescent="0.3">
      <c r="A6" s="272">
        <v>8</v>
      </c>
      <c r="B6" s="278"/>
      <c r="C6" s="288" t="e">
        <f>C5+1</f>
        <v>#VALUE!</v>
      </c>
      <c r="D6" s="310" t="s">
        <v>260</v>
      </c>
      <c r="E6" s="290" t="s">
        <v>273</v>
      </c>
      <c r="F6" s="291" t="s">
        <v>265</v>
      </c>
      <c r="G6" s="292"/>
      <c r="H6" s="293"/>
      <c r="I6" s="293"/>
      <c r="J6" s="293"/>
      <c r="K6" s="293"/>
      <c r="L6" s="293"/>
      <c r="M6" s="293"/>
      <c r="N6" s="294"/>
      <c r="O6" s="313" t="e">
        <f>O5+1</f>
        <v>#VALUE!</v>
      </c>
      <c r="P6" s="298" t="s">
        <v>269</v>
      </c>
      <c r="Q6" s="387" t="s">
        <v>267</v>
      </c>
      <c r="R6" s="300" t="s">
        <v>265</v>
      </c>
      <c r="S6" s="292"/>
      <c r="T6" s="293"/>
      <c r="U6" s="293"/>
      <c r="V6" s="293"/>
      <c r="W6" s="293"/>
      <c r="X6" s="293"/>
      <c r="Y6" s="293"/>
      <c r="Z6" s="293"/>
      <c r="AA6" s="278"/>
    </row>
    <row r="7" spans="1:148" ht="46.9" customHeight="1" x14ac:dyDescent="0.3">
      <c r="A7" s="272">
        <v>8</v>
      </c>
      <c r="B7" s="278"/>
      <c r="C7" s="288" t="e">
        <f t="shared" ref="C7:C35" si="0">C6+1</f>
        <v>#VALUE!</v>
      </c>
      <c r="D7" s="289" t="s">
        <v>266</v>
      </c>
      <c r="E7" s="302" t="s">
        <v>261</v>
      </c>
      <c r="F7" s="291" t="s">
        <v>265</v>
      </c>
      <c r="G7" s="292"/>
      <c r="H7" s="293"/>
      <c r="I7" s="293"/>
      <c r="J7" s="293"/>
      <c r="K7" s="293"/>
      <c r="L7" s="293"/>
      <c r="M7" s="293"/>
      <c r="N7" s="294"/>
      <c r="O7" s="316" t="e">
        <f t="shared" ref="O7:O35" si="1">O6+1</f>
        <v>#VALUE!</v>
      </c>
      <c r="P7" s="304" t="s">
        <v>263</v>
      </c>
      <c r="Q7" s="388" t="s">
        <v>264</v>
      </c>
      <c r="R7" s="306" t="s">
        <v>388</v>
      </c>
      <c r="S7" s="292"/>
      <c r="T7" s="293"/>
      <c r="U7" s="293"/>
      <c r="V7" s="293"/>
      <c r="W7" s="293"/>
      <c r="X7" s="293"/>
      <c r="Y7" s="293"/>
      <c r="Z7" s="293"/>
      <c r="AA7" s="278"/>
    </row>
    <row r="8" spans="1:148" ht="46.9" customHeight="1" x14ac:dyDescent="0.3">
      <c r="A8" s="272">
        <v>8</v>
      </c>
      <c r="B8" s="278"/>
      <c r="C8" s="297" t="e">
        <f t="shared" si="0"/>
        <v>#VALUE!</v>
      </c>
      <c r="D8" s="298" t="s">
        <v>269</v>
      </c>
      <c r="E8" s="382" t="s">
        <v>267</v>
      </c>
      <c r="F8" s="300" t="s">
        <v>265</v>
      </c>
      <c r="G8" s="292"/>
      <c r="H8" s="293"/>
      <c r="I8" s="293"/>
      <c r="J8" s="293"/>
      <c r="K8" s="293"/>
      <c r="L8" s="293"/>
      <c r="M8" s="293"/>
      <c r="N8" s="294"/>
      <c r="O8" s="316" t="e">
        <f t="shared" si="1"/>
        <v>#VALUE!</v>
      </c>
      <c r="P8" s="319" t="s">
        <v>174</v>
      </c>
      <c r="Q8" s="305" t="s">
        <v>268</v>
      </c>
      <c r="R8" s="306" t="s">
        <v>389</v>
      </c>
      <c r="S8" s="292"/>
      <c r="T8" s="293"/>
      <c r="U8" s="293"/>
      <c r="V8" s="293"/>
      <c r="W8" s="293"/>
      <c r="X8" s="293"/>
      <c r="Y8" s="293"/>
      <c r="Z8" s="293"/>
      <c r="AA8" s="278"/>
    </row>
    <row r="9" spans="1:148" ht="46.9" customHeight="1" x14ac:dyDescent="0.3">
      <c r="A9" s="272">
        <v>8</v>
      </c>
      <c r="B9" s="278"/>
      <c r="C9" s="303" t="e">
        <f t="shared" si="0"/>
        <v>#VALUE!</v>
      </c>
      <c r="D9" s="304" t="s">
        <v>263</v>
      </c>
      <c r="E9" s="320" t="s">
        <v>264</v>
      </c>
      <c r="F9" s="306" t="s">
        <v>265</v>
      </c>
      <c r="G9" s="292"/>
      <c r="H9" s="293"/>
      <c r="I9" s="293"/>
      <c r="J9" s="293"/>
      <c r="K9" s="293"/>
      <c r="L9" s="293"/>
      <c r="M9" s="293"/>
      <c r="N9" s="294"/>
      <c r="O9" s="316" t="e">
        <f t="shared" si="1"/>
        <v>#VALUE!</v>
      </c>
      <c r="P9" s="389" t="s">
        <v>270</v>
      </c>
      <c r="Q9" s="320" t="s">
        <v>271</v>
      </c>
      <c r="R9" s="306" t="s">
        <v>390</v>
      </c>
      <c r="S9" s="292"/>
      <c r="T9" s="293"/>
      <c r="U9" s="293"/>
      <c r="V9" s="293"/>
      <c r="W9" s="293"/>
      <c r="X9" s="293"/>
      <c r="Y9" s="293"/>
      <c r="Z9" s="293"/>
      <c r="AA9" s="278"/>
    </row>
    <row r="10" spans="1:148" ht="46.9" customHeight="1" x14ac:dyDescent="0.3">
      <c r="A10" s="272">
        <v>8</v>
      </c>
      <c r="B10" s="278"/>
      <c r="C10" s="288" t="e">
        <f t="shared" si="0"/>
        <v>#VALUE!</v>
      </c>
      <c r="D10" s="296" t="s">
        <v>174</v>
      </c>
      <c r="E10" s="311" t="s">
        <v>268</v>
      </c>
      <c r="F10" s="291" t="s">
        <v>265</v>
      </c>
      <c r="G10" s="292"/>
      <c r="H10" s="293"/>
      <c r="I10" s="293"/>
      <c r="J10" s="293"/>
      <c r="K10" s="293"/>
      <c r="L10" s="293"/>
      <c r="M10" s="293"/>
      <c r="N10" s="294"/>
      <c r="O10" s="316" t="e">
        <f t="shared" si="1"/>
        <v>#VALUE!</v>
      </c>
      <c r="P10" s="318" t="s">
        <v>272</v>
      </c>
      <c r="Q10" s="371" t="s">
        <v>273</v>
      </c>
      <c r="R10" s="306" t="s">
        <v>391</v>
      </c>
      <c r="S10" s="292"/>
      <c r="T10" s="293"/>
      <c r="U10" s="293"/>
      <c r="V10" s="293"/>
      <c r="W10" s="293"/>
      <c r="X10" s="293"/>
      <c r="Y10" s="293"/>
      <c r="Z10" s="293"/>
      <c r="AA10" s="278"/>
    </row>
    <row r="11" spans="1:148" ht="46.9" customHeight="1" x14ac:dyDescent="0.3">
      <c r="A11" s="272">
        <v>8</v>
      </c>
      <c r="B11" s="278"/>
      <c r="C11" s="288" t="e">
        <f t="shared" si="0"/>
        <v>#VALUE!</v>
      </c>
      <c r="D11" s="301" t="s">
        <v>270</v>
      </c>
      <c r="E11" s="312" t="s">
        <v>271</v>
      </c>
      <c r="F11" s="291" t="s">
        <v>265</v>
      </c>
      <c r="G11" s="292"/>
      <c r="H11" s="293"/>
      <c r="I11" s="293"/>
      <c r="J11" s="293"/>
      <c r="K11" s="293"/>
      <c r="L11" s="293"/>
      <c r="M11" s="293"/>
      <c r="N11" s="294"/>
      <c r="O11" s="295" t="e">
        <f t="shared" si="1"/>
        <v>#VALUE!</v>
      </c>
      <c r="P11" s="310" t="s">
        <v>260</v>
      </c>
      <c r="Q11" s="312" t="s">
        <v>261</v>
      </c>
      <c r="R11" s="291" t="s">
        <v>265</v>
      </c>
      <c r="S11" s="292"/>
      <c r="T11" s="293"/>
      <c r="U11" s="293"/>
      <c r="V11" s="293"/>
      <c r="W11" s="293"/>
      <c r="X11" s="293"/>
      <c r="Y11" s="293"/>
      <c r="Z11" s="293"/>
      <c r="AA11" s="278"/>
    </row>
    <row r="12" spans="1:148" ht="46.9" customHeight="1" x14ac:dyDescent="0.3">
      <c r="A12" s="272">
        <v>8</v>
      </c>
      <c r="B12" s="278"/>
      <c r="C12" s="288" t="e">
        <f t="shared" si="0"/>
        <v>#VALUE!</v>
      </c>
      <c r="D12" s="307" t="s">
        <v>272</v>
      </c>
      <c r="E12" s="315" t="s">
        <v>273</v>
      </c>
      <c r="F12" s="291" t="s">
        <v>265</v>
      </c>
      <c r="G12" s="292"/>
      <c r="H12" s="293"/>
      <c r="I12" s="293"/>
      <c r="J12" s="293"/>
      <c r="K12" s="293"/>
      <c r="L12" s="293"/>
      <c r="M12" s="293"/>
      <c r="N12" s="294"/>
      <c r="O12" s="295" t="e">
        <f t="shared" si="1"/>
        <v>#VALUE!</v>
      </c>
      <c r="P12" s="289" t="s">
        <v>266</v>
      </c>
      <c r="Q12" s="315" t="s">
        <v>267</v>
      </c>
      <c r="R12" s="291" t="s">
        <v>265</v>
      </c>
      <c r="S12" s="292"/>
      <c r="T12" s="293"/>
      <c r="U12" s="293"/>
      <c r="V12" s="293"/>
      <c r="W12" s="293"/>
      <c r="X12" s="293"/>
      <c r="Y12" s="293"/>
      <c r="Z12" s="293"/>
      <c r="AA12" s="278"/>
    </row>
    <row r="13" spans="1:148" ht="46.9" customHeight="1" x14ac:dyDescent="0.3">
      <c r="A13" s="272">
        <v>8</v>
      </c>
      <c r="B13" s="278"/>
      <c r="C13" s="288" t="e">
        <f t="shared" si="0"/>
        <v>#VALUE!</v>
      </c>
      <c r="D13" s="310" t="s">
        <v>260</v>
      </c>
      <c r="E13" s="290" t="s">
        <v>261</v>
      </c>
      <c r="F13" s="291" t="s">
        <v>265</v>
      </c>
      <c r="G13" s="292"/>
      <c r="H13" s="293"/>
      <c r="I13" s="293"/>
      <c r="J13" s="293"/>
      <c r="K13" s="293"/>
      <c r="L13" s="293"/>
      <c r="M13" s="293"/>
      <c r="N13" s="294"/>
      <c r="O13" s="313" t="e">
        <f t="shared" si="1"/>
        <v>#VALUE!</v>
      </c>
      <c r="P13" s="298" t="s">
        <v>269</v>
      </c>
      <c r="Q13" s="387" t="s">
        <v>264</v>
      </c>
      <c r="R13" s="300" t="s">
        <v>265</v>
      </c>
      <c r="S13" s="292"/>
      <c r="T13" s="293"/>
      <c r="U13" s="293"/>
      <c r="V13" s="293"/>
      <c r="W13" s="293"/>
      <c r="X13" s="293"/>
      <c r="Y13" s="293"/>
      <c r="Z13" s="293"/>
      <c r="AA13" s="278"/>
    </row>
    <row r="14" spans="1:148" ht="46.9" customHeight="1" x14ac:dyDescent="0.3">
      <c r="A14" s="272">
        <v>8</v>
      </c>
      <c r="B14" s="278"/>
      <c r="C14" s="288" t="e">
        <f t="shared" si="0"/>
        <v>#VALUE!</v>
      </c>
      <c r="D14" s="289" t="s">
        <v>266</v>
      </c>
      <c r="E14" s="302" t="s">
        <v>267</v>
      </c>
      <c r="F14" s="291" t="s">
        <v>265</v>
      </c>
      <c r="G14" s="292"/>
      <c r="H14" s="293"/>
      <c r="I14" s="293"/>
      <c r="J14" s="293"/>
      <c r="K14" s="293"/>
      <c r="L14" s="293"/>
      <c r="M14" s="293"/>
      <c r="N14" s="294"/>
      <c r="O14" s="316" t="e">
        <f t="shared" si="1"/>
        <v>#VALUE!</v>
      </c>
      <c r="P14" s="304" t="s">
        <v>263</v>
      </c>
      <c r="Q14" s="388" t="s">
        <v>268</v>
      </c>
      <c r="R14" s="306" t="s">
        <v>265</v>
      </c>
      <c r="S14" s="292"/>
      <c r="T14" s="293"/>
      <c r="U14" s="293"/>
      <c r="V14" s="293"/>
      <c r="W14" s="293"/>
      <c r="X14" s="293"/>
      <c r="Y14" s="293"/>
      <c r="Z14" s="293"/>
      <c r="AA14" s="278"/>
    </row>
    <row r="15" spans="1:148" ht="46.9" customHeight="1" x14ac:dyDescent="0.3">
      <c r="A15" s="272">
        <v>8</v>
      </c>
      <c r="B15" s="278"/>
      <c r="C15" s="297" t="e">
        <f t="shared" si="0"/>
        <v>#VALUE!</v>
      </c>
      <c r="D15" s="298" t="s">
        <v>269</v>
      </c>
      <c r="E15" s="382" t="s">
        <v>264</v>
      </c>
      <c r="F15" s="300" t="s">
        <v>265</v>
      </c>
      <c r="G15" s="292"/>
      <c r="H15" s="293"/>
      <c r="I15" s="293"/>
      <c r="J15" s="293"/>
      <c r="K15" s="293"/>
      <c r="L15" s="293"/>
      <c r="M15" s="293"/>
      <c r="N15" s="294"/>
      <c r="O15" s="295" t="e">
        <f t="shared" si="1"/>
        <v>#VALUE!</v>
      </c>
      <c r="P15" s="296" t="s">
        <v>174</v>
      </c>
      <c r="Q15" s="308" t="s">
        <v>271</v>
      </c>
      <c r="R15" s="291" t="s">
        <v>265</v>
      </c>
      <c r="S15" s="292"/>
      <c r="T15" s="293"/>
      <c r="U15" s="293"/>
      <c r="V15" s="293"/>
      <c r="W15" s="293"/>
      <c r="X15" s="293"/>
      <c r="Y15" s="293"/>
      <c r="Z15" s="293"/>
      <c r="AA15" s="278"/>
    </row>
    <row r="16" spans="1:148" ht="46.9" customHeight="1" x14ac:dyDescent="0.3">
      <c r="A16" s="272">
        <v>8</v>
      </c>
      <c r="B16" s="278"/>
      <c r="C16" s="303" t="e">
        <f t="shared" si="0"/>
        <v>#VALUE!</v>
      </c>
      <c r="D16" s="304" t="s">
        <v>263</v>
      </c>
      <c r="E16" s="320" t="s">
        <v>268</v>
      </c>
      <c r="F16" s="306" t="s">
        <v>265</v>
      </c>
      <c r="G16" s="292"/>
      <c r="H16" s="293"/>
      <c r="I16" s="293"/>
      <c r="J16" s="293"/>
      <c r="K16" s="293"/>
      <c r="L16" s="293"/>
      <c r="M16" s="293"/>
      <c r="N16" s="294"/>
      <c r="O16" s="295" t="e">
        <f t="shared" si="1"/>
        <v>#VALUE!</v>
      </c>
      <c r="P16" s="301" t="s">
        <v>270</v>
      </c>
      <c r="Q16" s="309" t="s">
        <v>273</v>
      </c>
      <c r="R16" s="291" t="s">
        <v>265</v>
      </c>
      <c r="S16" s="292"/>
      <c r="T16" s="293"/>
      <c r="U16" s="293"/>
      <c r="V16" s="293"/>
      <c r="W16" s="293"/>
      <c r="X16" s="293"/>
      <c r="Y16" s="293"/>
      <c r="Z16" s="293"/>
      <c r="AA16" s="278"/>
    </row>
    <row r="17" spans="1:27" ht="46.9" customHeight="1" x14ac:dyDescent="0.3">
      <c r="A17" s="272">
        <v>8</v>
      </c>
      <c r="B17" s="278"/>
      <c r="C17" s="288" t="e">
        <f t="shared" si="0"/>
        <v>#VALUE!</v>
      </c>
      <c r="D17" s="296" t="s">
        <v>174</v>
      </c>
      <c r="E17" s="311" t="s">
        <v>271</v>
      </c>
      <c r="F17" s="291" t="s">
        <v>265</v>
      </c>
      <c r="G17" s="292"/>
      <c r="H17" s="293"/>
      <c r="I17" s="293"/>
      <c r="J17" s="293"/>
      <c r="K17" s="293"/>
      <c r="L17" s="293"/>
      <c r="M17" s="293"/>
      <c r="N17" s="294"/>
      <c r="O17" s="295" t="e">
        <f t="shared" si="1"/>
        <v>#VALUE!</v>
      </c>
      <c r="P17" s="307" t="s">
        <v>272</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301" t="s">
        <v>270</v>
      </c>
      <c r="E18" s="312" t="s">
        <v>273</v>
      </c>
      <c r="F18" s="291" t="s">
        <v>265</v>
      </c>
      <c r="G18" s="292"/>
      <c r="H18" s="293"/>
      <c r="I18" s="293"/>
      <c r="J18" s="293"/>
      <c r="K18" s="293"/>
      <c r="L18" s="293"/>
      <c r="M18" s="293"/>
      <c r="N18" s="294"/>
      <c r="O18" s="295" t="e">
        <f t="shared" si="1"/>
        <v>#VALUE!</v>
      </c>
      <c r="P18" s="310" t="s">
        <v>260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7" t="s">
        <v>272</v>
      </c>
      <c r="E19" s="315" t="s">
        <v>261</v>
      </c>
      <c r="F19" s="291" t="s">
        <v>265</v>
      </c>
      <c r="G19" s="292"/>
      <c r="H19" s="293"/>
      <c r="I19" s="293"/>
      <c r="J19" s="293"/>
      <c r="K19" s="293"/>
      <c r="L19" s="293"/>
      <c r="M19" s="293"/>
      <c r="N19" s="294"/>
      <c r="O19" s="295" t="e">
        <f t="shared" si="1"/>
        <v>#VALUE!</v>
      </c>
      <c r="P19" s="289" t="s">
        <v>266</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10" t="s">
        <v>260</v>
      </c>
      <c r="E20" s="290" t="s">
        <v>267</v>
      </c>
      <c r="F20" s="291" t="s">
        <v>265</v>
      </c>
      <c r="G20" s="292"/>
      <c r="H20" s="293"/>
      <c r="I20" s="293"/>
      <c r="J20" s="293"/>
      <c r="K20" s="293"/>
      <c r="L20" s="293"/>
      <c r="M20" s="293"/>
      <c r="N20" s="294"/>
      <c r="O20" s="313" t="e">
        <f t="shared" si="1"/>
        <v>#VALUE!</v>
      </c>
      <c r="P20" s="298" t="s">
        <v>269</v>
      </c>
      <c r="Q20" s="387" t="s">
        <v>268</v>
      </c>
      <c r="R20" s="300" t="s">
        <v>265</v>
      </c>
      <c r="S20" s="292"/>
      <c r="T20" s="293"/>
      <c r="U20" s="293"/>
      <c r="V20" s="293"/>
      <c r="W20" s="293"/>
      <c r="X20" s="293"/>
      <c r="Y20" s="293"/>
      <c r="Z20" s="293"/>
      <c r="AA20" s="278"/>
    </row>
    <row r="21" spans="1:27" ht="46.9" customHeight="1" x14ac:dyDescent="0.3">
      <c r="A21" s="272">
        <v>8</v>
      </c>
      <c r="B21" s="278"/>
      <c r="C21" s="288" t="e">
        <f t="shared" si="0"/>
        <v>#VALUE!</v>
      </c>
      <c r="D21" s="289" t="s">
        <v>266</v>
      </c>
      <c r="E21" s="302" t="s">
        <v>271</v>
      </c>
      <c r="F21" s="291" t="s">
        <v>265</v>
      </c>
      <c r="G21" s="292"/>
      <c r="H21" s="293"/>
      <c r="I21" s="293"/>
      <c r="J21" s="293"/>
      <c r="K21" s="293"/>
      <c r="L21" s="293"/>
      <c r="M21" s="293"/>
      <c r="N21" s="294"/>
      <c r="O21" s="316" t="e">
        <f t="shared" si="1"/>
        <v>#VALUE!</v>
      </c>
      <c r="P21" s="304" t="s">
        <v>263</v>
      </c>
      <c r="Q21" s="388" t="s">
        <v>273</v>
      </c>
      <c r="R21" s="306" t="s">
        <v>265</v>
      </c>
      <c r="S21" s="292"/>
      <c r="T21" s="293"/>
      <c r="U21" s="293"/>
      <c r="V21" s="293"/>
      <c r="W21" s="293"/>
      <c r="X21" s="293"/>
      <c r="Y21" s="293"/>
      <c r="Z21" s="293"/>
      <c r="AA21" s="278"/>
    </row>
    <row r="22" spans="1:27" ht="46.9" customHeight="1" x14ac:dyDescent="0.3">
      <c r="A22" s="272">
        <v>8</v>
      </c>
      <c r="B22" s="278"/>
      <c r="C22" s="297" t="e">
        <f t="shared" si="0"/>
        <v>#VALUE!</v>
      </c>
      <c r="D22" s="298" t="s">
        <v>269</v>
      </c>
      <c r="E22" s="382" t="s">
        <v>273</v>
      </c>
      <c r="F22" s="300" t="s">
        <v>265</v>
      </c>
      <c r="G22" s="292"/>
      <c r="H22" s="293"/>
      <c r="I22" s="293"/>
      <c r="J22" s="293"/>
      <c r="K22" s="293"/>
      <c r="L22" s="293"/>
      <c r="M22" s="293"/>
      <c r="N22" s="294"/>
      <c r="O22" s="295" t="e">
        <f t="shared" si="1"/>
        <v>#VALUE!</v>
      </c>
      <c r="P22" s="296" t="s">
        <v>174</v>
      </c>
      <c r="Q22" s="308" t="s">
        <v>261</v>
      </c>
      <c r="R22" s="291" t="s">
        <v>265</v>
      </c>
      <c r="S22" s="292"/>
      <c r="T22" s="293"/>
      <c r="U22" s="293"/>
      <c r="V22" s="293"/>
      <c r="W22" s="293"/>
      <c r="X22" s="293"/>
      <c r="Y22" s="293"/>
      <c r="Z22" s="293"/>
      <c r="AA22" s="278"/>
    </row>
    <row r="23" spans="1:27" ht="46.9" customHeight="1" x14ac:dyDescent="0.3">
      <c r="A23" s="272">
        <v>8</v>
      </c>
      <c r="B23" s="278"/>
      <c r="C23" s="303" t="e">
        <f t="shared" si="0"/>
        <v>#VALUE!</v>
      </c>
      <c r="D23" s="304" t="s">
        <v>263</v>
      </c>
      <c r="E23" s="320" t="s">
        <v>261</v>
      </c>
      <c r="F23" s="306" t="s">
        <v>265</v>
      </c>
      <c r="G23" s="292"/>
      <c r="H23" s="293"/>
      <c r="I23" s="293"/>
      <c r="J23" s="293"/>
      <c r="K23" s="293"/>
      <c r="L23" s="293"/>
      <c r="M23" s="293"/>
      <c r="N23" s="294"/>
      <c r="O23" s="295" t="e">
        <f t="shared" si="1"/>
        <v>#VALUE!</v>
      </c>
      <c r="P23" s="301" t="s">
        <v>270</v>
      </c>
      <c r="Q23" s="309" t="s">
        <v>267</v>
      </c>
      <c r="R23" s="291" t="s">
        <v>265</v>
      </c>
      <c r="S23" s="292"/>
      <c r="T23" s="293"/>
      <c r="U23" s="293"/>
      <c r="V23" s="293"/>
      <c r="W23" s="293"/>
      <c r="X23" s="293"/>
      <c r="Y23" s="293"/>
      <c r="Z23" s="293"/>
      <c r="AA23" s="278"/>
    </row>
    <row r="24" spans="1:27" ht="46.9" customHeight="1" x14ac:dyDescent="0.3">
      <c r="A24" s="272">
        <v>8</v>
      </c>
      <c r="B24" s="278"/>
      <c r="C24" s="288" t="e">
        <f t="shared" si="0"/>
        <v>#VALUE!</v>
      </c>
      <c r="D24" s="296" t="s">
        <v>174</v>
      </c>
      <c r="E24" s="311" t="s">
        <v>267</v>
      </c>
      <c r="F24" s="291" t="s">
        <v>265</v>
      </c>
      <c r="G24" s="292"/>
      <c r="H24" s="293"/>
      <c r="I24" s="293"/>
      <c r="J24" s="293"/>
      <c r="K24" s="293"/>
      <c r="L24" s="293"/>
      <c r="M24" s="293"/>
      <c r="N24" s="294"/>
      <c r="O24" s="295" t="e">
        <f t="shared" si="1"/>
        <v>#VALUE!</v>
      </c>
      <c r="P24" s="307" t="s">
        <v>272</v>
      </c>
      <c r="Q24" s="311" t="s">
        <v>264</v>
      </c>
      <c r="R24" s="291" t="s">
        <v>265</v>
      </c>
      <c r="S24" s="292"/>
      <c r="T24" s="293"/>
      <c r="U24" s="293"/>
      <c r="V24" s="293"/>
      <c r="W24" s="293"/>
      <c r="X24" s="293"/>
      <c r="Y24" s="293"/>
      <c r="Z24" s="293"/>
      <c r="AA24" s="278"/>
    </row>
    <row r="25" spans="1:27" ht="46.9" customHeight="1" x14ac:dyDescent="0.3">
      <c r="A25" s="272">
        <v>8</v>
      </c>
      <c r="B25" s="278"/>
      <c r="C25" s="288" t="e">
        <f t="shared" si="0"/>
        <v>#VALUE!</v>
      </c>
      <c r="D25" s="301" t="s">
        <v>270</v>
      </c>
      <c r="E25" s="312" t="s">
        <v>264</v>
      </c>
      <c r="F25" s="291" t="s">
        <v>265</v>
      </c>
      <c r="G25" s="292"/>
      <c r="H25" s="293"/>
      <c r="I25" s="293"/>
      <c r="J25" s="293"/>
      <c r="K25" s="293"/>
      <c r="L25" s="293"/>
      <c r="M25" s="293"/>
      <c r="N25" s="294"/>
      <c r="O25" s="295" t="e">
        <f t="shared" si="1"/>
        <v>#VALUE!</v>
      </c>
      <c r="P25" s="310" t="s">
        <v>260</v>
      </c>
      <c r="Q25" s="312" t="s">
        <v>268</v>
      </c>
      <c r="R25" s="291" t="s">
        <v>265</v>
      </c>
      <c r="S25" s="292"/>
      <c r="T25" s="293"/>
      <c r="U25" s="293"/>
      <c r="V25" s="293"/>
      <c r="W25" s="293"/>
      <c r="X25" s="293"/>
      <c r="Y25" s="293"/>
      <c r="Z25" s="293"/>
      <c r="AA25" s="278"/>
    </row>
    <row r="26" spans="1:27" ht="46.9" customHeight="1" x14ac:dyDescent="0.3">
      <c r="A26" s="272">
        <v>8</v>
      </c>
      <c r="B26" s="278"/>
      <c r="C26" s="288" t="e">
        <f t="shared" si="0"/>
        <v>#VALUE!</v>
      </c>
      <c r="D26" s="307" t="s">
        <v>272</v>
      </c>
      <c r="E26" s="315" t="s">
        <v>268</v>
      </c>
      <c r="F26" s="291" t="s">
        <v>265</v>
      </c>
      <c r="G26" s="292"/>
      <c r="H26" s="293"/>
      <c r="I26" s="293"/>
      <c r="J26" s="293"/>
      <c r="K26" s="293"/>
      <c r="L26" s="293"/>
      <c r="M26" s="293"/>
      <c r="N26" s="294"/>
      <c r="O26" s="295" t="e">
        <f t="shared" si="1"/>
        <v>#VALUE!</v>
      </c>
      <c r="P26" s="289" t="s">
        <v>266</v>
      </c>
      <c r="Q26" s="315" t="s">
        <v>271</v>
      </c>
      <c r="R26" s="291" t="s">
        <v>265</v>
      </c>
      <c r="S26" s="292"/>
      <c r="T26" s="293"/>
      <c r="U26" s="293"/>
      <c r="V26" s="293"/>
      <c r="W26" s="293"/>
      <c r="X26" s="293"/>
      <c r="Y26" s="293"/>
      <c r="Z26" s="293"/>
      <c r="AA26" s="278"/>
    </row>
    <row r="27" spans="1:27" ht="46.9" customHeight="1" x14ac:dyDescent="0.3">
      <c r="A27" s="272">
        <v>8</v>
      </c>
      <c r="B27" s="278"/>
      <c r="C27" s="288" t="e">
        <f t="shared" si="0"/>
        <v>#VALUE!</v>
      </c>
      <c r="D27" s="310" t="s">
        <v>260</v>
      </c>
      <c r="E27" s="290" t="s">
        <v>271</v>
      </c>
      <c r="F27" s="291" t="s">
        <v>265</v>
      </c>
      <c r="G27" s="292"/>
      <c r="H27" s="293"/>
      <c r="I27" s="293"/>
      <c r="J27" s="293"/>
      <c r="K27" s="293"/>
      <c r="L27" s="293"/>
      <c r="M27" s="293"/>
      <c r="N27" s="294"/>
      <c r="O27" s="313" t="e">
        <f t="shared" si="1"/>
        <v>#VALUE!</v>
      </c>
      <c r="P27" s="298" t="s">
        <v>269</v>
      </c>
      <c r="Q27" s="387" t="s">
        <v>273</v>
      </c>
      <c r="R27" s="300" t="s">
        <v>265</v>
      </c>
      <c r="S27" s="292"/>
      <c r="T27" s="293"/>
      <c r="U27" s="293"/>
      <c r="V27" s="293"/>
      <c r="W27" s="293"/>
      <c r="X27" s="293"/>
      <c r="Y27" s="293"/>
      <c r="Z27" s="293"/>
      <c r="AA27" s="278"/>
    </row>
    <row r="28" spans="1:27" ht="46.9" customHeight="1" x14ac:dyDescent="0.3">
      <c r="A28" s="272">
        <v>8</v>
      </c>
      <c r="B28" s="278"/>
      <c r="C28" s="288" t="e">
        <f t="shared" si="0"/>
        <v>#VALUE!</v>
      </c>
      <c r="D28" s="289" t="s">
        <v>266</v>
      </c>
      <c r="E28" s="302" t="s">
        <v>273</v>
      </c>
      <c r="F28" s="291" t="s">
        <v>265</v>
      </c>
      <c r="G28" s="292"/>
      <c r="H28" s="293"/>
      <c r="I28" s="293"/>
      <c r="J28" s="293"/>
      <c r="K28" s="293"/>
      <c r="L28" s="293"/>
      <c r="M28" s="293"/>
      <c r="N28" s="294"/>
      <c r="O28" s="316" t="e">
        <f t="shared" si="1"/>
        <v>#VALUE!</v>
      </c>
      <c r="P28" s="304" t="s">
        <v>263</v>
      </c>
      <c r="Q28" s="388" t="s">
        <v>261</v>
      </c>
      <c r="R28" s="306" t="s">
        <v>265</v>
      </c>
      <c r="S28" s="292"/>
      <c r="T28" s="293"/>
      <c r="U28" s="293"/>
      <c r="V28" s="293"/>
      <c r="W28" s="293"/>
      <c r="X28" s="293"/>
      <c r="Y28" s="293"/>
      <c r="Z28" s="293"/>
      <c r="AA28" s="278"/>
    </row>
    <row r="29" spans="1:27" ht="46.9" customHeight="1" x14ac:dyDescent="0.3">
      <c r="A29" s="272">
        <v>8</v>
      </c>
      <c r="B29" s="278"/>
      <c r="C29" s="297" t="e">
        <f t="shared" si="0"/>
        <v>#VALUE!</v>
      </c>
      <c r="D29" s="298" t="s">
        <v>269</v>
      </c>
      <c r="E29" s="382" t="s">
        <v>261</v>
      </c>
      <c r="F29" s="300" t="s">
        <v>265</v>
      </c>
      <c r="G29" s="292"/>
      <c r="H29" s="293"/>
      <c r="I29" s="293"/>
      <c r="J29" s="293"/>
      <c r="K29" s="293"/>
      <c r="L29" s="293"/>
      <c r="M29" s="293"/>
      <c r="N29" s="294"/>
      <c r="O29" s="295" t="e">
        <f t="shared" si="1"/>
        <v>#VALUE!</v>
      </c>
      <c r="P29" s="296" t="s">
        <v>174</v>
      </c>
      <c r="Q29" s="308" t="s">
        <v>267</v>
      </c>
      <c r="R29" s="291" t="s">
        <v>265</v>
      </c>
      <c r="S29" s="292"/>
      <c r="T29" s="293"/>
      <c r="U29" s="293"/>
      <c r="V29" s="293"/>
      <c r="W29" s="293"/>
      <c r="X29" s="293"/>
      <c r="Y29" s="293"/>
      <c r="Z29" s="293"/>
      <c r="AA29" s="278"/>
    </row>
    <row r="30" spans="1:27" ht="46.9" customHeight="1" x14ac:dyDescent="0.3">
      <c r="A30" s="272">
        <v>8</v>
      </c>
      <c r="B30" s="278"/>
      <c r="C30" s="303" t="e">
        <f t="shared" si="0"/>
        <v>#VALUE!</v>
      </c>
      <c r="D30" s="304" t="s">
        <v>263</v>
      </c>
      <c r="E30" s="320" t="s">
        <v>267</v>
      </c>
      <c r="F30" s="306" t="s">
        <v>265</v>
      </c>
      <c r="G30" s="292"/>
      <c r="H30" s="293"/>
      <c r="I30" s="293"/>
      <c r="J30" s="293"/>
      <c r="K30" s="293"/>
      <c r="L30" s="293"/>
      <c r="M30" s="293"/>
      <c r="N30" s="294"/>
      <c r="O30" s="295" t="e">
        <f t="shared" si="1"/>
        <v>#VALUE!</v>
      </c>
      <c r="P30" s="301" t="s">
        <v>270</v>
      </c>
      <c r="Q30" s="309" t="s">
        <v>264</v>
      </c>
      <c r="R30" s="291" t="s">
        <v>265</v>
      </c>
      <c r="S30" s="292"/>
      <c r="T30" s="293"/>
      <c r="U30" s="293"/>
      <c r="V30" s="293"/>
      <c r="W30" s="293"/>
      <c r="X30" s="293"/>
      <c r="Y30" s="293"/>
      <c r="Z30" s="293"/>
      <c r="AA30" s="278"/>
    </row>
    <row r="31" spans="1:27" ht="46.9" customHeight="1" x14ac:dyDescent="0.3">
      <c r="A31" s="272">
        <v>8</v>
      </c>
      <c r="B31" s="278"/>
      <c r="C31" s="288" t="e">
        <f t="shared" si="0"/>
        <v>#VALUE!</v>
      </c>
      <c r="D31" s="296" t="s">
        <v>174</v>
      </c>
      <c r="E31" s="311" t="s">
        <v>264</v>
      </c>
      <c r="F31" s="291" t="s">
        <v>265</v>
      </c>
      <c r="G31" s="292"/>
      <c r="H31" s="293"/>
      <c r="I31" s="293"/>
      <c r="J31" s="293"/>
      <c r="K31" s="293"/>
      <c r="L31" s="293"/>
      <c r="M31" s="293"/>
      <c r="N31" s="294"/>
      <c r="O31" s="295" t="e">
        <f t="shared" si="1"/>
        <v>#VALUE!</v>
      </c>
      <c r="P31" s="307" t="s">
        <v>272</v>
      </c>
      <c r="Q31" s="311" t="s">
        <v>268</v>
      </c>
      <c r="R31" s="291" t="s">
        <v>265</v>
      </c>
      <c r="S31" s="292"/>
      <c r="T31" s="293"/>
      <c r="U31" s="293"/>
      <c r="V31" s="293"/>
      <c r="W31" s="293"/>
      <c r="X31" s="293"/>
      <c r="Y31" s="293"/>
      <c r="Z31" s="293"/>
      <c r="AA31" s="278"/>
    </row>
    <row r="32" spans="1:27" ht="46.9" customHeight="1" x14ac:dyDescent="0.3">
      <c r="A32" s="272">
        <v>8</v>
      </c>
      <c r="B32" s="278"/>
      <c r="C32" s="288" t="e">
        <f t="shared" si="0"/>
        <v>#VALUE!</v>
      </c>
      <c r="D32" s="301" t="s">
        <v>270</v>
      </c>
      <c r="E32" s="312" t="s">
        <v>268</v>
      </c>
      <c r="F32" s="291" t="s">
        <v>265</v>
      </c>
      <c r="G32" s="292"/>
      <c r="H32" s="293"/>
      <c r="I32" s="293"/>
      <c r="J32" s="293"/>
      <c r="K32" s="293"/>
      <c r="L32" s="293"/>
      <c r="M32" s="293"/>
      <c r="N32" s="294"/>
      <c r="O32" s="295" t="e">
        <f t="shared" si="1"/>
        <v>#VALUE!</v>
      </c>
      <c r="P32" s="310" t="s">
        <v>260</v>
      </c>
      <c r="Q32" s="312" t="s">
        <v>271</v>
      </c>
      <c r="R32" s="291" t="s">
        <v>265</v>
      </c>
      <c r="S32" s="292"/>
      <c r="T32" s="293"/>
      <c r="U32" s="293"/>
      <c r="V32" s="293"/>
      <c r="W32" s="293"/>
      <c r="X32" s="293"/>
      <c r="Y32" s="293"/>
      <c r="Z32" s="293"/>
      <c r="AA32" s="278"/>
    </row>
    <row r="33" spans="1:27" ht="46.9" customHeight="1" x14ac:dyDescent="0.3">
      <c r="A33" s="272">
        <v>8</v>
      </c>
      <c r="B33" s="278"/>
      <c r="C33" s="303" t="e">
        <f t="shared" si="0"/>
        <v>#VALUE!</v>
      </c>
      <c r="D33" s="318" t="s">
        <v>272</v>
      </c>
      <c r="E33" s="317" t="s">
        <v>271</v>
      </c>
      <c r="F33" s="306" t="s">
        <v>354</v>
      </c>
      <c r="G33" s="292"/>
      <c r="H33" s="293"/>
      <c r="I33" s="293"/>
      <c r="J33" s="293"/>
      <c r="K33" s="293"/>
      <c r="L33" s="293"/>
      <c r="M33" s="293"/>
      <c r="N33" s="294"/>
      <c r="O33" s="295" t="e">
        <f t="shared" si="1"/>
        <v>#VALUE!</v>
      </c>
      <c r="P33" s="289" t="s">
        <v>266</v>
      </c>
      <c r="Q33" s="315" t="s">
        <v>273</v>
      </c>
      <c r="R33" s="291" t="s">
        <v>265</v>
      </c>
      <c r="S33" s="292"/>
      <c r="T33" s="293"/>
      <c r="U33" s="293"/>
      <c r="V33" s="293"/>
      <c r="W33" s="293"/>
      <c r="X33" s="293"/>
      <c r="Y33" s="293"/>
      <c r="Z33" s="293"/>
      <c r="AA33" s="278"/>
    </row>
    <row r="34" spans="1:27" ht="46.9" customHeight="1" x14ac:dyDescent="0.3">
      <c r="A34" s="272">
        <v>8</v>
      </c>
      <c r="B34" s="278"/>
      <c r="C34" s="288" t="e">
        <f t="shared" si="0"/>
        <v>#VALUE!</v>
      </c>
      <c r="D34" s="310" t="s">
        <v>260</v>
      </c>
      <c r="E34" s="290" t="s">
        <v>273</v>
      </c>
      <c r="F34" s="291" t="s">
        <v>265</v>
      </c>
      <c r="G34" s="292"/>
      <c r="H34" s="293"/>
      <c r="I34" s="293"/>
      <c r="J34" s="293"/>
      <c r="K34" s="293"/>
      <c r="L34" s="293"/>
      <c r="M34" s="293"/>
      <c r="N34" s="294"/>
      <c r="O34" s="313" t="e">
        <f t="shared" si="1"/>
        <v>#VALUE!</v>
      </c>
      <c r="P34" s="298" t="s">
        <v>269</v>
      </c>
      <c r="Q34" s="387" t="s">
        <v>261</v>
      </c>
      <c r="R34" s="300" t="s">
        <v>265</v>
      </c>
      <c r="S34" s="292"/>
      <c r="T34" s="293"/>
      <c r="U34" s="293"/>
      <c r="V34" s="293"/>
      <c r="W34" s="293"/>
      <c r="X34" s="293"/>
      <c r="Y34" s="293"/>
      <c r="Z34" s="293"/>
      <c r="AA34" s="278"/>
    </row>
    <row r="35" spans="1:27" ht="46.9" customHeight="1" x14ac:dyDescent="0.3">
      <c r="A35" s="272">
        <v>8</v>
      </c>
      <c r="B35" s="278"/>
      <c r="C35" s="373" t="e">
        <f t="shared" si="0"/>
        <v>#VALUE!</v>
      </c>
      <c r="D35" s="384" t="s">
        <v>266</v>
      </c>
      <c r="E35" s="334" t="s">
        <v>261</v>
      </c>
      <c r="F35" s="335" t="s">
        <v>265</v>
      </c>
      <c r="G35" s="292"/>
      <c r="H35" s="293"/>
      <c r="I35" s="293"/>
      <c r="J35" s="293"/>
      <c r="K35" s="293"/>
      <c r="L35" s="293"/>
      <c r="M35" s="293"/>
      <c r="N35" s="294"/>
      <c r="O35" s="390" t="e">
        <f t="shared" si="1"/>
        <v>#VALUE!</v>
      </c>
      <c r="P35" s="391" t="s">
        <v>263</v>
      </c>
      <c r="Q35" s="392" t="s">
        <v>267</v>
      </c>
      <c r="R35" s="393" t="s">
        <v>265</v>
      </c>
      <c r="S35" s="292"/>
      <c r="T35" s="293"/>
      <c r="U35" s="293"/>
      <c r="V35" s="293"/>
      <c r="W35" s="293"/>
      <c r="X35" s="293"/>
      <c r="Y35" s="293"/>
      <c r="Z35" s="293"/>
      <c r="AA35" s="278"/>
    </row>
    <row r="36" spans="1:27" ht="13.15" customHeight="1" x14ac:dyDescent="0.3">
      <c r="A36" s="272">
        <v>9</v>
      </c>
      <c r="B36" s="278"/>
      <c r="C36" s="336" t="s">
        <v>355</v>
      </c>
      <c r="D36" s="336"/>
      <c r="E36" s="337" t="s">
        <v>278</v>
      </c>
      <c r="F36" s="337"/>
      <c r="G36" s="338"/>
      <c r="H36" s="338"/>
      <c r="I36" s="338"/>
      <c r="J36" s="338"/>
      <c r="K36" s="338"/>
      <c r="L36" s="338"/>
      <c r="M36" s="338"/>
      <c r="N36" s="339"/>
      <c r="O36" s="340" t="s">
        <v>392</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357</v>
      </c>
      <c r="H38" s="354"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4" t="s">
        <v>394</v>
      </c>
      <c r="T38" s="354" t="e">
        <f t="shared" ref="T38:Y43" si="3">S38+1</f>
        <v>#VALUE!</v>
      </c>
      <c r="U38" s="354" t="e">
        <f t="shared" si="3"/>
        <v>#VALUE!</v>
      </c>
      <c r="V38" s="354"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5" t="e">
        <f>Y38+1</f>
        <v>#VALUE!</v>
      </c>
      <c r="T39" s="355" t="e">
        <f t="shared" si="3"/>
        <v>#VALUE!</v>
      </c>
      <c r="U39" s="355"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5" t="e">
        <f t="shared" si="2"/>
        <v>#VALUE!</v>
      </c>
      <c r="J42" s="356" t="e">
        <f t="shared" si="2"/>
        <v>#VALUE!</v>
      </c>
      <c r="K42" s="354"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7" t="e">
        <f t="shared" si="3"/>
        <v>#VALUE!</v>
      </c>
      <c r="Y42" s="355"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10F97-4B25-46D1-94E3-7E7E3BC9E954}">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6AEDC-0A0E-4186-9281-6069CEB48439}">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0B4A7-5871-42B8-A734-AF92EDE404B9}">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395</v>
      </c>
      <c r="L11" s="217" t="s">
        <v>396</v>
      </c>
      <c r="M11" s="217" t="s">
        <v>397</v>
      </c>
      <c r="N11" s="217" t="s">
        <v>398</v>
      </c>
      <c r="AB11" s="217" t="s">
        <v>213</v>
      </c>
      <c r="AD11" s="217" t="s">
        <v>213</v>
      </c>
      <c r="AL11" s="217" t="s">
        <v>214</v>
      </c>
      <c r="AN11" s="217" t="s">
        <v>214</v>
      </c>
      <c r="AX11" s="217" t="s">
        <v>215</v>
      </c>
      <c r="AY11" s="217" t="s">
        <v>399</v>
      </c>
      <c r="AZ11" s="217" t="s">
        <v>400</v>
      </c>
      <c r="BA11" s="217" t="s">
        <v>401</v>
      </c>
      <c r="BB11" s="217" t="s">
        <v>402</v>
      </c>
    </row>
    <row r="12" spans="1:55" x14ac:dyDescent="0.15">
      <c r="B12" s="229"/>
      <c r="C12" s="222"/>
      <c r="J12" s="217" t="s">
        <v>220</v>
      </c>
      <c r="K12" s="217" t="s">
        <v>403</v>
      </c>
      <c r="L12" s="217" t="s">
        <v>404</v>
      </c>
      <c r="M12" s="217" t="s">
        <v>222</v>
      </c>
      <c r="O12" s="217" t="s">
        <v>335</v>
      </c>
      <c r="AB12" s="217" t="s">
        <v>226</v>
      </c>
      <c r="AD12" s="217" t="s">
        <v>336</v>
      </c>
      <c r="AE12" s="217" t="s">
        <v>337</v>
      </c>
      <c r="AL12" s="217" t="s">
        <v>229</v>
      </c>
      <c r="AN12" s="217" t="s">
        <v>338</v>
      </c>
      <c r="AO12" s="217" t="s">
        <v>339</v>
      </c>
      <c r="AX12" s="217" t="s">
        <v>232</v>
      </c>
      <c r="AY12" s="217" t="s">
        <v>405</v>
      </c>
      <c r="AZ12" s="217" t="s">
        <v>406</v>
      </c>
      <c r="BA12" s="217" t="s">
        <v>234</v>
      </c>
      <c r="BC12" s="217" t="s">
        <v>344</v>
      </c>
    </row>
    <row r="13" spans="1:55" x14ac:dyDescent="0.15">
      <c r="B13" s="230"/>
      <c r="C13" s="222"/>
      <c r="J13" s="217" t="s">
        <v>238</v>
      </c>
      <c r="K13" s="217" t="s">
        <v>407</v>
      </c>
      <c r="L13" s="217" t="s">
        <v>240</v>
      </c>
      <c r="M13" s="217" t="s">
        <v>408</v>
      </c>
      <c r="N13" s="217" t="s">
        <v>409</v>
      </c>
      <c r="O13" s="217" t="s">
        <v>410</v>
      </c>
      <c r="AX13" s="217" t="s">
        <v>244</v>
      </c>
      <c r="AY13" s="217" t="s">
        <v>245</v>
      </c>
      <c r="AZ13" s="217" t="s">
        <v>246</v>
      </c>
      <c r="BA13" s="217" t="s">
        <v>247</v>
      </c>
    </row>
    <row r="14" spans="1:55" x14ac:dyDescent="0.15">
      <c r="B14" s="231"/>
      <c r="C14" s="222"/>
      <c r="J14" s="217" t="s">
        <v>248</v>
      </c>
      <c r="K14" s="217" t="s">
        <v>411</v>
      </c>
      <c r="L14" s="217" t="s">
        <v>350</v>
      </c>
      <c r="M14" s="217" t="s">
        <v>251</v>
      </c>
      <c r="O14" s="217" t="s">
        <v>412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9A8B9-279C-48E5-A4E3-BC110ED842D9}">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387</v>
      </c>
      <c r="D4" s="277"/>
      <c r="E4" s="277"/>
      <c r="F4" s="277"/>
      <c r="G4" s="277"/>
      <c r="H4" s="277"/>
      <c r="I4" s="277"/>
      <c r="J4" s="277"/>
      <c r="K4" s="277"/>
      <c r="L4" s="277"/>
      <c r="M4" s="277"/>
      <c r="N4" s="277"/>
      <c r="O4" s="276" t="s">
        <v>413</v>
      </c>
      <c r="P4" s="277"/>
      <c r="Q4" s="277"/>
      <c r="R4" s="277"/>
      <c r="S4" s="277"/>
      <c r="T4" s="277"/>
      <c r="U4" s="277"/>
      <c r="V4" s="277"/>
      <c r="W4" s="277"/>
      <c r="X4" s="277"/>
      <c r="Y4" s="277"/>
      <c r="Z4" s="277"/>
      <c r="AA4" s="273"/>
    </row>
    <row r="5" spans="1:148" ht="46.9" customHeight="1" thickTop="1" x14ac:dyDescent="0.3">
      <c r="A5" s="272">
        <v>8</v>
      </c>
      <c r="B5" s="278"/>
      <c r="C5" s="385" t="s">
        <v>393</v>
      </c>
      <c r="D5" s="386" t="s">
        <v>266</v>
      </c>
      <c r="E5" s="380" t="s">
        <v>261</v>
      </c>
      <c r="F5" s="381" t="s">
        <v>265</v>
      </c>
      <c r="G5" s="283"/>
      <c r="H5" s="284"/>
      <c r="I5" s="284"/>
      <c r="J5" s="284"/>
      <c r="K5" s="284"/>
      <c r="L5" s="284"/>
      <c r="M5" s="284"/>
      <c r="N5" s="285"/>
      <c r="O5" s="378" t="s">
        <v>415</v>
      </c>
      <c r="P5" s="394" t="s">
        <v>174</v>
      </c>
      <c r="Q5" s="380" t="s">
        <v>264</v>
      </c>
      <c r="R5" s="381" t="s">
        <v>265</v>
      </c>
      <c r="S5" s="283"/>
      <c r="T5" s="284"/>
      <c r="U5" s="284"/>
      <c r="V5" s="284"/>
      <c r="W5" s="284"/>
      <c r="X5" s="284"/>
      <c r="Y5" s="284"/>
      <c r="Z5" s="284"/>
      <c r="AA5" s="278"/>
    </row>
    <row r="6" spans="1:148" ht="46.9" customHeight="1" x14ac:dyDescent="0.3">
      <c r="A6" s="272">
        <v>8</v>
      </c>
      <c r="B6" s="278"/>
      <c r="C6" s="297" t="e">
        <f>C5+1</f>
        <v>#VALUE!</v>
      </c>
      <c r="D6" s="298" t="s">
        <v>269</v>
      </c>
      <c r="E6" s="387" t="s">
        <v>267</v>
      </c>
      <c r="F6" s="300" t="s">
        <v>265</v>
      </c>
      <c r="G6" s="292"/>
      <c r="H6" s="293"/>
      <c r="I6" s="293"/>
      <c r="J6" s="293"/>
      <c r="K6" s="293"/>
      <c r="L6" s="293"/>
      <c r="M6" s="293"/>
      <c r="N6" s="294"/>
      <c r="O6" s="295" t="e">
        <f>O5+1</f>
        <v>#VALUE!</v>
      </c>
      <c r="P6" s="301" t="s">
        <v>270</v>
      </c>
      <c r="Q6" s="290" t="s">
        <v>268</v>
      </c>
      <c r="R6" s="291" t="s">
        <v>265</v>
      </c>
      <c r="S6" s="292"/>
      <c r="T6" s="293"/>
      <c r="U6" s="293"/>
      <c r="V6" s="293"/>
      <c r="W6" s="293"/>
      <c r="X6" s="293"/>
      <c r="Y6" s="293"/>
      <c r="Z6" s="293"/>
      <c r="AA6" s="278"/>
    </row>
    <row r="7" spans="1:148" ht="46.9" customHeight="1" x14ac:dyDescent="0.3">
      <c r="A7" s="272">
        <v>8</v>
      </c>
      <c r="B7" s="278"/>
      <c r="C7" s="303" t="e">
        <f t="shared" ref="C7:C35" si="0">C6+1</f>
        <v>#VALUE!</v>
      </c>
      <c r="D7" s="304" t="s">
        <v>263</v>
      </c>
      <c r="E7" s="388" t="s">
        <v>264</v>
      </c>
      <c r="F7" s="306" t="s">
        <v>388</v>
      </c>
      <c r="G7" s="292"/>
      <c r="H7" s="293"/>
      <c r="I7" s="293"/>
      <c r="J7" s="293"/>
      <c r="K7" s="293"/>
      <c r="L7" s="293"/>
      <c r="M7" s="293"/>
      <c r="N7" s="294"/>
      <c r="O7" s="295" t="e">
        <f t="shared" ref="O7:O35" si="1">O6+1</f>
        <v>#VALUE!</v>
      </c>
      <c r="P7" s="307" t="s">
        <v>272</v>
      </c>
      <c r="Q7" s="302" t="s">
        <v>271</v>
      </c>
      <c r="R7" s="291" t="s">
        <v>265</v>
      </c>
      <c r="S7" s="292"/>
      <c r="T7" s="293"/>
      <c r="U7" s="293"/>
      <c r="V7" s="293"/>
      <c r="W7" s="293"/>
      <c r="X7" s="293"/>
      <c r="Y7" s="293"/>
      <c r="Z7" s="293"/>
      <c r="AA7" s="278"/>
    </row>
    <row r="8" spans="1:148" ht="46.9" customHeight="1" x14ac:dyDescent="0.3">
      <c r="A8" s="272">
        <v>8</v>
      </c>
      <c r="B8" s="278"/>
      <c r="C8" s="303" t="e">
        <f t="shared" si="0"/>
        <v>#VALUE!</v>
      </c>
      <c r="D8" s="319" t="s">
        <v>174</v>
      </c>
      <c r="E8" s="305" t="s">
        <v>268</v>
      </c>
      <c r="F8" s="306" t="s">
        <v>389</v>
      </c>
      <c r="G8" s="292"/>
      <c r="H8" s="293"/>
      <c r="I8" s="293"/>
      <c r="J8" s="293"/>
      <c r="K8" s="293"/>
      <c r="L8" s="293"/>
      <c r="M8" s="293"/>
      <c r="N8" s="294"/>
      <c r="O8" s="295" t="e">
        <f t="shared" si="1"/>
        <v>#VALUE!</v>
      </c>
      <c r="P8" s="310" t="s">
        <v>260</v>
      </c>
      <c r="Q8" s="308" t="s">
        <v>273</v>
      </c>
      <c r="R8" s="291" t="s">
        <v>265</v>
      </c>
      <c r="S8" s="292"/>
      <c r="T8" s="293"/>
      <c r="U8" s="293"/>
      <c r="V8" s="293"/>
      <c r="W8" s="293"/>
      <c r="X8" s="293"/>
      <c r="Y8" s="293"/>
      <c r="Z8" s="293"/>
      <c r="AA8" s="278"/>
    </row>
    <row r="9" spans="1:148" ht="46.9" customHeight="1" x14ac:dyDescent="0.3">
      <c r="A9" s="272">
        <v>8</v>
      </c>
      <c r="B9" s="278"/>
      <c r="C9" s="303" t="e">
        <f t="shared" si="0"/>
        <v>#VALUE!</v>
      </c>
      <c r="D9" s="389" t="s">
        <v>270</v>
      </c>
      <c r="E9" s="320" t="s">
        <v>271</v>
      </c>
      <c r="F9" s="306" t="s">
        <v>390</v>
      </c>
      <c r="G9" s="292"/>
      <c r="H9" s="293"/>
      <c r="I9" s="293"/>
      <c r="J9" s="293"/>
      <c r="K9" s="293"/>
      <c r="L9" s="293"/>
      <c r="M9" s="293"/>
      <c r="N9" s="294"/>
      <c r="O9" s="295" t="e">
        <f t="shared" si="1"/>
        <v>#VALUE!</v>
      </c>
      <c r="P9" s="289" t="s">
        <v>266</v>
      </c>
      <c r="Q9" s="309" t="s">
        <v>261</v>
      </c>
      <c r="R9" s="291" t="s">
        <v>265</v>
      </c>
      <c r="S9" s="292"/>
      <c r="T9" s="293"/>
      <c r="U9" s="293"/>
      <c r="V9" s="293"/>
      <c r="W9" s="293"/>
      <c r="X9" s="293"/>
      <c r="Y9" s="293"/>
      <c r="Z9" s="293"/>
      <c r="AA9" s="278"/>
    </row>
    <row r="10" spans="1:148" ht="46.9" customHeight="1" x14ac:dyDescent="0.3">
      <c r="A10" s="272">
        <v>8</v>
      </c>
      <c r="B10" s="278"/>
      <c r="C10" s="303" t="e">
        <f t="shared" si="0"/>
        <v>#VALUE!</v>
      </c>
      <c r="D10" s="318" t="s">
        <v>272</v>
      </c>
      <c r="E10" s="371" t="s">
        <v>273</v>
      </c>
      <c r="F10" s="306" t="s">
        <v>391</v>
      </c>
      <c r="G10" s="292"/>
      <c r="H10" s="293"/>
      <c r="I10" s="293"/>
      <c r="J10" s="293"/>
      <c r="K10" s="293"/>
      <c r="L10" s="293"/>
      <c r="M10" s="293"/>
      <c r="N10" s="294"/>
      <c r="O10" s="313" t="e">
        <f t="shared" si="1"/>
        <v>#VALUE!</v>
      </c>
      <c r="P10" s="298" t="s">
        <v>269</v>
      </c>
      <c r="Q10" s="395" t="s">
        <v>267</v>
      </c>
      <c r="R10" s="300" t="s">
        <v>265</v>
      </c>
      <c r="S10" s="292"/>
      <c r="T10" s="293"/>
      <c r="U10" s="293"/>
      <c r="V10" s="293"/>
      <c r="W10" s="293"/>
      <c r="X10" s="293"/>
      <c r="Y10" s="293"/>
      <c r="Z10" s="293"/>
      <c r="AA10" s="278"/>
    </row>
    <row r="11" spans="1:148" ht="46.9" customHeight="1" x14ac:dyDescent="0.3">
      <c r="A11" s="272">
        <v>8</v>
      </c>
      <c r="B11" s="278"/>
      <c r="C11" s="288" t="e">
        <f t="shared" si="0"/>
        <v>#VALUE!</v>
      </c>
      <c r="D11" s="310" t="s">
        <v>260</v>
      </c>
      <c r="E11" s="312" t="s">
        <v>261</v>
      </c>
      <c r="F11" s="291" t="s">
        <v>265</v>
      </c>
      <c r="G11" s="292"/>
      <c r="H11" s="293"/>
      <c r="I11" s="293"/>
      <c r="J11" s="293"/>
      <c r="K11" s="293"/>
      <c r="L11" s="293"/>
      <c r="M11" s="293"/>
      <c r="N11" s="294"/>
      <c r="O11" s="316" t="e">
        <f t="shared" si="1"/>
        <v>#VALUE!</v>
      </c>
      <c r="P11" s="304" t="s">
        <v>263</v>
      </c>
      <c r="Q11" s="396" t="s">
        <v>264</v>
      </c>
      <c r="R11" s="306" t="s">
        <v>265</v>
      </c>
      <c r="S11" s="292"/>
      <c r="T11" s="293"/>
      <c r="U11" s="293"/>
      <c r="V11" s="293"/>
      <c r="W11" s="293"/>
      <c r="X11" s="293"/>
      <c r="Y11" s="293"/>
      <c r="Z11" s="293"/>
      <c r="AA11" s="278"/>
    </row>
    <row r="12" spans="1:148" ht="46.9" customHeight="1" x14ac:dyDescent="0.3">
      <c r="A12" s="272">
        <v>8</v>
      </c>
      <c r="B12" s="278"/>
      <c r="C12" s="288" t="e">
        <f t="shared" si="0"/>
        <v>#VALUE!</v>
      </c>
      <c r="D12" s="289" t="s">
        <v>266</v>
      </c>
      <c r="E12" s="315" t="s">
        <v>267</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97" t="e">
        <f t="shared" si="0"/>
        <v>#VALUE!</v>
      </c>
      <c r="D13" s="298" t="s">
        <v>269</v>
      </c>
      <c r="E13" s="387" t="s">
        <v>264</v>
      </c>
      <c r="F13" s="300"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303" t="e">
        <f t="shared" si="0"/>
        <v>#VALUE!</v>
      </c>
      <c r="D14" s="304" t="s">
        <v>263</v>
      </c>
      <c r="E14" s="388" t="s">
        <v>268</v>
      </c>
      <c r="F14" s="306"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288" t="e">
        <f t="shared" si="0"/>
        <v>#VALUE!</v>
      </c>
      <c r="D15" s="296" t="s">
        <v>174</v>
      </c>
      <c r="E15" s="308" t="s">
        <v>271</v>
      </c>
      <c r="F15" s="291" t="s">
        <v>265</v>
      </c>
      <c r="G15" s="292"/>
      <c r="H15" s="293"/>
      <c r="I15" s="293"/>
      <c r="J15" s="293"/>
      <c r="K15" s="293"/>
      <c r="L15" s="293"/>
      <c r="M15" s="293"/>
      <c r="N15" s="294"/>
      <c r="O15" s="295" t="e">
        <f t="shared" si="1"/>
        <v>#VALUE!</v>
      </c>
      <c r="P15" s="310" t="s">
        <v>260</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301" t="s">
        <v>270</v>
      </c>
      <c r="E16" s="309" t="s">
        <v>273</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7" t="s">
        <v>272</v>
      </c>
      <c r="E17" s="311" t="s">
        <v>261</v>
      </c>
      <c r="F17" s="291"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288" t="e">
        <f t="shared" si="0"/>
        <v>#VALUE!</v>
      </c>
      <c r="D18" s="310" t="s">
        <v>260</v>
      </c>
      <c r="E18" s="312" t="s">
        <v>267</v>
      </c>
      <c r="F18" s="291"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89" t="s">
        <v>266</v>
      </c>
      <c r="E19" s="315" t="s">
        <v>264</v>
      </c>
      <c r="F19" s="291" t="s">
        <v>265</v>
      </c>
      <c r="G19" s="292"/>
      <c r="H19" s="293"/>
      <c r="I19" s="293"/>
      <c r="J19" s="293"/>
      <c r="K19" s="293"/>
      <c r="L19" s="293"/>
      <c r="M19" s="293"/>
      <c r="N19" s="294"/>
      <c r="O19" s="295" t="e">
        <f t="shared" si="1"/>
        <v>#VALUE!</v>
      </c>
      <c r="P19" s="296" t="s">
        <v>174</v>
      </c>
      <c r="Q19" s="315" t="s">
        <v>261</v>
      </c>
      <c r="R19" s="291" t="s">
        <v>265</v>
      </c>
      <c r="S19" s="292"/>
      <c r="T19" s="293"/>
      <c r="U19" s="293"/>
      <c r="V19" s="293"/>
      <c r="W19" s="293"/>
      <c r="X19" s="293"/>
      <c r="Y19" s="293"/>
      <c r="Z19" s="293"/>
      <c r="AA19" s="278"/>
    </row>
    <row r="20" spans="1:27" ht="46.9" customHeight="1" x14ac:dyDescent="0.3">
      <c r="A20" s="272">
        <v>8</v>
      </c>
      <c r="B20" s="278"/>
      <c r="C20" s="297" t="e">
        <f t="shared" si="0"/>
        <v>#VALUE!</v>
      </c>
      <c r="D20" s="298" t="s">
        <v>269</v>
      </c>
      <c r="E20" s="387" t="s">
        <v>268</v>
      </c>
      <c r="F20" s="300" t="s">
        <v>265</v>
      </c>
      <c r="G20" s="292"/>
      <c r="H20" s="293"/>
      <c r="I20" s="293"/>
      <c r="J20" s="293"/>
      <c r="K20" s="293"/>
      <c r="L20" s="293"/>
      <c r="M20" s="293"/>
      <c r="N20" s="294"/>
      <c r="O20" s="295" t="e">
        <f t="shared" si="1"/>
        <v>#VALUE!</v>
      </c>
      <c r="P20" s="301" t="s">
        <v>270</v>
      </c>
      <c r="Q20" s="290" t="s">
        <v>267</v>
      </c>
      <c r="R20" s="291" t="s">
        <v>265</v>
      </c>
      <c r="S20" s="292"/>
      <c r="T20" s="293"/>
      <c r="U20" s="293"/>
      <c r="V20" s="293"/>
      <c r="W20" s="293"/>
      <c r="X20" s="293"/>
      <c r="Y20" s="293"/>
      <c r="Z20" s="293"/>
      <c r="AA20" s="278"/>
    </row>
    <row r="21" spans="1:27" ht="46.9" customHeight="1" x14ac:dyDescent="0.3">
      <c r="A21" s="272">
        <v>8</v>
      </c>
      <c r="B21" s="278"/>
      <c r="C21" s="303" t="e">
        <f t="shared" si="0"/>
        <v>#VALUE!</v>
      </c>
      <c r="D21" s="304" t="s">
        <v>263</v>
      </c>
      <c r="E21" s="388" t="s">
        <v>273</v>
      </c>
      <c r="F21" s="306" t="s">
        <v>265</v>
      </c>
      <c r="G21" s="292"/>
      <c r="H21" s="293"/>
      <c r="I21" s="293"/>
      <c r="J21" s="293"/>
      <c r="K21" s="293"/>
      <c r="L21" s="293"/>
      <c r="M21" s="293"/>
      <c r="N21" s="294"/>
      <c r="O21" s="295" t="e">
        <f t="shared" si="1"/>
        <v>#VALUE!</v>
      </c>
      <c r="P21" s="307" t="s">
        <v>272</v>
      </c>
      <c r="Q21" s="302" t="s">
        <v>264</v>
      </c>
      <c r="R21" s="291" t="s">
        <v>265</v>
      </c>
      <c r="S21" s="292"/>
      <c r="T21" s="293"/>
      <c r="U21" s="293"/>
      <c r="V21" s="293"/>
      <c r="W21" s="293"/>
      <c r="X21" s="293"/>
      <c r="Y21" s="293"/>
      <c r="Z21" s="293"/>
      <c r="AA21" s="278"/>
    </row>
    <row r="22" spans="1:27" ht="46.9" customHeight="1" x14ac:dyDescent="0.3">
      <c r="A22" s="272">
        <v>8</v>
      </c>
      <c r="B22" s="278"/>
      <c r="C22" s="288" t="e">
        <f t="shared" si="0"/>
        <v>#VALUE!</v>
      </c>
      <c r="D22" s="296" t="s">
        <v>174</v>
      </c>
      <c r="E22" s="308" t="s">
        <v>261</v>
      </c>
      <c r="F22" s="291" t="s">
        <v>265</v>
      </c>
      <c r="G22" s="292"/>
      <c r="H22" s="293"/>
      <c r="I22" s="293"/>
      <c r="J22" s="293"/>
      <c r="K22" s="293"/>
      <c r="L22" s="293"/>
      <c r="M22" s="293"/>
      <c r="N22" s="294"/>
      <c r="O22" s="295" t="e">
        <f t="shared" si="1"/>
        <v>#VALUE!</v>
      </c>
      <c r="P22" s="310" t="s">
        <v>260</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301" t="s">
        <v>270</v>
      </c>
      <c r="E23" s="309" t="s">
        <v>267</v>
      </c>
      <c r="F23" s="291" t="s">
        <v>265</v>
      </c>
      <c r="G23" s="292"/>
      <c r="H23" s="293"/>
      <c r="I23" s="293"/>
      <c r="J23" s="293"/>
      <c r="K23" s="293"/>
      <c r="L23" s="293"/>
      <c r="M23" s="293"/>
      <c r="N23" s="294"/>
      <c r="O23" s="295" t="e">
        <f t="shared" si="1"/>
        <v>#VALUE!</v>
      </c>
      <c r="P23" s="289" t="s">
        <v>266</v>
      </c>
      <c r="Q23" s="309" t="s">
        <v>271</v>
      </c>
      <c r="R23" s="291" t="s">
        <v>265</v>
      </c>
      <c r="S23" s="292"/>
      <c r="T23" s="293"/>
      <c r="U23" s="293"/>
      <c r="V23" s="293"/>
      <c r="W23" s="293"/>
      <c r="X23" s="293"/>
      <c r="Y23" s="293"/>
      <c r="Z23" s="293"/>
      <c r="AA23" s="278"/>
    </row>
    <row r="24" spans="1:27" ht="46.9" customHeight="1" x14ac:dyDescent="0.3">
      <c r="A24" s="272">
        <v>8</v>
      </c>
      <c r="B24" s="278"/>
      <c r="C24" s="288" t="e">
        <f t="shared" si="0"/>
        <v>#VALUE!</v>
      </c>
      <c r="D24" s="307" t="s">
        <v>272</v>
      </c>
      <c r="E24" s="311" t="s">
        <v>264</v>
      </c>
      <c r="F24" s="291" t="s">
        <v>265</v>
      </c>
      <c r="G24" s="292"/>
      <c r="H24" s="293"/>
      <c r="I24" s="293"/>
      <c r="J24" s="293"/>
      <c r="K24" s="293"/>
      <c r="L24" s="293"/>
      <c r="M24" s="293"/>
      <c r="N24" s="294"/>
      <c r="O24" s="313" t="e">
        <f t="shared" si="1"/>
        <v>#VALUE!</v>
      </c>
      <c r="P24" s="298" t="s">
        <v>269</v>
      </c>
      <c r="Q24" s="395" t="s">
        <v>273</v>
      </c>
      <c r="R24" s="300" t="s">
        <v>265</v>
      </c>
      <c r="S24" s="292"/>
      <c r="T24" s="293"/>
      <c r="U24" s="293"/>
      <c r="V24" s="293"/>
      <c r="W24" s="293"/>
      <c r="X24" s="293"/>
      <c r="Y24" s="293"/>
      <c r="Z24" s="293"/>
      <c r="AA24" s="278"/>
    </row>
    <row r="25" spans="1:27" ht="46.9" customHeight="1" x14ac:dyDescent="0.3">
      <c r="A25" s="272">
        <v>8</v>
      </c>
      <c r="B25" s="278"/>
      <c r="C25" s="288" t="e">
        <f t="shared" si="0"/>
        <v>#VALUE!</v>
      </c>
      <c r="D25" s="310" t="s">
        <v>260</v>
      </c>
      <c r="E25" s="312" t="s">
        <v>268</v>
      </c>
      <c r="F25" s="291" t="s">
        <v>265</v>
      </c>
      <c r="G25" s="292"/>
      <c r="H25" s="293"/>
      <c r="I25" s="293"/>
      <c r="J25" s="293"/>
      <c r="K25" s="293"/>
      <c r="L25" s="293"/>
      <c r="M25" s="293"/>
      <c r="N25" s="294"/>
      <c r="O25" s="316" t="e">
        <f t="shared" si="1"/>
        <v>#VALUE!</v>
      </c>
      <c r="P25" s="304" t="s">
        <v>263</v>
      </c>
      <c r="Q25" s="396" t="s">
        <v>261</v>
      </c>
      <c r="R25" s="306" t="s">
        <v>265</v>
      </c>
      <c r="S25" s="292"/>
      <c r="T25" s="293"/>
      <c r="U25" s="293"/>
      <c r="V25" s="293"/>
      <c r="W25" s="293"/>
      <c r="X25" s="293"/>
      <c r="Y25" s="293"/>
      <c r="Z25" s="293"/>
      <c r="AA25" s="278"/>
    </row>
    <row r="26" spans="1:27" ht="46.9" customHeight="1" x14ac:dyDescent="0.3">
      <c r="A26" s="272">
        <v>8</v>
      </c>
      <c r="B26" s="278"/>
      <c r="C26" s="288" t="e">
        <f t="shared" si="0"/>
        <v>#VALUE!</v>
      </c>
      <c r="D26" s="289" t="s">
        <v>266</v>
      </c>
      <c r="E26" s="315" t="s">
        <v>271</v>
      </c>
      <c r="F26" s="291" t="s">
        <v>265</v>
      </c>
      <c r="G26" s="292"/>
      <c r="H26" s="293"/>
      <c r="I26" s="293"/>
      <c r="J26" s="293"/>
      <c r="K26" s="293"/>
      <c r="L26" s="293"/>
      <c r="M26" s="293"/>
      <c r="N26" s="294"/>
      <c r="O26" s="295" t="e">
        <f t="shared" si="1"/>
        <v>#VALUE!</v>
      </c>
      <c r="P26" s="296" t="s">
        <v>174</v>
      </c>
      <c r="Q26" s="315" t="s">
        <v>267</v>
      </c>
      <c r="R26" s="291" t="s">
        <v>265</v>
      </c>
      <c r="S26" s="292"/>
      <c r="T26" s="293"/>
      <c r="U26" s="293"/>
      <c r="V26" s="293"/>
      <c r="W26" s="293"/>
      <c r="X26" s="293"/>
      <c r="Y26" s="293"/>
      <c r="Z26" s="293"/>
      <c r="AA26" s="278"/>
    </row>
    <row r="27" spans="1:27" ht="46.9" customHeight="1" x14ac:dyDescent="0.3">
      <c r="A27" s="272">
        <v>8</v>
      </c>
      <c r="B27" s="278"/>
      <c r="C27" s="297" t="e">
        <f t="shared" si="0"/>
        <v>#VALUE!</v>
      </c>
      <c r="D27" s="298" t="s">
        <v>269</v>
      </c>
      <c r="E27" s="387" t="s">
        <v>273</v>
      </c>
      <c r="F27" s="300" t="s">
        <v>265</v>
      </c>
      <c r="G27" s="292"/>
      <c r="H27" s="293"/>
      <c r="I27" s="293"/>
      <c r="J27" s="293"/>
      <c r="K27" s="293"/>
      <c r="L27" s="293"/>
      <c r="M27" s="293"/>
      <c r="N27" s="294"/>
      <c r="O27" s="295" t="e">
        <f t="shared" si="1"/>
        <v>#VALUE!</v>
      </c>
      <c r="P27" s="301" t="s">
        <v>270</v>
      </c>
      <c r="Q27" s="290" t="s">
        <v>264</v>
      </c>
      <c r="R27" s="291" t="s">
        <v>265</v>
      </c>
      <c r="S27" s="292"/>
      <c r="T27" s="293"/>
      <c r="U27" s="293"/>
      <c r="V27" s="293"/>
      <c r="W27" s="293"/>
      <c r="X27" s="293"/>
      <c r="Y27" s="293"/>
      <c r="Z27" s="293"/>
      <c r="AA27" s="278"/>
    </row>
    <row r="28" spans="1:27" ht="46.9" customHeight="1" x14ac:dyDescent="0.3">
      <c r="A28" s="272">
        <v>8</v>
      </c>
      <c r="B28" s="278"/>
      <c r="C28" s="303" t="e">
        <f t="shared" si="0"/>
        <v>#VALUE!</v>
      </c>
      <c r="D28" s="304" t="s">
        <v>263</v>
      </c>
      <c r="E28" s="388" t="s">
        <v>261</v>
      </c>
      <c r="F28" s="306" t="s">
        <v>265</v>
      </c>
      <c r="G28" s="292"/>
      <c r="H28" s="293"/>
      <c r="I28" s="293"/>
      <c r="J28" s="293"/>
      <c r="K28" s="293"/>
      <c r="L28" s="293"/>
      <c r="M28" s="293"/>
      <c r="N28" s="294"/>
      <c r="O28" s="295" t="e">
        <f t="shared" si="1"/>
        <v>#VALUE!</v>
      </c>
      <c r="P28" s="307" t="s">
        <v>272</v>
      </c>
      <c r="Q28" s="302" t="s">
        <v>268</v>
      </c>
      <c r="R28" s="291" t="s">
        <v>265</v>
      </c>
      <c r="S28" s="292"/>
      <c r="T28" s="293"/>
      <c r="U28" s="293"/>
      <c r="V28" s="293"/>
      <c r="W28" s="293"/>
      <c r="X28" s="293"/>
      <c r="Y28" s="293"/>
      <c r="Z28" s="293"/>
      <c r="AA28" s="278"/>
    </row>
    <row r="29" spans="1:27" ht="46.9" customHeight="1" x14ac:dyDescent="0.3">
      <c r="A29" s="272">
        <v>8</v>
      </c>
      <c r="B29" s="278"/>
      <c r="C29" s="288" t="e">
        <f t="shared" si="0"/>
        <v>#VALUE!</v>
      </c>
      <c r="D29" s="296" t="s">
        <v>174</v>
      </c>
      <c r="E29" s="308" t="s">
        <v>267</v>
      </c>
      <c r="F29" s="291" t="s">
        <v>265</v>
      </c>
      <c r="G29" s="292"/>
      <c r="H29" s="293"/>
      <c r="I29" s="293"/>
      <c r="J29" s="293"/>
      <c r="K29" s="293"/>
      <c r="L29" s="293"/>
      <c r="M29" s="293"/>
      <c r="N29" s="294"/>
      <c r="O29" s="295" t="e">
        <f t="shared" si="1"/>
        <v>#VALUE!</v>
      </c>
      <c r="P29" s="310" t="s">
        <v>260</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301" t="s">
        <v>270</v>
      </c>
      <c r="E30" s="309" t="s">
        <v>264</v>
      </c>
      <c r="F30" s="291" t="s">
        <v>265</v>
      </c>
      <c r="G30" s="292"/>
      <c r="H30" s="293"/>
      <c r="I30" s="293"/>
      <c r="J30" s="293"/>
      <c r="K30" s="293"/>
      <c r="L30" s="293"/>
      <c r="M30" s="293"/>
      <c r="N30" s="294"/>
      <c r="O30" s="295" t="e">
        <f t="shared" si="1"/>
        <v>#VALUE!</v>
      </c>
      <c r="P30" s="289" t="s">
        <v>266</v>
      </c>
      <c r="Q30" s="309" t="s">
        <v>273</v>
      </c>
      <c r="R30" s="291" t="s">
        <v>265</v>
      </c>
      <c r="S30" s="292"/>
      <c r="T30" s="293"/>
      <c r="U30" s="293"/>
      <c r="V30" s="293"/>
      <c r="W30" s="293"/>
      <c r="X30" s="293"/>
      <c r="Y30" s="293"/>
      <c r="Z30" s="293"/>
      <c r="AA30" s="278"/>
    </row>
    <row r="31" spans="1:27" ht="46.9" customHeight="1" x14ac:dyDescent="0.3">
      <c r="A31" s="272">
        <v>8</v>
      </c>
      <c r="B31" s="278"/>
      <c r="C31" s="288" t="e">
        <f t="shared" si="0"/>
        <v>#VALUE!</v>
      </c>
      <c r="D31" s="307" t="s">
        <v>272</v>
      </c>
      <c r="E31" s="311" t="s">
        <v>268</v>
      </c>
      <c r="F31" s="291" t="s">
        <v>265</v>
      </c>
      <c r="G31" s="292"/>
      <c r="H31" s="293"/>
      <c r="I31" s="293"/>
      <c r="J31" s="293"/>
      <c r="K31" s="293"/>
      <c r="L31" s="293"/>
      <c r="M31" s="293"/>
      <c r="N31" s="294"/>
      <c r="O31" s="313" t="e">
        <f t="shared" si="1"/>
        <v>#VALUE!</v>
      </c>
      <c r="P31" s="298" t="s">
        <v>269</v>
      </c>
      <c r="Q31" s="395" t="s">
        <v>261</v>
      </c>
      <c r="R31" s="300" t="s">
        <v>265</v>
      </c>
      <c r="S31" s="292"/>
      <c r="T31" s="293"/>
      <c r="U31" s="293"/>
      <c r="V31" s="293"/>
      <c r="W31" s="293"/>
      <c r="X31" s="293"/>
      <c r="Y31" s="293"/>
      <c r="Z31" s="293"/>
      <c r="AA31" s="278"/>
    </row>
    <row r="32" spans="1:27" ht="46.9" customHeight="1" x14ac:dyDescent="0.3">
      <c r="A32" s="272">
        <v>8</v>
      </c>
      <c r="B32" s="278"/>
      <c r="C32" s="288" t="e">
        <f t="shared" si="0"/>
        <v>#VALUE!</v>
      </c>
      <c r="D32" s="310" t="s">
        <v>260</v>
      </c>
      <c r="E32" s="312" t="s">
        <v>271</v>
      </c>
      <c r="F32" s="291" t="s">
        <v>265</v>
      </c>
      <c r="G32" s="292"/>
      <c r="H32" s="293"/>
      <c r="I32" s="293"/>
      <c r="J32" s="293"/>
      <c r="K32" s="293"/>
      <c r="L32" s="293"/>
      <c r="M32" s="293"/>
      <c r="N32" s="294"/>
      <c r="O32" s="316" t="e">
        <f t="shared" si="1"/>
        <v>#VALUE!</v>
      </c>
      <c r="P32" s="304" t="s">
        <v>263</v>
      </c>
      <c r="Q32" s="396" t="s">
        <v>267</v>
      </c>
      <c r="R32" s="306" t="s">
        <v>265</v>
      </c>
      <c r="S32" s="292"/>
      <c r="T32" s="293"/>
      <c r="U32" s="293"/>
      <c r="V32" s="293"/>
      <c r="W32" s="293"/>
      <c r="X32" s="293"/>
      <c r="Y32" s="293"/>
      <c r="Z32" s="293"/>
      <c r="AA32" s="278"/>
    </row>
    <row r="33" spans="1:27" ht="46.9" customHeight="1" x14ac:dyDescent="0.3">
      <c r="A33" s="272">
        <v>8</v>
      </c>
      <c r="B33" s="278"/>
      <c r="C33" s="288" t="e">
        <f t="shared" si="0"/>
        <v>#VALUE!</v>
      </c>
      <c r="D33" s="289" t="s">
        <v>266</v>
      </c>
      <c r="E33" s="315" t="s">
        <v>273</v>
      </c>
      <c r="F33" s="291" t="s">
        <v>265</v>
      </c>
      <c r="G33" s="292"/>
      <c r="H33" s="293"/>
      <c r="I33" s="293"/>
      <c r="J33" s="293"/>
      <c r="K33" s="293"/>
      <c r="L33" s="293"/>
      <c r="M33" s="293"/>
      <c r="N33" s="294"/>
      <c r="O33" s="295" t="e">
        <f t="shared" si="1"/>
        <v>#VALUE!</v>
      </c>
      <c r="P33" s="296" t="s">
        <v>174</v>
      </c>
      <c r="Q33" s="315" t="s">
        <v>264</v>
      </c>
      <c r="R33" s="291" t="s">
        <v>265</v>
      </c>
      <c r="S33" s="292"/>
      <c r="T33" s="293"/>
      <c r="U33" s="293"/>
      <c r="V33" s="293"/>
      <c r="W33" s="293"/>
      <c r="X33" s="293"/>
      <c r="Y33" s="293"/>
      <c r="Z33" s="293"/>
      <c r="AA33" s="278"/>
    </row>
    <row r="34" spans="1:27" ht="46.9" customHeight="1" x14ac:dyDescent="0.3">
      <c r="A34" s="272">
        <v>8</v>
      </c>
      <c r="B34" s="278"/>
      <c r="C34" s="297" t="e">
        <f t="shared" si="0"/>
        <v>#VALUE!</v>
      </c>
      <c r="D34" s="298" t="s">
        <v>269</v>
      </c>
      <c r="E34" s="387" t="s">
        <v>261</v>
      </c>
      <c r="F34" s="300" t="s">
        <v>265</v>
      </c>
      <c r="G34" s="292"/>
      <c r="H34" s="293"/>
      <c r="I34" s="293"/>
      <c r="J34" s="293"/>
      <c r="K34" s="293"/>
      <c r="L34" s="293"/>
      <c r="M34" s="293"/>
      <c r="N34" s="294"/>
      <c r="O34" s="295" t="e">
        <f t="shared" si="1"/>
        <v>#VALUE!</v>
      </c>
      <c r="P34" s="301" t="s">
        <v>270</v>
      </c>
      <c r="Q34" s="290" t="s">
        <v>268</v>
      </c>
      <c r="R34" s="291" t="s">
        <v>265</v>
      </c>
      <c r="S34" s="292"/>
      <c r="T34" s="293"/>
      <c r="U34" s="293"/>
      <c r="V34" s="293"/>
      <c r="W34" s="293"/>
      <c r="X34" s="293"/>
      <c r="Y34" s="293"/>
      <c r="Z34" s="293"/>
      <c r="AA34" s="278"/>
    </row>
    <row r="35" spans="1:27" ht="46.9" customHeight="1" x14ac:dyDescent="0.3">
      <c r="A35" s="272">
        <v>8</v>
      </c>
      <c r="B35" s="278"/>
      <c r="C35" s="397" t="e">
        <f t="shared" si="0"/>
        <v>#VALUE!</v>
      </c>
      <c r="D35" s="391" t="s">
        <v>263</v>
      </c>
      <c r="E35" s="392" t="s">
        <v>267</v>
      </c>
      <c r="F35" s="393" t="s">
        <v>265</v>
      </c>
      <c r="G35" s="292"/>
      <c r="H35" s="293"/>
      <c r="I35" s="293"/>
      <c r="J35" s="293"/>
      <c r="K35" s="293"/>
      <c r="L35" s="293"/>
      <c r="M35" s="293"/>
      <c r="N35" s="294"/>
      <c r="O35" s="332" t="e">
        <f t="shared" si="1"/>
        <v>#VALUE!</v>
      </c>
      <c r="P35" s="398" t="s">
        <v>272</v>
      </c>
      <c r="Q35" s="334" t="s">
        <v>271</v>
      </c>
      <c r="R35" s="335" t="s">
        <v>265</v>
      </c>
      <c r="S35" s="292"/>
      <c r="T35" s="293"/>
      <c r="U35" s="293"/>
      <c r="V35" s="293"/>
      <c r="W35" s="293"/>
      <c r="X35" s="293"/>
      <c r="Y35" s="293"/>
      <c r="Z35" s="293"/>
      <c r="AA35" s="278"/>
    </row>
    <row r="36" spans="1:27" ht="13.15" customHeight="1" x14ac:dyDescent="0.3">
      <c r="A36" s="272">
        <v>9</v>
      </c>
      <c r="B36" s="278"/>
      <c r="C36" s="336" t="s">
        <v>392</v>
      </c>
      <c r="D36" s="336"/>
      <c r="E36" s="337" t="s">
        <v>278</v>
      </c>
      <c r="F36" s="337"/>
      <c r="G36" s="338"/>
      <c r="H36" s="338"/>
      <c r="I36" s="338"/>
      <c r="J36" s="338"/>
      <c r="K36" s="338"/>
      <c r="L36" s="338"/>
      <c r="M36" s="338"/>
      <c r="N36" s="339"/>
      <c r="O36" s="340" t="s">
        <v>414</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394</v>
      </c>
      <c r="H38" s="354" t="e">
        <f t="shared" ref="H38:M43" si="2">G38+1</f>
        <v>#VALUE!</v>
      </c>
      <c r="I38" s="354" t="e">
        <f t="shared" si="2"/>
        <v>#VALUE!</v>
      </c>
      <c r="J38" s="354" t="e">
        <f t="shared" si="2"/>
        <v>#VALUE!</v>
      </c>
      <c r="K38" s="356" t="e">
        <f t="shared" si="2"/>
        <v>#VALUE!</v>
      </c>
      <c r="L38" s="357" t="e">
        <f t="shared" si="2"/>
        <v>#VALUE!</v>
      </c>
      <c r="M38" s="355" t="e">
        <f t="shared" si="2"/>
        <v>#VALUE!</v>
      </c>
      <c r="N38" s="351"/>
      <c r="O38" s="352"/>
      <c r="P38" s="342"/>
      <c r="Q38" s="343"/>
      <c r="R38" s="343"/>
      <c r="S38" s="356" t="s">
        <v>416</v>
      </c>
      <c r="T38" s="356"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5" t="e">
        <f>M38+1</f>
        <v>#VALUE!</v>
      </c>
      <c r="H39" s="355" t="e">
        <f t="shared" si="2"/>
        <v>#VALUE!</v>
      </c>
      <c r="I39" s="355"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5" t="e">
        <f t="shared" si="2"/>
        <v>#VALUE!</v>
      </c>
      <c r="N42" s="351"/>
      <c r="O42" s="352"/>
      <c r="P42" s="342"/>
      <c r="Q42" s="358"/>
      <c r="R42" s="358"/>
      <c r="S42" s="356" t="e">
        <f>Y41+1</f>
        <v>#VALUE!</v>
      </c>
      <c r="T42" s="356" t="e">
        <f t="shared" si="3"/>
        <v>#VALUE!</v>
      </c>
      <c r="U42" s="354"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D714C-BF9F-4509-A6FA-B1D38F58729E}">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F0176-5E35-488A-BA38-C9B772618B2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C5173-34B6-43BB-BD89-DBBBA8F26282}">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417</v>
      </c>
      <c r="L11" s="217" t="s">
        <v>418</v>
      </c>
      <c r="M11" s="217" t="s">
        <v>293</v>
      </c>
      <c r="O11" s="217" t="s">
        <v>361</v>
      </c>
      <c r="AB11" s="217" t="s">
        <v>213</v>
      </c>
      <c r="AD11" s="217" t="s">
        <v>362</v>
      </c>
      <c r="AE11" s="217" t="s">
        <v>363</v>
      </c>
      <c r="AL11" s="217" t="s">
        <v>214</v>
      </c>
      <c r="AN11" s="217" t="s">
        <v>364</v>
      </c>
      <c r="AO11" s="217" t="s">
        <v>365</v>
      </c>
      <c r="AX11" s="217" t="s">
        <v>215</v>
      </c>
      <c r="AY11" s="217" t="s">
        <v>419</v>
      </c>
      <c r="AZ11" s="217" t="s">
        <v>420</v>
      </c>
      <c r="BA11" s="217" t="s">
        <v>302</v>
      </c>
      <c r="BC11" s="217" t="s">
        <v>369</v>
      </c>
    </row>
    <row r="12" spans="1:55" x14ac:dyDescent="0.15">
      <c r="B12" s="229"/>
      <c r="C12" s="222"/>
      <c r="J12" s="217" t="s">
        <v>220</v>
      </c>
      <c r="K12" s="217" t="s">
        <v>421</v>
      </c>
      <c r="L12" s="217" t="s">
        <v>332</v>
      </c>
      <c r="M12" s="217" t="s">
        <v>333</v>
      </c>
      <c r="N12" s="217" t="s">
        <v>308</v>
      </c>
      <c r="AB12" s="217" t="s">
        <v>226</v>
      </c>
      <c r="AD12" s="217" t="s">
        <v>226</v>
      </c>
      <c r="AL12" s="217" t="s">
        <v>229</v>
      </c>
      <c r="AN12" s="217" t="s">
        <v>229</v>
      </c>
      <c r="AX12" s="217" t="s">
        <v>232</v>
      </c>
      <c r="AY12" s="217" t="s">
        <v>422</v>
      </c>
      <c r="AZ12" s="217" t="s">
        <v>341</v>
      </c>
      <c r="BA12" s="217" t="s">
        <v>342</v>
      </c>
      <c r="BB12" s="217" t="s">
        <v>311</v>
      </c>
    </row>
    <row r="13" spans="1:55" x14ac:dyDescent="0.15">
      <c r="B13" s="230"/>
      <c r="C13" s="222"/>
      <c r="J13" s="217" t="s">
        <v>238</v>
      </c>
      <c r="K13" s="217" t="s">
        <v>423</v>
      </c>
      <c r="L13" s="217" t="s">
        <v>379</v>
      </c>
      <c r="M13" s="217" t="s">
        <v>241</v>
      </c>
      <c r="O13" s="217" t="s">
        <v>424</v>
      </c>
      <c r="AX13" s="217" t="s">
        <v>244</v>
      </c>
      <c r="AY13" s="217" t="s">
        <v>245</v>
      </c>
      <c r="AZ13" s="217" t="s">
        <v>246</v>
      </c>
      <c r="BA13" s="217" t="s">
        <v>247</v>
      </c>
    </row>
    <row r="14" spans="1:55" x14ac:dyDescent="0.15">
      <c r="B14" s="231"/>
      <c r="C14" s="222"/>
      <c r="J14" s="217" t="s">
        <v>248</v>
      </c>
      <c r="K14" s="217" t="s">
        <v>425</v>
      </c>
      <c r="L14" s="217" t="s">
        <v>350</v>
      </c>
      <c r="M14" s="217" t="s">
        <v>251</v>
      </c>
      <c r="N14" s="217" t="s">
        <v>426</v>
      </c>
      <c r="O14" s="217" t="s">
        <v>427</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1149-D1BD-4F45-895F-8C6508801054}">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413</v>
      </c>
      <c r="D4" s="277"/>
      <c r="E4" s="277"/>
      <c r="F4" s="277"/>
      <c r="G4" s="277"/>
      <c r="H4" s="277"/>
      <c r="I4" s="277"/>
      <c r="J4" s="277"/>
      <c r="K4" s="277"/>
      <c r="L4" s="277"/>
      <c r="M4" s="277"/>
      <c r="N4" s="277"/>
      <c r="O4" s="276" t="s">
        <v>428</v>
      </c>
      <c r="P4" s="277"/>
      <c r="Q4" s="277"/>
      <c r="R4" s="277"/>
      <c r="S4" s="277"/>
      <c r="T4" s="277"/>
      <c r="U4" s="277"/>
      <c r="V4" s="277"/>
      <c r="W4" s="277"/>
      <c r="X4" s="277"/>
      <c r="Y4" s="277"/>
      <c r="Z4" s="277"/>
      <c r="AA4" s="273"/>
    </row>
    <row r="5" spans="1:148" ht="46.9" customHeight="1" thickTop="1" x14ac:dyDescent="0.3">
      <c r="A5" s="272">
        <v>8</v>
      </c>
      <c r="B5" s="278"/>
      <c r="C5" s="385" t="s">
        <v>415</v>
      </c>
      <c r="D5" s="394" t="s">
        <v>174</v>
      </c>
      <c r="E5" s="380" t="s">
        <v>264</v>
      </c>
      <c r="F5" s="381" t="s">
        <v>265</v>
      </c>
      <c r="G5" s="283"/>
      <c r="H5" s="284"/>
      <c r="I5" s="284"/>
      <c r="J5" s="284"/>
      <c r="K5" s="284"/>
      <c r="L5" s="284"/>
      <c r="M5" s="284"/>
      <c r="N5" s="285"/>
      <c r="O5" s="378" t="s">
        <v>431</v>
      </c>
      <c r="P5" s="379" t="s">
        <v>272</v>
      </c>
      <c r="Q5" s="380" t="s">
        <v>271</v>
      </c>
      <c r="R5" s="381" t="s">
        <v>265</v>
      </c>
      <c r="S5" s="283"/>
      <c r="T5" s="284"/>
      <c r="U5" s="284"/>
      <c r="V5" s="284"/>
      <c r="W5" s="284"/>
      <c r="X5" s="284"/>
      <c r="Y5" s="284"/>
      <c r="Z5" s="284"/>
      <c r="AA5" s="278"/>
    </row>
    <row r="6" spans="1:148" ht="46.9" customHeight="1" x14ac:dyDescent="0.3">
      <c r="A6" s="272">
        <v>8</v>
      </c>
      <c r="B6" s="278"/>
      <c r="C6" s="288" t="e">
        <f>C5+1</f>
        <v>#VALUE!</v>
      </c>
      <c r="D6" s="301" t="s">
        <v>270</v>
      </c>
      <c r="E6" s="290" t="s">
        <v>268</v>
      </c>
      <c r="F6" s="291" t="s">
        <v>265</v>
      </c>
      <c r="G6" s="292"/>
      <c r="H6" s="293"/>
      <c r="I6" s="293"/>
      <c r="J6" s="293"/>
      <c r="K6" s="293"/>
      <c r="L6" s="293"/>
      <c r="M6" s="293"/>
      <c r="N6" s="294"/>
      <c r="O6" s="295" t="e">
        <f>O5+1</f>
        <v>#VALUE!</v>
      </c>
      <c r="P6" s="310" t="s">
        <v>260</v>
      </c>
      <c r="Q6" s="290" t="s">
        <v>273</v>
      </c>
      <c r="R6" s="291" t="s">
        <v>265</v>
      </c>
      <c r="S6" s="292"/>
      <c r="T6" s="293"/>
      <c r="U6" s="293"/>
      <c r="V6" s="293"/>
      <c r="W6" s="293"/>
      <c r="X6" s="293"/>
      <c r="Y6" s="293"/>
      <c r="Z6" s="293"/>
      <c r="AA6" s="278"/>
    </row>
    <row r="7" spans="1:148" ht="46.9" customHeight="1" x14ac:dyDescent="0.3">
      <c r="A7" s="272">
        <v>8</v>
      </c>
      <c r="B7" s="278"/>
      <c r="C7" s="288" t="e">
        <f t="shared" ref="C7:C35" si="0">C6+1</f>
        <v>#VALUE!</v>
      </c>
      <c r="D7" s="307" t="s">
        <v>272</v>
      </c>
      <c r="E7" s="302" t="s">
        <v>271</v>
      </c>
      <c r="F7" s="291" t="s">
        <v>265</v>
      </c>
      <c r="G7" s="292"/>
      <c r="H7" s="293"/>
      <c r="I7" s="293"/>
      <c r="J7" s="293"/>
      <c r="K7" s="293"/>
      <c r="L7" s="293"/>
      <c r="M7" s="293"/>
      <c r="N7" s="294"/>
      <c r="O7" s="295" t="e">
        <f t="shared" ref="O7:O35" si="1">O6+1</f>
        <v>#VALUE!</v>
      </c>
      <c r="P7" s="289" t="s">
        <v>266</v>
      </c>
      <c r="Q7" s="302" t="s">
        <v>261</v>
      </c>
      <c r="R7" s="291" t="s">
        <v>265</v>
      </c>
      <c r="S7" s="292"/>
      <c r="T7" s="293"/>
      <c r="U7" s="293"/>
      <c r="V7" s="293"/>
      <c r="W7" s="293"/>
      <c r="X7" s="293"/>
      <c r="Y7" s="293"/>
      <c r="Z7" s="293"/>
      <c r="AA7" s="278"/>
    </row>
    <row r="8" spans="1:148" ht="46.9" customHeight="1" x14ac:dyDescent="0.3">
      <c r="A8" s="272">
        <v>8</v>
      </c>
      <c r="B8" s="278"/>
      <c r="C8" s="288" t="e">
        <f t="shared" si="0"/>
        <v>#VALUE!</v>
      </c>
      <c r="D8" s="310" t="s">
        <v>260</v>
      </c>
      <c r="E8" s="308" t="s">
        <v>273</v>
      </c>
      <c r="F8" s="291" t="s">
        <v>265</v>
      </c>
      <c r="G8" s="292"/>
      <c r="H8" s="293"/>
      <c r="I8" s="293"/>
      <c r="J8" s="293"/>
      <c r="K8" s="293"/>
      <c r="L8" s="293"/>
      <c r="M8" s="293"/>
      <c r="N8" s="294"/>
      <c r="O8" s="313" t="e">
        <f t="shared" si="1"/>
        <v>#VALUE!</v>
      </c>
      <c r="P8" s="298" t="s">
        <v>269</v>
      </c>
      <c r="Q8" s="382" t="s">
        <v>267</v>
      </c>
      <c r="R8" s="300" t="s">
        <v>265</v>
      </c>
      <c r="S8" s="292"/>
      <c r="T8" s="293"/>
      <c r="U8" s="293"/>
      <c r="V8" s="293"/>
      <c r="W8" s="293"/>
      <c r="X8" s="293"/>
      <c r="Y8" s="293"/>
      <c r="Z8" s="293"/>
      <c r="AA8" s="278"/>
    </row>
    <row r="9" spans="1:148" ht="46.9" customHeight="1" x14ac:dyDescent="0.3">
      <c r="A9" s="272">
        <v>8</v>
      </c>
      <c r="B9" s="278"/>
      <c r="C9" s="288" t="e">
        <f t="shared" si="0"/>
        <v>#VALUE!</v>
      </c>
      <c r="D9" s="289" t="s">
        <v>266</v>
      </c>
      <c r="E9" s="309" t="s">
        <v>261</v>
      </c>
      <c r="F9" s="291" t="s">
        <v>265</v>
      </c>
      <c r="G9" s="292"/>
      <c r="H9" s="293"/>
      <c r="I9" s="293"/>
      <c r="J9" s="293"/>
      <c r="K9" s="293"/>
      <c r="L9" s="293"/>
      <c r="M9" s="293"/>
      <c r="N9" s="294"/>
      <c r="O9" s="316" t="e">
        <f t="shared" si="1"/>
        <v>#VALUE!</v>
      </c>
      <c r="P9" s="304" t="s">
        <v>263</v>
      </c>
      <c r="Q9" s="320" t="s">
        <v>264</v>
      </c>
      <c r="R9" s="306" t="s">
        <v>265</v>
      </c>
      <c r="S9" s="292"/>
      <c r="T9" s="293"/>
      <c r="U9" s="293"/>
      <c r="V9" s="293"/>
      <c r="W9" s="293"/>
      <c r="X9" s="293"/>
      <c r="Y9" s="293"/>
      <c r="Z9" s="293"/>
      <c r="AA9" s="278"/>
    </row>
    <row r="10" spans="1:148" ht="46.9" customHeight="1" x14ac:dyDescent="0.3">
      <c r="A10" s="272">
        <v>8</v>
      </c>
      <c r="B10" s="278"/>
      <c r="C10" s="297" t="e">
        <f t="shared" si="0"/>
        <v>#VALUE!</v>
      </c>
      <c r="D10" s="298" t="s">
        <v>269</v>
      </c>
      <c r="E10" s="395" t="s">
        <v>267</v>
      </c>
      <c r="F10" s="300" t="s">
        <v>265</v>
      </c>
      <c r="G10" s="292"/>
      <c r="H10" s="293"/>
      <c r="I10" s="293"/>
      <c r="J10" s="293"/>
      <c r="K10" s="293"/>
      <c r="L10" s="293"/>
      <c r="M10" s="293"/>
      <c r="N10" s="294"/>
      <c r="O10" s="295" t="e">
        <f t="shared" si="1"/>
        <v>#VALUE!</v>
      </c>
      <c r="P10" s="296" t="s">
        <v>174</v>
      </c>
      <c r="Q10" s="311" t="s">
        <v>268</v>
      </c>
      <c r="R10" s="291" t="s">
        <v>265</v>
      </c>
      <c r="S10" s="292"/>
      <c r="T10" s="293"/>
      <c r="U10" s="293"/>
      <c r="V10" s="293"/>
      <c r="W10" s="293"/>
      <c r="X10" s="293"/>
      <c r="Y10" s="293"/>
      <c r="Z10" s="293"/>
      <c r="AA10" s="278"/>
    </row>
    <row r="11" spans="1:148" ht="46.9" customHeight="1" x14ac:dyDescent="0.3">
      <c r="A11" s="272">
        <v>8</v>
      </c>
      <c r="B11" s="278"/>
      <c r="C11" s="303" t="e">
        <f t="shared" si="0"/>
        <v>#VALUE!</v>
      </c>
      <c r="D11" s="304" t="s">
        <v>263</v>
      </c>
      <c r="E11" s="396" t="s">
        <v>264</v>
      </c>
      <c r="F11" s="306" t="s">
        <v>265</v>
      </c>
      <c r="G11" s="292"/>
      <c r="H11" s="293"/>
      <c r="I11" s="293"/>
      <c r="J11" s="293"/>
      <c r="K11" s="293"/>
      <c r="L11" s="293"/>
      <c r="M11" s="293"/>
      <c r="N11" s="294"/>
      <c r="O11" s="295" t="e">
        <f t="shared" si="1"/>
        <v>#VALUE!</v>
      </c>
      <c r="P11" s="301" t="s">
        <v>270</v>
      </c>
      <c r="Q11" s="312" t="s">
        <v>271</v>
      </c>
      <c r="R11" s="291" t="s">
        <v>265</v>
      </c>
      <c r="S11" s="292"/>
      <c r="T11" s="293"/>
      <c r="U11" s="293"/>
      <c r="V11" s="293"/>
      <c r="W11" s="293"/>
      <c r="X11" s="293"/>
      <c r="Y11" s="293"/>
      <c r="Z11" s="293"/>
      <c r="AA11" s="278"/>
    </row>
    <row r="12" spans="1:148" ht="46.9" customHeight="1" x14ac:dyDescent="0.3">
      <c r="A12" s="272">
        <v>8</v>
      </c>
      <c r="B12" s="278"/>
      <c r="C12" s="288" t="e">
        <f t="shared" si="0"/>
        <v>#VALUE!</v>
      </c>
      <c r="D12" s="296" t="s">
        <v>174</v>
      </c>
      <c r="E12" s="315" t="s">
        <v>268</v>
      </c>
      <c r="F12" s="291" t="s">
        <v>265</v>
      </c>
      <c r="G12" s="292"/>
      <c r="H12" s="293"/>
      <c r="I12" s="293"/>
      <c r="J12" s="293"/>
      <c r="K12" s="293"/>
      <c r="L12" s="293"/>
      <c r="M12" s="293"/>
      <c r="N12" s="294"/>
      <c r="O12" s="295" t="e">
        <f t="shared" si="1"/>
        <v>#VALUE!</v>
      </c>
      <c r="P12" s="307" t="s">
        <v>272</v>
      </c>
      <c r="Q12" s="315" t="s">
        <v>273</v>
      </c>
      <c r="R12" s="291" t="s">
        <v>265</v>
      </c>
      <c r="S12" s="292"/>
      <c r="T12" s="293"/>
      <c r="U12" s="293"/>
      <c r="V12" s="293"/>
      <c r="W12" s="293"/>
      <c r="X12" s="293"/>
      <c r="Y12" s="293"/>
      <c r="Z12" s="293"/>
      <c r="AA12" s="278"/>
    </row>
    <row r="13" spans="1:148" ht="46.9" customHeight="1" x14ac:dyDescent="0.3">
      <c r="A13" s="272">
        <v>8</v>
      </c>
      <c r="B13" s="278"/>
      <c r="C13" s="288" t="e">
        <f t="shared" si="0"/>
        <v>#VALUE!</v>
      </c>
      <c r="D13" s="301" t="s">
        <v>270</v>
      </c>
      <c r="E13" s="290" t="s">
        <v>271</v>
      </c>
      <c r="F13" s="291" t="s">
        <v>265</v>
      </c>
      <c r="G13" s="292"/>
      <c r="H13" s="293"/>
      <c r="I13" s="293"/>
      <c r="J13" s="293"/>
      <c r="K13" s="293"/>
      <c r="L13" s="293"/>
      <c r="M13" s="293"/>
      <c r="N13" s="294"/>
      <c r="O13" s="295" t="e">
        <f t="shared" si="1"/>
        <v>#VALUE!</v>
      </c>
      <c r="P13" s="310" t="s">
        <v>260</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7" t="s">
        <v>272</v>
      </c>
      <c r="E14" s="302" t="s">
        <v>273</v>
      </c>
      <c r="F14" s="291" t="s">
        <v>265</v>
      </c>
      <c r="G14" s="292"/>
      <c r="H14" s="293"/>
      <c r="I14" s="293"/>
      <c r="J14" s="293"/>
      <c r="K14" s="293"/>
      <c r="L14" s="293"/>
      <c r="M14" s="293"/>
      <c r="N14" s="294"/>
      <c r="O14" s="295" t="e">
        <f t="shared" si="1"/>
        <v>#VALUE!</v>
      </c>
      <c r="P14" s="289" t="s">
        <v>266</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10" t="s">
        <v>260</v>
      </c>
      <c r="E15" s="308" t="s">
        <v>261</v>
      </c>
      <c r="F15" s="291" t="s">
        <v>265</v>
      </c>
      <c r="G15" s="292"/>
      <c r="H15" s="293"/>
      <c r="I15" s="293"/>
      <c r="J15" s="293"/>
      <c r="K15" s="293"/>
      <c r="L15" s="293"/>
      <c r="M15" s="293"/>
      <c r="N15" s="294"/>
      <c r="O15" s="313" t="e">
        <f t="shared" si="1"/>
        <v>#VALUE!</v>
      </c>
      <c r="P15" s="298" t="s">
        <v>269</v>
      </c>
      <c r="Q15" s="382" t="s">
        <v>264</v>
      </c>
      <c r="R15" s="300" t="s">
        <v>265</v>
      </c>
      <c r="S15" s="292"/>
      <c r="T15" s="293"/>
      <c r="U15" s="293"/>
      <c r="V15" s="293"/>
      <c r="W15" s="293"/>
      <c r="X15" s="293"/>
      <c r="Y15" s="293"/>
      <c r="Z15" s="293"/>
      <c r="AA15" s="278"/>
    </row>
    <row r="16" spans="1:148" ht="46.9" customHeight="1" x14ac:dyDescent="0.3">
      <c r="A16" s="272">
        <v>8</v>
      </c>
      <c r="B16" s="278"/>
      <c r="C16" s="288" t="e">
        <f t="shared" si="0"/>
        <v>#VALUE!</v>
      </c>
      <c r="D16" s="289" t="s">
        <v>266</v>
      </c>
      <c r="E16" s="309" t="s">
        <v>267</v>
      </c>
      <c r="F16" s="291" t="s">
        <v>265</v>
      </c>
      <c r="G16" s="292"/>
      <c r="H16" s="293"/>
      <c r="I16" s="293"/>
      <c r="J16" s="293"/>
      <c r="K16" s="293"/>
      <c r="L16" s="293"/>
      <c r="M16" s="293"/>
      <c r="N16" s="294"/>
      <c r="O16" s="316" t="e">
        <f t="shared" si="1"/>
        <v>#VALUE!</v>
      </c>
      <c r="P16" s="304" t="s">
        <v>263</v>
      </c>
      <c r="Q16" s="320" t="s">
        <v>268</v>
      </c>
      <c r="R16" s="306" t="s">
        <v>265</v>
      </c>
      <c r="S16" s="292"/>
      <c r="T16" s="293"/>
      <c r="U16" s="293"/>
      <c r="V16" s="293"/>
      <c r="W16" s="293"/>
      <c r="X16" s="293"/>
      <c r="Y16" s="293"/>
      <c r="Z16" s="293"/>
      <c r="AA16" s="278"/>
    </row>
    <row r="17" spans="1:27" ht="46.9" customHeight="1" x14ac:dyDescent="0.3">
      <c r="A17" s="272">
        <v>8</v>
      </c>
      <c r="B17" s="278"/>
      <c r="C17" s="297" t="e">
        <f t="shared" si="0"/>
        <v>#VALUE!</v>
      </c>
      <c r="D17" s="298" t="s">
        <v>269</v>
      </c>
      <c r="E17" s="395" t="s">
        <v>264</v>
      </c>
      <c r="F17" s="300" t="s">
        <v>265</v>
      </c>
      <c r="G17" s="292"/>
      <c r="H17" s="293"/>
      <c r="I17" s="293"/>
      <c r="J17" s="293"/>
      <c r="K17" s="293"/>
      <c r="L17" s="293"/>
      <c r="M17" s="293"/>
      <c r="N17" s="294"/>
      <c r="O17" s="295" t="e">
        <f t="shared" si="1"/>
        <v>#VALUE!</v>
      </c>
      <c r="P17" s="296" t="s">
        <v>174</v>
      </c>
      <c r="Q17" s="311" t="s">
        <v>271</v>
      </c>
      <c r="R17" s="291" t="s">
        <v>265</v>
      </c>
      <c r="S17" s="292"/>
      <c r="T17" s="293"/>
      <c r="U17" s="293"/>
      <c r="V17" s="293"/>
      <c r="W17" s="293"/>
      <c r="X17" s="293"/>
      <c r="Y17" s="293"/>
      <c r="Z17" s="293"/>
      <c r="AA17" s="278"/>
    </row>
    <row r="18" spans="1:27" ht="46.9" customHeight="1" x14ac:dyDescent="0.3">
      <c r="A18" s="272">
        <v>8</v>
      </c>
      <c r="B18" s="278"/>
      <c r="C18" s="303" t="e">
        <f t="shared" si="0"/>
        <v>#VALUE!</v>
      </c>
      <c r="D18" s="304" t="s">
        <v>263</v>
      </c>
      <c r="E18" s="396" t="s">
        <v>268</v>
      </c>
      <c r="F18" s="306" t="s">
        <v>265</v>
      </c>
      <c r="G18" s="292"/>
      <c r="H18" s="293"/>
      <c r="I18" s="293"/>
      <c r="J18" s="293"/>
      <c r="K18" s="293"/>
      <c r="L18" s="293"/>
      <c r="M18" s="293"/>
      <c r="N18" s="294"/>
      <c r="O18" s="295" t="e">
        <f t="shared" si="1"/>
        <v>#VALUE!</v>
      </c>
      <c r="P18" s="301" t="s">
        <v>270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296" t="s">
        <v>174</v>
      </c>
      <c r="E19" s="315" t="s">
        <v>261</v>
      </c>
      <c r="F19" s="291" t="s">
        <v>265</v>
      </c>
      <c r="G19" s="292"/>
      <c r="H19" s="293"/>
      <c r="I19" s="293"/>
      <c r="J19" s="293"/>
      <c r="K19" s="293"/>
      <c r="L19" s="293"/>
      <c r="M19" s="293"/>
      <c r="N19" s="294"/>
      <c r="O19" s="295" t="e">
        <f t="shared" si="1"/>
        <v>#VALUE!</v>
      </c>
      <c r="P19" s="307" t="s">
        <v>272</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1" t="s">
        <v>270</v>
      </c>
      <c r="E20" s="290" t="s">
        <v>267</v>
      </c>
      <c r="F20" s="291" t="s">
        <v>265</v>
      </c>
      <c r="G20" s="292"/>
      <c r="H20" s="293"/>
      <c r="I20" s="293"/>
      <c r="J20" s="293"/>
      <c r="K20" s="293"/>
      <c r="L20" s="293"/>
      <c r="M20" s="293"/>
      <c r="N20" s="294"/>
      <c r="O20" s="295" t="e">
        <f t="shared" si="1"/>
        <v>#VALUE!</v>
      </c>
      <c r="P20" s="310" t="s">
        <v>260</v>
      </c>
      <c r="Q20" s="290" t="s">
        <v>268</v>
      </c>
      <c r="R20" s="291" t="s">
        <v>265</v>
      </c>
      <c r="S20" s="292"/>
      <c r="T20" s="293"/>
      <c r="U20" s="293"/>
      <c r="V20" s="293"/>
      <c r="W20" s="293"/>
      <c r="X20" s="293"/>
      <c r="Y20" s="293"/>
      <c r="Z20" s="293"/>
      <c r="AA20" s="278"/>
    </row>
    <row r="21" spans="1:27" ht="46.9" customHeight="1" x14ac:dyDescent="0.3">
      <c r="A21" s="272">
        <v>8</v>
      </c>
      <c r="B21" s="278"/>
      <c r="C21" s="288" t="e">
        <f t="shared" si="0"/>
        <v>#VALUE!</v>
      </c>
      <c r="D21" s="307" t="s">
        <v>272</v>
      </c>
      <c r="E21" s="302" t="s">
        <v>264</v>
      </c>
      <c r="F21" s="291" t="s">
        <v>265</v>
      </c>
      <c r="G21" s="292"/>
      <c r="H21" s="293"/>
      <c r="I21" s="293"/>
      <c r="J21" s="293"/>
      <c r="K21" s="293"/>
      <c r="L21" s="293"/>
      <c r="M21" s="293"/>
      <c r="N21" s="294"/>
      <c r="O21" s="295" t="e">
        <f t="shared" si="1"/>
        <v>#VALUE!</v>
      </c>
      <c r="P21" s="289" t="s">
        <v>266</v>
      </c>
      <c r="Q21" s="302" t="s">
        <v>271</v>
      </c>
      <c r="R21" s="291" t="s">
        <v>265</v>
      </c>
      <c r="S21" s="292"/>
      <c r="T21" s="293"/>
      <c r="U21" s="293"/>
      <c r="V21" s="293"/>
      <c r="W21" s="293"/>
      <c r="X21" s="293"/>
      <c r="Y21" s="293"/>
      <c r="Z21" s="293"/>
      <c r="AA21" s="278"/>
    </row>
    <row r="22" spans="1:27" ht="46.9" customHeight="1" x14ac:dyDescent="0.3">
      <c r="A22" s="272">
        <v>8</v>
      </c>
      <c r="B22" s="278"/>
      <c r="C22" s="288" t="e">
        <f t="shared" si="0"/>
        <v>#VALUE!</v>
      </c>
      <c r="D22" s="310" t="s">
        <v>260</v>
      </c>
      <c r="E22" s="308" t="s">
        <v>268</v>
      </c>
      <c r="F22" s="291" t="s">
        <v>265</v>
      </c>
      <c r="G22" s="292"/>
      <c r="H22" s="293"/>
      <c r="I22" s="293"/>
      <c r="J22" s="293"/>
      <c r="K22" s="293"/>
      <c r="L22" s="293"/>
      <c r="M22" s="293"/>
      <c r="N22" s="294"/>
      <c r="O22" s="313" t="e">
        <f t="shared" si="1"/>
        <v>#VALUE!</v>
      </c>
      <c r="P22" s="298" t="s">
        <v>269</v>
      </c>
      <c r="Q22" s="382" t="s">
        <v>273</v>
      </c>
      <c r="R22" s="300" t="s">
        <v>265</v>
      </c>
      <c r="S22" s="292"/>
      <c r="T22" s="293"/>
      <c r="U22" s="293"/>
      <c r="V22" s="293"/>
      <c r="W22" s="293"/>
      <c r="X22" s="293"/>
      <c r="Y22" s="293"/>
      <c r="Z22" s="293"/>
      <c r="AA22" s="278"/>
    </row>
    <row r="23" spans="1:27" ht="46.9" customHeight="1" x14ac:dyDescent="0.3">
      <c r="A23" s="272">
        <v>8</v>
      </c>
      <c r="B23" s="278"/>
      <c r="C23" s="288" t="e">
        <f t="shared" si="0"/>
        <v>#VALUE!</v>
      </c>
      <c r="D23" s="289" t="s">
        <v>266</v>
      </c>
      <c r="E23" s="309" t="s">
        <v>271</v>
      </c>
      <c r="F23" s="291" t="s">
        <v>265</v>
      </c>
      <c r="G23" s="292"/>
      <c r="H23" s="293"/>
      <c r="I23" s="293"/>
      <c r="J23" s="293"/>
      <c r="K23" s="293"/>
      <c r="L23" s="293"/>
      <c r="M23" s="293"/>
      <c r="N23" s="294"/>
      <c r="O23" s="316" t="e">
        <f t="shared" si="1"/>
        <v>#VALUE!</v>
      </c>
      <c r="P23" s="304" t="s">
        <v>263</v>
      </c>
      <c r="Q23" s="320" t="s">
        <v>261</v>
      </c>
      <c r="R23" s="306" t="s">
        <v>265</v>
      </c>
      <c r="S23" s="292"/>
      <c r="T23" s="293"/>
      <c r="U23" s="293"/>
      <c r="V23" s="293"/>
      <c r="W23" s="293"/>
      <c r="X23" s="293"/>
      <c r="Y23" s="293"/>
      <c r="Z23" s="293"/>
      <c r="AA23" s="278"/>
    </row>
    <row r="24" spans="1:27" ht="46.9" customHeight="1" x14ac:dyDescent="0.3">
      <c r="A24" s="272">
        <v>8</v>
      </c>
      <c r="B24" s="278"/>
      <c r="C24" s="297" t="e">
        <f t="shared" si="0"/>
        <v>#VALUE!</v>
      </c>
      <c r="D24" s="298" t="s">
        <v>269</v>
      </c>
      <c r="E24" s="395" t="s">
        <v>273</v>
      </c>
      <c r="F24" s="300" t="s">
        <v>265</v>
      </c>
      <c r="G24" s="292"/>
      <c r="H24" s="293"/>
      <c r="I24" s="293"/>
      <c r="J24" s="293"/>
      <c r="K24" s="293"/>
      <c r="L24" s="293"/>
      <c r="M24" s="293"/>
      <c r="N24" s="294"/>
      <c r="O24" s="316" t="e">
        <f t="shared" si="1"/>
        <v>#VALUE!</v>
      </c>
      <c r="P24" s="319" t="s">
        <v>174</v>
      </c>
      <c r="Q24" s="371" t="s">
        <v>267</v>
      </c>
      <c r="R24" s="306" t="s">
        <v>429</v>
      </c>
      <c r="S24" s="292"/>
      <c r="T24" s="293"/>
      <c r="U24" s="293"/>
      <c r="V24" s="293"/>
      <c r="W24" s="293"/>
      <c r="X24" s="293"/>
      <c r="Y24" s="293"/>
      <c r="Z24" s="293"/>
      <c r="AA24" s="278"/>
    </row>
    <row r="25" spans="1:27" ht="46.9" customHeight="1" x14ac:dyDescent="0.3">
      <c r="A25" s="272">
        <v>8</v>
      </c>
      <c r="B25" s="278"/>
      <c r="C25" s="303" t="e">
        <f t="shared" si="0"/>
        <v>#VALUE!</v>
      </c>
      <c r="D25" s="304" t="s">
        <v>263</v>
      </c>
      <c r="E25" s="396" t="s">
        <v>261</v>
      </c>
      <c r="F25" s="306" t="s">
        <v>265</v>
      </c>
      <c r="G25" s="292"/>
      <c r="H25" s="293"/>
      <c r="I25" s="293"/>
      <c r="J25" s="293"/>
      <c r="K25" s="293"/>
      <c r="L25" s="293"/>
      <c r="M25" s="293"/>
      <c r="N25" s="294"/>
      <c r="O25" s="295" t="e">
        <f t="shared" si="1"/>
        <v>#VALUE!</v>
      </c>
      <c r="P25" s="301" t="s">
        <v>270</v>
      </c>
      <c r="Q25" s="312" t="s">
        <v>264</v>
      </c>
      <c r="R25" s="291" t="s">
        <v>265</v>
      </c>
      <c r="S25" s="292"/>
      <c r="T25" s="293"/>
      <c r="U25" s="293"/>
      <c r="V25" s="293"/>
      <c r="W25" s="293"/>
      <c r="X25" s="293"/>
      <c r="Y25" s="293"/>
      <c r="Z25" s="293"/>
      <c r="AA25" s="278"/>
    </row>
    <row r="26" spans="1:27" ht="46.9" customHeight="1" x14ac:dyDescent="0.3">
      <c r="A26" s="272">
        <v>8</v>
      </c>
      <c r="B26" s="278"/>
      <c r="C26" s="288" t="e">
        <f t="shared" si="0"/>
        <v>#VALUE!</v>
      </c>
      <c r="D26" s="296" t="s">
        <v>174</v>
      </c>
      <c r="E26" s="315" t="s">
        <v>267</v>
      </c>
      <c r="F26" s="291" t="s">
        <v>265</v>
      </c>
      <c r="G26" s="292"/>
      <c r="H26" s="293"/>
      <c r="I26" s="293"/>
      <c r="J26" s="293"/>
      <c r="K26" s="293"/>
      <c r="L26" s="293"/>
      <c r="M26" s="293"/>
      <c r="N26" s="294"/>
      <c r="O26" s="295" t="e">
        <f t="shared" si="1"/>
        <v>#VALUE!</v>
      </c>
      <c r="P26" s="307" t="s">
        <v>272</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301" t="s">
        <v>270</v>
      </c>
      <c r="E27" s="290" t="s">
        <v>264</v>
      </c>
      <c r="F27" s="291" t="s">
        <v>265</v>
      </c>
      <c r="G27" s="292"/>
      <c r="H27" s="293"/>
      <c r="I27" s="293"/>
      <c r="J27" s="293"/>
      <c r="K27" s="293"/>
      <c r="L27" s="293"/>
      <c r="M27" s="293"/>
      <c r="N27" s="294"/>
      <c r="O27" s="295" t="e">
        <f t="shared" si="1"/>
        <v>#VALUE!</v>
      </c>
      <c r="P27" s="310" t="s">
        <v>260</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07" t="s">
        <v>272</v>
      </c>
      <c r="E28" s="302" t="s">
        <v>268</v>
      </c>
      <c r="F28" s="291" t="s">
        <v>265</v>
      </c>
      <c r="G28" s="292"/>
      <c r="H28" s="293"/>
      <c r="I28" s="293"/>
      <c r="J28" s="293"/>
      <c r="K28" s="293"/>
      <c r="L28" s="293"/>
      <c r="M28" s="293"/>
      <c r="N28" s="294"/>
      <c r="O28" s="295" t="e">
        <f t="shared" si="1"/>
        <v>#VALUE!</v>
      </c>
      <c r="P28" s="289" t="s">
        <v>266</v>
      </c>
      <c r="Q28" s="302" t="s">
        <v>273</v>
      </c>
      <c r="R28" s="291" t="s">
        <v>265</v>
      </c>
      <c r="S28" s="292"/>
      <c r="T28" s="293"/>
      <c r="U28" s="293"/>
      <c r="V28" s="293"/>
      <c r="W28" s="293"/>
      <c r="X28" s="293"/>
      <c r="Y28" s="293"/>
      <c r="Z28" s="293"/>
      <c r="AA28" s="278"/>
    </row>
    <row r="29" spans="1:27" ht="46.9" customHeight="1" x14ac:dyDescent="0.3">
      <c r="A29" s="272">
        <v>8</v>
      </c>
      <c r="B29" s="278"/>
      <c r="C29" s="288" t="e">
        <f t="shared" si="0"/>
        <v>#VALUE!</v>
      </c>
      <c r="D29" s="310" t="s">
        <v>260</v>
      </c>
      <c r="E29" s="308" t="s">
        <v>271</v>
      </c>
      <c r="F29" s="291" t="s">
        <v>265</v>
      </c>
      <c r="G29" s="292"/>
      <c r="H29" s="293"/>
      <c r="I29" s="293"/>
      <c r="J29" s="293"/>
      <c r="K29" s="293"/>
      <c r="L29" s="293"/>
      <c r="M29" s="293"/>
      <c r="N29" s="294"/>
      <c r="O29" s="313" t="e">
        <f t="shared" si="1"/>
        <v>#VALUE!</v>
      </c>
      <c r="P29" s="298" t="s">
        <v>269</v>
      </c>
      <c r="Q29" s="382" t="s">
        <v>261</v>
      </c>
      <c r="R29" s="300" t="s">
        <v>265</v>
      </c>
      <c r="S29" s="292"/>
      <c r="T29" s="293"/>
      <c r="U29" s="293"/>
      <c r="V29" s="293"/>
      <c r="W29" s="293"/>
      <c r="X29" s="293"/>
      <c r="Y29" s="293"/>
      <c r="Z29" s="293"/>
      <c r="AA29" s="278"/>
    </row>
    <row r="30" spans="1:27" ht="46.9" customHeight="1" x14ac:dyDescent="0.3">
      <c r="A30" s="272">
        <v>8</v>
      </c>
      <c r="B30" s="278"/>
      <c r="C30" s="288" t="e">
        <f t="shared" si="0"/>
        <v>#VALUE!</v>
      </c>
      <c r="D30" s="289" t="s">
        <v>266</v>
      </c>
      <c r="E30" s="309" t="s">
        <v>273</v>
      </c>
      <c r="F30" s="291" t="s">
        <v>265</v>
      </c>
      <c r="G30" s="292"/>
      <c r="H30" s="293"/>
      <c r="I30" s="293"/>
      <c r="J30" s="293"/>
      <c r="K30" s="293"/>
      <c r="L30" s="293"/>
      <c r="M30" s="293"/>
      <c r="N30" s="294"/>
      <c r="O30" s="316" t="e">
        <f t="shared" si="1"/>
        <v>#VALUE!</v>
      </c>
      <c r="P30" s="304" t="s">
        <v>263</v>
      </c>
      <c r="Q30" s="320" t="s">
        <v>267</v>
      </c>
      <c r="R30" s="306" t="s">
        <v>265</v>
      </c>
      <c r="S30" s="292"/>
      <c r="T30" s="293"/>
      <c r="U30" s="293"/>
      <c r="V30" s="293"/>
      <c r="W30" s="293"/>
      <c r="X30" s="293"/>
      <c r="Y30" s="293"/>
      <c r="Z30" s="293"/>
      <c r="AA30" s="278"/>
    </row>
    <row r="31" spans="1:27" ht="46.9" customHeight="1" x14ac:dyDescent="0.3">
      <c r="A31" s="272">
        <v>8</v>
      </c>
      <c r="B31" s="278"/>
      <c r="C31" s="297" t="e">
        <f t="shared" si="0"/>
        <v>#VALUE!</v>
      </c>
      <c r="D31" s="298" t="s">
        <v>269</v>
      </c>
      <c r="E31" s="395" t="s">
        <v>261</v>
      </c>
      <c r="F31" s="300" t="s">
        <v>265</v>
      </c>
      <c r="G31" s="292"/>
      <c r="H31" s="293"/>
      <c r="I31" s="293"/>
      <c r="J31" s="293"/>
      <c r="K31" s="293"/>
      <c r="L31" s="293"/>
      <c r="M31" s="293"/>
      <c r="N31" s="294"/>
      <c r="O31" s="295" t="e">
        <f t="shared" si="1"/>
        <v>#VALUE!</v>
      </c>
      <c r="P31" s="296" t="s">
        <v>174</v>
      </c>
      <c r="Q31" s="311" t="s">
        <v>264</v>
      </c>
      <c r="R31" s="291" t="s">
        <v>265</v>
      </c>
      <c r="S31" s="292"/>
      <c r="T31" s="293"/>
      <c r="U31" s="293"/>
      <c r="V31" s="293"/>
      <c r="W31" s="293"/>
      <c r="X31" s="293"/>
      <c r="Y31" s="293"/>
      <c r="Z31" s="293"/>
      <c r="AA31" s="278"/>
    </row>
    <row r="32" spans="1:27" ht="46.9" customHeight="1" x14ac:dyDescent="0.3">
      <c r="A32" s="272">
        <v>8</v>
      </c>
      <c r="B32" s="278"/>
      <c r="C32" s="303" t="e">
        <f t="shared" si="0"/>
        <v>#VALUE!</v>
      </c>
      <c r="D32" s="304" t="s">
        <v>263</v>
      </c>
      <c r="E32" s="396" t="s">
        <v>267</v>
      </c>
      <c r="F32" s="306" t="s">
        <v>265</v>
      </c>
      <c r="G32" s="292"/>
      <c r="H32" s="293"/>
      <c r="I32" s="293"/>
      <c r="J32" s="293"/>
      <c r="K32" s="293"/>
      <c r="L32" s="293"/>
      <c r="M32" s="293"/>
      <c r="N32" s="294"/>
      <c r="O32" s="295" t="e">
        <f t="shared" si="1"/>
        <v>#VALUE!</v>
      </c>
      <c r="P32" s="301" t="s">
        <v>270</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296" t="s">
        <v>174</v>
      </c>
      <c r="E33" s="315" t="s">
        <v>264</v>
      </c>
      <c r="F33" s="291" t="s">
        <v>265</v>
      </c>
      <c r="G33" s="292"/>
      <c r="H33" s="293"/>
      <c r="I33" s="293"/>
      <c r="J33" s="293"/>
      <c r="K33" s="293"/>
      <c r="L33" s="293"/>
      <c r="M33" s="293"/>
      <c r="N33" s="294"/>
      <c r="O33" s="295" t="e">
        <f t="shared" si="1"/>
        <v>#VALUE!</v>
      </c>
      <c r="P33" s="307" t="s">
        <v>272</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1" t="s">
        <v>270</v>
      </c>
      <c r="E34" s="290" t="s">
        <v>268</v>
      </c>
      <c r="F34" s="291" t="s">
        <v>265</v>
      </c>
      <c r="G34" s="292"/>
      <c r="H34" s="293"/>
      <c r="I34" s="293"/>
      <c r="J34" s="293"/>
      <c r="K34" s="293"/>
      <c r="L34" s="293"/>
      <c r="M34" s="293"/>
      <c r="N34" s="294"/>
      <c r="O34" s="295" t="e">
        <f t="shared" si="1"/>
        <v>#VALUE!</v>
      </c>
      <c r="P34" s="310" t="s">
        <v>260</v>
      </c>
      <c r="Q34" s="290" t="s">
        <v>273</v>
      </c>
      <c r="R34" s="291" t="s">
        <v>265</v>
      </c>
      <c r="S34" s="292"/>
      <c r="T34" s="293"/>
      <c r="U34" s="293"/>
      <c r="V34" s="293"/>
      <c r="W34" s="293"/>
      <c r="X34" s="293"/>
      <c r="Y34" s="293"/>
      <c r="Z34" s="293"/>
      <c r="AA34" s="278"/>
    </row>
    <row r="35" spans="1:27" ht="46.9" customHeight="1" x14ac:dyDescent="0.3">
      <c r="A35" s="272">
        <v>8</v>
      </c>
      <c r="B35" s="278"/>
      <c r="C35" s="373" t="e">
        <f t="shared" si="0"/>
        <v>#VALUE!</v>
      </c>
      <c r="D35" s="398" t="s">
        <v>272</v>
      </c>
      <c r="E35" s="334" t="s">
        <v>271</v>
      </c>
      <c r="F35" s="335" t="s">
        <v>265</v>
      </c>
      <c r="G35" s="292"/>
      <c r="H35" s="293"/>
      <c r="I35" s="293"/>
      <c r="J35" s="293"/>
      <c r="K35" s="293"/>
      <c r="L35" s="293"/>
      <c r="M35" s="293"/>
      <c r="N35" s="294"/>
      <c r="O35" s="374" t="e">
        <f t="shared" si="1"/>
        <v>#VALUE!</v>
      </c>
      <c r="P35" s="399" t="s">
        <v>266</v>
      </c>
      <c r="Q35" s="376" t="s">
        <v>261</v>
      </c>
      <c r="R35" s="377" t="s">
        <v>265</v>
      </c>
      <c r="S35" s="292"/>
      <c r="T35" s="293"/>
      <c r="U35" s="293"/>
      <c r="V35" s="293"/>
      <c r="W35" s="293"/>
      <c r="X35" s="293"/>
      <c r="Y35" s="293"/>
      <c r="Z35" s="293"/>
      <c r="AA35" s="278"/>
    </row>
    <row r="36" spans="1:27" ht="13.15" customHeight="1" x14ac:dyDescent="0.3">
      <c r="A36" s="272">
        <v>9</v>
      </c>
      <c r="B36" s="278"/>
      <c r="C36" s="336" t="s">
        <v>414</v>
      </c>
      <c r="D36" s="336"/>
      <c r="E36" s="337" t="s">
        <v>278</v>
      </c>
      <c r="F36" s="337"/>
      <c r="G36" s="338"/>
      <c r="H36" s="338"/>
      <c r="I36" s="338"/>
      <c r="J36" s="338"/>
      <c r="K36" s="338"/>
      <c r="L36" s="338"/>
      <c r="M36" s="338"/>
      <c r="N36" s="339"/>
      <c r="O36" s="340" t="s">
        <v>430</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6" t="s">
        <v>416</v>
      </c>
      <c r="H38" s="356"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4" t="s">
        <v>432</v>
      </c>
      <c r="T38" s="354"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4" t="e">
        <f t="shared" si="2"/>
        <v>#VALUE!</v>
      </c>
      <c r="J42" s="354" t="e">
        <f t="shared" si="2"/>
        <v>#VALUE!</v>
      </c>
      <c r="K42" s="354"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2EBEF-223D-4592-B1C3-F26895D97F6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3E91C-B3AA-4C3B-9B36-038BE0D9D0F7}">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C1E63-946A-4FF0-AC3A-EA59A5F03BD1}">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200"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433</v>
      </c>
      <c r="L11" s="217" t="s">
        <v>211</v>
      </c>
      <c r="M11" s="217" t="s">
        <v>359</v>
      </c>
      <c r="N11" s="217" t="s">
        <v>327</v>
      </c>
      <c r="AB11" s="217" t="s">
        <v>213</v>
      </c>
      <c r="AD11" s="217" t="s">
        <v>213</v>
      </c>
      <c r="AL11" s="217" t="s">
        <v>214</v>
      </c>
      <c r="AN11" s="217" t="s">
        <v>214</v>
      </c>
      <c r="AX11" s="217" t="s">
        <v>215</v>
      </c>
      <c r="AY11" s="217" t="s">
        <v>434</v>
      </c>
      <c r="AZ11" s="217" t="s">
        <v>218</v>
      </c>
      <c r="BA11" s="217" t="s">
        <v>367</v>
      </c>
      <c r="BB11" s="217" t="s">
        <v>330</v>
      </c>
    </row>
    <row r="12" spans="1:54" x14ac:dyDescent="0.15">
      <c r="B12" s="229"/>
      <c r="C12" s="222"/>
      <c r="J12" s="217" t="s">
        <v>220</v>
      </c>
      <c r="K12" s="217" t="s">
        <v>435</v>
      </c>
      <c r="L12" s="217" t="s">
        <v>307</v>
      </c>
      <c r="M12" s="217" t="s">
        <v>371</v>
      </c>
      <c r="N12" s="217" t="s">
        <v>436</v>
      </c>
      <c r="AB12" s="217" t="s">
        <v>226</v>
      </c>
      <c r="AD12" s="217" t="s">
        <v>226</v>
      </c>
      <c r="AL12" s="217" t="s">
        <v>229</v>
      </c>
      <c r="AN12" s="217" t="s">
        <v>229</v>
      </c>
      <c r="AX12" s="217" t="s">
        <v>232</v>
      </c>
      <c r="AY12" s="217" t="s">
        <v>437</v>
      </c>
      <c r="AZ12" s="217" t="s">
        <v>310</v>
      </c>
      <c r="BA12" s="217" t="s">
        <v>375</v>
      </c>
      <c r="BB12" s="217" t="s">
        <v>438</v>
      </c>
    </row>
    <row r="13" spans="1:54" x14ac:dyDescent="0.15">
      <c r="B13" s="230"/>
      <c r="C13" s="222"/>
      <c r="J13" s="217" t="s">
        <v>238</v>
      </c>
      <c r="K13" s="217" t="s">
        <v>439</v>
      </c>
      <c r="L13" s="217" t="s">
        <v>379</v>
      </c>
      <c r="M13" s="217" t="s">
        <v>241</v>
      </c>
      <c r="N13" s="217" t="s">
        <v>440</v>
      </c>
      <c r="O13" s="217" t="s">
        <v>441</v>
      </c>
      <c r="AX13" s="217" t="s">
        <v>244</v>
      </c>
      <c r="AY13" s="217" t="s">
        <v>245</v>
      </c>
      <c r="AZ13" s="217" t="s">
        <v>246</v>
      </c>
      <c r="BA13" s="217" t="s">
        <v>247</v>
      </c>
    </row>
    <row r="14" spans="1:54" x14ac:dyDescent="0.15">
      <c r="B14" s="231"/>
      <c r="C14" s="222"/>
      <c r="J14" s="217" t="s">
        <v>248</v>
      </c>
      <c r="K14" s="217" t="s">
        <v>442</v>
      </c>
      <c r="L14" s="217" t="s">
        <v>383</v>
      </c>
      <c r="M14" s="217" t="s">
        <v>317</v>
      </c>
      <c r="N14" s="217" t="s">
        <v>443</v>
      </c>
      <c r="O14" s="217" t="s">
        <v>444</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C3D3E-4025-42DC-B52F-C9F5BB78272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428</v>
      </c>
      <c r="D4" s="277"/>
      <c r="E4" s="277"/>
      <c r="F4" s="277"/>
      <c r="G4" s="277"/>
      <c r="H4" s="277"/>
      <c r="I4" s="277"/>
      <c r="J4" s="277"/>
      <c r="K4" s="277"/>
      <c r="L4" s="277"/>
      <c r="M4" s="277"/>
      <c r="N4" s="277"/>
      <c r="O4" s="276" t="s">
        <v>445</v>
      </c>
      <c r="P4" s="277"/>
      <c r="Q4" s="277"/>
      <c r="R4" s="277"/>
      <c r="S4" s="277"/>
      <c r="T4" s="277"/>
      <c r="U4" s="277"/>
      <c r="V4" s="277"/>
      <c r="W4" s="277"/>
      <c r="X4" s="277"/>
      <c r="Y4" s="277"/>
      <c r="Z4" s="277"/>
      <c r="AA4" s="273"/>
    </row>
    <row r="5" spans="1:148" ht="46.9" customHeight="1" thickTop="1" x14ac:dyDescent="0.3">
      <c r="A5" s="272">
        <v>8</v>
      </c>
      <c r="B5" s="278"/>
      <c r="C5" s="385" t="s">
        <v>431</v>
      </c>
      <c r="D5" s="379" t="s">
        <v>272</v>
      </c>
      <c r="E5" s="380" t="s">
        <v>271</v>
      </c>
      <c r="F5" s="381" t="s">
        <v>265</v>
      </c>
      <c r="G5" s="283"/>
      <c r="H5" s="284"/>
      <c r="I5" s="284"/>
      <c r="J5" s="284"/>
      <c r="K5" s="284"/>
      <c r="L5" s="284"/>
      <c r="M5" s="284"/>
      <c r="N5" s="285"/>
      <c r="O5" s="400" t="s">
        <v>447</v>
      </c>
      <c r="P5" s="401" t="s">
        <v>269</v>
      </c>
      <c r="Q5" s="402" t="s">
        <v>267</v>
      </c>
      <c r="R5" s="403" t="s">
        <v>265</v>
      </c>
      <c r="S5" s="283"/>
      <c r="T5" s="284"/>
      <c r="U5" s="284"/>
      <c r="V5" s="284"/>
      <c r="W5" s="284"/>
      <c r="X5" s="284"/>
      <c r="Y5" s="284"/>
      <c r="Z5" s="284"/>
      <c r="AA5" s="278"/>
    </row>
    <row r="6" spans="1:148" ht="46.9" customHeight="1" x14ac:dyDescent="0.3">
      <c r="A6" s="272">
        <v>8</v>
      </c>
      <c r="B6" s="278"/>
      <c r="C6" s="288" t="e">
        <f>C5+1</f>
        <v>#VALUE!</v>
      </c>
      <c r="D6" s="310" t="s">
        <v>260</v>
      </c>
      <c r="E6" s="290" t="s">
        <v>273</v>
      </c>
      <c r="F6" s="291" t="s">
        <v>265</v>
      </c>
      <c r="G6" s="292"/>
      <c r="H6" s="293"/>
      <c r="I6" s="293"/>
      <c r="J6" s="293"/>
      <c r="K6" s="293"/>
      <c r="L6" s="293"/>
      <c r="M6" s="293"/>
      <c r="N6" s="294"/>
      <c r="O6" s="316" t="e">
        <f>O5+1</f>
        <v>#VALUE!</v>
      </c>
      <c r="P6" s="304" t="s">
        <v>263</v>
      </c>
      <c r="Q6" s="321" t="s">
        <v>264</v>
      </c>
      <c r="R6" s="306" t="s">
        <v>265</v>
      </c>
      <c r="S6" s="292"/>
      <c r="T6" s="293"/>
      <c r="U6" s="293"/>
      <c r="V6" s="293"/>
      <c r="W6" s="293"/>
      <c r="X6" s="293"/>
      <c r="Y6" s="293"/>
      <c r="Z6" s="293"/>
      <c r="AA6" s="278"/>
    </row>
    <row r="7" spans="1:148" ht="46.9" customHeight="1" x14ac:dyDescent="0.3">
      <c r="A7" s="272">
        <v>8</v>
      </c>
      <c r="B7" s="278"/>
      <c r="C7" s="288" t="e">
        <f t="shared" ref="C7:C35" si="0">C6+1</f>
        <v>#VALUE!</v>
      </c>
      <c r="D7" s="289" t="s">
        <v>266</v>
      </c>
      <c r="E7" s="302" t="s">
        <v>261</v>
      </c>
      <c r="F7" s="291" t="s">
        <v>265</v>
      </c>
      <c r="G7" s="292"/>
      <c r="H7" s="293"/>
      <c r="I7" s="293"/>
      <c r="J7" s="293"/>
      <c r="K7" s="293"/>
      <c r="L7" s="293"/>
      <c r="M7" s="293"/>
      <c r="N7" s="294"/>
      <c r="O7" s="295" t="e">
        <f t="shared" ref="O7:O35" si="1">O6+1</f>
        <v>#VALUE!</v>
      </c>
      <c r="P7" s="296" t="s">
        <v>174</v>
      </c>
      <c r="Q7" s="302" t="s">
        <v>268</v>
      </c>
      <c r="R7" s="291" t="s">
        <v>265</v>
      </c>
      <c r="S7" s="292"/>
      <c r="T7" s="293"/>
      <c r="U7" s="293"/>
      <c r="V7" s="293"/>
      <c r="W7" s="293"/>
      <c r="X7" s="293"/>
      <c r="Y7" s="293"/>
      <c r="Z7" s="293"/>
      <c r="AA7" s="278"/>
    </row>
    <row r="8" spans="1:148" ht="46.9" customHeight="1" x14ac:dyDescent="0.3">
      <c r="A8" s="272">
        <v>8</v>
      </c>
      <c r="B8" s="278"/>
      <c r="C8" s="297" t="e">
        <f t="shared" si="0"/>
        <v>#VALUE!</v>
      </c>
      <c r="D8" s="298" t="s">
        <v>269</v>
      </c>
      <c r="E8" s="382" t="s">
        <v>267</v>
      </c>
      <c r="F8" s="300" t="s">
        <v>265</v>
      </c>
      <c r="G8" s="292"/>
      <c r="H8" s="293"/>
      <c r="I8" s="293"/>
      <c r="J8" s="293"/>
      <c r="K8" s="293"/>
      <c r="L8" s="293"/>
      <c r="M8" s="293"/>
      <c r="N8" s="294"/>
      <c r="O8" s="295" t="e">
        <f t="shared" si="1"/>
        <v>#VALUE!</v>
      </c>
      <c r="P8" s="301" t="s">
        <v>270</v>
      </c>
      <c r="Q8" s="308" t="s">
        <v>271</v>
      </c>
      <c r="R8" s="291" t="s">
        <v>265</v>
      </c>
      <c r="S8" s="292"/>
      <c r="T8" s="293"/>
      <c r="U8" s="293"/>
      <c r="V8" s="293"/>
      <c r="W8" s="293"/>
      <c r="X8" s="293"/>
      <c r="Y8" s="293"/>
      <c r="Z8" s="293"/>
      <c r="AA8" s="278"/>
    </row>
    <row r="9" spans="1:148" ht="46.9" customHeight="1" x14ac:dyDescent="0.3">
      <c r="A9" s="272">
        <v>8</v>
      </c>
      <c r="B9" s="278"/>
      <c r="C9" s="303" t="e">
        <f t="shared" si="0"/>
        <v>#VALUE!</v>
      </c>
      <c r="D9" s="304" t="s">
        <v>263</v>
      </c>
      <c r="E9" s="320" t="s">
        <v>264</v>
      </c>
      <c r="F9" s="306" t="s">
        <v>265</v>
      </c>
      <c r="G9" s="292"/>
      <c r="H9" s="293"/>
      <c r="I9" s="293"/>
      <c r="J9" s="293"/>
      <c r="K9" s="293"/>
      <c r="L9" s="293"/>
      <c r="M9" s="293"/>
      <c r="N9" s="294"/>
      <c r="O9" s="295" t="e">
        <f t="shared" si="1"/>
        <v>#VALUE!</v>
      </c>
      <c r="P9" s="307" t="s">
        <v>272</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296" t="s">
        <v>174</v>
      </c>
      <c r="E10" s="311" t="s">
        <v>268</v>
      </c>
      <c r="F10" s="291" t="s">
        <v>265</v>
      </c>
      <c r="G10" s="292"/>
      <c r="H10" s="293"/>
      <c r="I10" s="293"/>
      <c r="J10" s="293"/>
      <c r="K10" s="293"/>
      <c r="L10" s="293"/>
      <c r="M10" s="293"/>
      <c r="N10" s="294"/>
      <c r="O10" s="295" t="e">
        <f t="shared" si="1"/>
        <v>#VALUE!</v>
      </c>
      <c r="P10" s="310" t="s">
        <v>260</v>
      </c>
      <c r="Q10" s="311" t="s">
        <v>261</v>
      </c>
      <c r="R10" s="291" t="s">
        <v>265</v>
      </c>
      <c r="S10" s="292"/>
      <c r="T10" s="293"/>
      <c r="U10" s="293"/>
      <c r="V10" s="293"/>
      <c r="W10" s="293"/>
      <c r="X10" s="293"/>
      <c r="Y10" s="293"/>
      <c r="Z10" s="293"/>
      <c r="AA10" s="278"/>
    </row>
    <row r="11" spans="1:148" ht="46.9" customHeight="1" x14ac:dyDescent="0.3">
      <c r="A11" s="272">
        <v>8</v>
      </c>
      <c r="B11" s="278"/>
      <c r="C11" s="288" t="e">
        <f t="shared" si="0"/>
        <v>#VALUE!</v>
      </c>
      <c r="D11" s="301" t="s">
        <v>270</v>
      </c>
      <c r="E11" s="312" t="s">
        <v>271</v>
      </c>
      <c r="F11" s="291" t="s">
        <v>265</v>
      </c>
      <c r="G11" s="292"/>
      <c r="H11" s="293"/>
      <c r="I11" s="293"/>
      <c r="J11" s="293"/>
      <c r="K11" s="293"/>
      <c r="L11" s="293"/>
      <c r="M11" s="293"/>
      <c r="N11" s="294"/>
      <c r="O11" s="295" t="e">
        <f t="shared" si="1"/>
        <v>#VALUE!</v>
      </c>
      <c r="P11" s="289" t="s">
        <v>266</v>
      </c>
      <c r="Q11" s="312" t="s">
        <v>267</v>
      </c>
      <c r="R11" s="291" t="s">
        <v>265</v>
      </c>
      <c r="S11" s="292"/>
      <c r="T11" s="293"/>
      <c r="U11" s="293"/>
      <c r="V11" s="293"/>
      <c r="W11" s="293"/>
      <c r="X11" s="293"/>
      <c r="Y11" s="293"/>
      <c r="Z11" s="293"/>
      <c r="AA11" s="278"/>
    </row>
    <row r="12" spans="1:148" ht="46.9" customHeight="1" x14ac:dyDescent="0.3">
      <c r="A12" s="272">
        <v>8</v>
      </c>
      <c r="B12" s="278"/>
      <c r="C12" s="288" t="e">
        <f t="shared" si="0"/>
        <v>#VALUE!</v>
      </c>
      <c r="D12" s="307" t="s">
        <v>272</v>
      </c>
      <c r="E12" s="315" t="s">
        <v>273</v>
      </c>
      <c r="F12" s="291" t="s">
        <v>265</v>
      </c>
      <c r="G12" s="292"/>
      <c r="H12" s="293"/>
      <c r="I12" s="293"/>
      <c r="J12" s="293"/>
      <c r="K12" s="293"/>
      <c r="L12" s="293"/>
      <c r="M12" s="293"/>
      <c r="N12" s="294"/>
      <c r="O12" s="313" t="e">
        <f t="shared" si="1"/>
        <v>#VALUE!</v>
      </c>
      <c r="P12" s="298" t="s">
        <v>269</v>
      </c>
      <c r="Q12" s="404" t="s">
        <v>264</v>
      </c>
      <c r="R12" s="300" t="s">
        <v>265</v>
      </c>
      <c r="S12" s="292"/>
      <c r="T12" s="293"/>
      <c r="U12" s="293"/>
      <c r="V12" s="293"/>
      <c r="W12" s="293"/>
      <c r="X12" s="293"/>
      <c r="Y12" s="293"/>
      <c r="Z12" s="293"/>
      <c r="AA12" s="278"/>
    </row>
    <row r="13" spans="1:148" ht="46.9" customHeight="1" x14ac:dyDescent="0.3">
      <c r="A13" s="272">
        <v>8</v>
      </c>
      <c r="B13" s="278"/>
      <c r="C13" s="288" t="e">
        <f t="shared" si="0"/>
        <v>#VALUE!</v>
      </c>
      <c r="D13" s="310" t="s">
        <v>260</v>
      </c>
      <c r="E13" s="290" t="s">
        <v>261</v>
      </c>
      <c r="F13" s="291" t="s">
        <v>265</v>
      </c>
      <c r="G13" s="292"/>
      <c r="H13" s="293"/>
      <c r="I13" s="293"/>
      <c r="J13" s="293"/>
      <c r="K13" s="293"/>
      <c r="L13" s="293"/>
      <c r="M13" s="293"/>
      <c r="N13" s="294"/>
      <c r="O13" s="316" t="e">
        <f t="shared" si="1"/>
        <v>#VALUE!</v>
      </c>
      <c r="P13" s="304" t="s">
        <v>263</v>
      </c>
      <c r="Q13" s="321" t="s">
        <v>268</v>
      </c>
      <c r="R13" s="306" t="s">
        <v>265</v>
      </c>
      <c r="S13" s="292"/>
      <c r="T13" s="293"/>
      <c r="U13" s="293"/>
      <c r="V13" s="293"/>
      <c r="W13" s="293"/>
      <c r="X13" s="293"/>
      <c r="Y13" s="293"/>
      <c r="Z13" s="293"/>
      <c r="AA13" s="278"/>
    </row>
    <row r="14" spans="1:148" ht="46.9" customHeight="1" x14ac:dyDescent="0.3">
      <c r="A14" s="272">
        <v>8</v>
      </c>
      <c r="B14" s="278"/>
      <c r="C14" s="288" t="e">
        <f t="shared" si="0"/>
        <v>#VALUE!</v>
      </c>
      <c r="D14" s="289" t="s">
        <v>266</v>
      </c>
      <c r="E14" s="302" t="s">
        <v>267</v>
      </c>
      <c r="F14" s="291" t="s">
        <v>265</v>
      </c>
      <c r="G14" s="292"/>
      <c r="H14" s="293"/>
      <c r="I14" s="293"/>
      <c r="J14" s="293"/>
      <c r="K14" s="293"/>
      <c r="L14" s="293"/>
      <c r="M14" s="293"/>
      <c r="N14" s="294"/>
      <c r="O14" s="295" t="e">
        <f t="shared" si="1"/>
        <v>#VALUE!</v>
      </c>
      <c r="P14" s="296" t="s">
        <v>174</v>
      </c>
      <c r="Q14" s="302" t="s">
        <v>271</v>
      </c>
      <c r="R14" s="291" t="s">
        <v>265</v>
      </c>
      <c r="S14" s="292"/>
      <c r="T14" s="293"/>
      <c r="U14" s="293"/>
      <c r="V14" s="293"/>
      <c r="W14" s="293"/>
      <c r="X14" s="293"/>
      <c r="Y14" s="293"/>
      <c r="Z14" s="293"/>
      <c r="AA14" s="278"/>
    </row>
    <row r="15" spans="1:148" ht="46.9" customHeight="1" x14ac:dyDescent="0.3">
      <c r="A15" s="272">
        <v>8</v>
      </c>
      <c r="B15" s="278"/>
      <c r="C15" s="297" t="e">
        <f t="shared" si="0"/>
        <v>#VALUE!</v>
      </c>
      <c r="D15" s="298" t="s">
        <v>269</v>
      </c>
      <c r="E15" s="382" t="s">
        <v>264</v>
      </c>
      <c r="F15" s="300" t="s">
        <v>265</v>
      </c>
      <c r="G15" s="292"/>
      <c r="H15" s="293"/>
      <c r="I15" s="293"/>
      <c r="J15" s="293"/>
      <c r="K15" s="293"/>
      <c r="L15" s="293"/>
      <c r="M15" s="293"/>
      <c r="N15" s="294"/>
      <c r="O15" s="316" t="e">
        <f t="shared" si="1"/>
        <v>#VALUE!</v>
      </c>
      <c r="P15" s="389" t="s">
        <v>270</v>
      </c>
      <c r="Q15" s="305" t="s">
        <v>273</v>
      </c>
      <c r="R15" s="306" t="s">
        <v>446</v>
      </c>
      <c r="S15" s="292"/>
      <c r="T15" s="293"/>
      <c r="U15" s="293"/>
      <c r="V15" s="293"/>
      <c r="W15" s="293"/>
      <c r="X15" s="293"/>
      <c r="Y15" s="293"/>
      <c r="Z15" s="293"/>
      <c r="AA15" s="278"/>
    </row>
    <row r="16" spans="1:148" ht="46.9" customHeight="1" x14ac:dyDescent="0.3">
      <c r="A16" s="272">
        <v>8</v>
      </c>
      <c r="B16" s="278"/>
      <c r="C16" s="303" t="e">
        <f t="shared" si="0"/>
        <v>#VALUE!</v>
      </c>
      <c r="D16" s="304" t="s">
        <v>263</v>
      </c>
      <c r="E16" s="320" t="s">
        <v>268</v>
      </c>
      <c r="F16" s="306" t="s">
        <v>265</v>
      </c>
      <c r="G16" s="292"/>
      <c r="H16" s="293"/>
      <c r="I16" s="293"/>
      <c r="J16" s="293"/>
      <c r="K16" s="293"/>
      <c r="L16" s="293"/>
      <c r="M16" s="293"/>
      <c r="N16" s="294"/>
      <c r="O16" s="295" t="e">
        <f t="shared" si="1"/>
        <v>#VALUE!</v>
      </c>
      <c r="P16" s="307" t="s">
        <v>272</v>
      </c>
      <c r="Q16" s="309" t="s">
        <v>261</v>
      </c>
      <c r="R16" s="291" t="s">
        <v>265</v>
      </c>
      <c r="S16" s="292"/>
      <c r="T16" s="293"/>
      <c r="U16" s="293"/>
      <c r="V16" s="293"/>
      <c r="W16" s="293"/>
      <c r="X16" s="293"/>
      <c r="Y16" s="293"/>
      <c r="Z16" s="293"/>
      <c r="AA16" s="278"/>
    </row>
    <row r="17" spans="1:27" ht="46.9" customHeight="1" x14ac:dyDescent="0.3">
      <c r="A17" s="272">
        <v>8</v>
      </c>
      <c r="B17" s="278"/>
      <c r="C17" s="288" t="e">
        <f t="shared" si="0"/>
        <v>#VALUE!</v>
      </c>
      <c r="D17" s="296" t="s">
        <v>174</v>
      </c>
      <c r="E17" s="311" t="s">
        <v>271</v>
      </c>
      <c r="F17" s="291" t="s">
        <v>265</v>
      </c>
      <c r="G17" s="292"/>
      <c r="H17" s="293"/>
      <c r="I17" s="293"/>
      <c r="J17" s="293"/>
      <c r="K17" s="293"/>
      <c r="L17" s="293"/>
      <c r="M17" s="293"/>
      <c r="N17" s="294"/>
      <c r="O17" s="295" t="e">
        <f t="shared" si="1"/>
        <v>#VALUE!</v>
      </c>
      <c r="P17" s="310" t="s">
        <v>260</v>
      </c>
      <c r="Q17" s="311" t="s">
        <v>264</v>
      </c>
      <c r="R17" s="291" t="s">
        <v>265</v>
      </c>
      <c r="S17" s="292"/>
      <c r="T17" s="293"/>
      <c r="U17" s="293"/>
      <c r="V17" s="293"/>
      <c r="W17" s="293"/>
      <c r="X17" s="293"/>
      <c r="Y17" s="293"/>
      <c r="Z17" s="293"/>
      <c r="AA17" s="278"/>
    </row>
    <row r="18" spans="1:27" ht="46.9" customHeight="1" x14ac:dyDescent="0.3">
      <c r="A18" s="272">
        <v>8</v>
      </c>
      <c r="B18" s="278"/>
      <c r="C18" s="288" t="e">
        <f t="shared" si="0"/>
        <v>#VALUE!</v>
      </c>
      <c r="D18" s="301" t="s">
        <v>270</v>
      </c>
      <c r="E18" s="312" t="s">
        <v>267</v>
      </c>
      <c r="F18" s="291" t="s">
        <v>265</v>
      </c>
      <c r="G18" s="292"/>
      <c r="H18" s="293"/>
      <c r="I18" s="293"/>
      <c r="J18" s="293"/>
      <c r="K18" s="293"/>
      <c r="L18" s="293"/>
      <c r="M18" s="293"/>
      <c r="N18" s="294"/>
      <c r="O18" s="295" t="e">
        <f t="shared" si="1"/>
        <v>#VALUE!</v>
      </c>
      <c r="P18" s="289" t="s">
        <v>266</v>
      </c>
      <c r="Q18" s="312" t="s">
        <v>268</v>
      </c>
      <c r="R18" s="291" t="s">
        <v>265</v>
      </c>
      <c r="S18" s="292"/>
      <c r="T18" s="293"/>
      <c r="U18" s="293"/>
      <c r="V18" s="293"/>
      <c r="W18" s="293"/>
      <c r="X18" s="293"/>
      <c r="Y18" s="293"/>
      <c r="Z18" s="293"/>
      <c r="AA18" s="278"/>
    </row>
    <row r="19" spans="1:27" ht="46.9" customHeight="1" x14ac:dyDescent="0.3">
      <c r="A19" s="272">
        <v>8</v>
      </c>
      <c r="B19" s="278"/>
      <c r="C19" s="288" t="e">
        <f t="shared" si="0"/>
        <v>#VALUE!</v>
      </c>
      <c r="D19" s="307" t="s">
        <v>272</v>
      </c>
      <c r="E19" s="315" t="s">
        <v>264</v>
      </c>
      <c r="F19" s="291" t="s">
        <v>265</v>
      </c>
      <c r="G19" s="292"/>
      <c r="H19" s="293"/>
      <c r="I19" s="293"/>
      <c r="J19" s="293"/>
      <c r="K19" s="293"/>
      <c r="L19" s="293"/>
      <c r="M19" s="293"/>
      <c r="N19" s="294"/>
      <c r="O19" s="313" t="e">
        <f t="shared" si="1"/>
        <v>#VALUE!</v>
      </c>
      <c r="P19" s="298" t="s">
        <v>269</v>
      </c>
      <c r="Q19" s="404" t="s">
        <v>271</v>
      </c>
      <c r="R19" s="300" t="s">
        <v>265</v>
      </c>
      <c r="S19" s="292"/>
      <c r="T19" s="293"/>
      <c r="U19" s="293"/>
      <c r="V19" s="293"/>
      <c r="W19" s="293"/>
      <c r="X19" s="293"/>
      <c r="Y19" s="293"/>
      <c r="Z19" s="293"/>
      <c r="AA19" s="278"/>
    </row>
    <row r="20" spans="1:27" ht="46.9" customHeight="1" x14ac:dyDescent="0.3">
      <c r="A20" s="272">
        <v>8</v>
      </c>
      <c r="B20" s="278"/>
      <c r="C20" s="288" t="e">
        <f t="shared" si="0"/>
        <v>#VALUE!</v>
      </c>
      <c r="D20" s="310" t="s">
        <v>260</v>
      </c>
      <c r="E20" s="290" t="s">
        <v>268</v>
      </c>
      <c r="F20" s="291" t="s">
        <v>265</v>
      </c>
      <c r="G20" s="292"/>
      <c r="H20" s="293"/>
      <c r="I20" s="293"/>
      <c r="J20" s="293"/>
      <c r="K20" s="293"/>
      <c r="L20" s="293"/>
      <c r="M20" s="293"/>
      <c r="N20" s="294"/>
      <c r="O20" s="316" t="e">
        <f t="shared" si="1"/>
        <v>#VALUE!</v>
      </c>
      <c r="P20" s="304" t="s">
        <v>263</v>
      </c>
      <c r="Q20" s="321" t="s">
        <v>273</v>
      </c>
      <c r="R20" s="306" t="s">
        <v>265</v>
      </c>
      <c r="S20" s="292"/>
      <c r="T20" s="293"/>
      <c r="U20" s="293"/>
      <c r="V20" s="293"/>
      <c r="W20" s="293"/>
      <c r="X20" s="293"/>
      <c r="Y20" s="293"/>
      <c r="Z20" s="293"/>
      <c r="AA20" s="278"/>
    </row>
    <row r="21" spans="1:27" ht="46.9" customHeight="1" x14ac:dyDescent="0.3">
      <c r="A21" s="272">
        <v>8</v>
      </c>
      <c r="B21" s="278"/>
      <c r="C21" s="288" t="e">
        <f t="shared" si="0"/>
        <v>#VALUE!</v>
      </c>
      <c r="D21" s="289" t="s">
        <v>266</v>
      </c>
      <c r="E21" s="302" t="s">
        <v>271</v>
      </c>
      <c r="F21" s="291" t="s">
        <v>265</v>
      </c>
      <c r="G21" s="292"/>
      <c r="H21" s="293"/>
      <c r="I21" s="293"/>
      <c r="J21" s="293"/>
      <c r="K21" s="293"/>
      <c r="L21" s="293"/>
      <c r="M21" s="293"/>
      <c r="N21" s="294"/>
      <c r="O21" s="295" t="e">
        <f t="shared" si="1"/>
        <v>#VALUE!</v>
      </c>
      <c r="P21" s="296" t="s">
        <v>174</v>
      </c>
      <c r="Q21" s="302" t="s">
        <v>261</v>
      </c>
      <c r="R21" s="291" t="s">
        <v>265</v>
      </c>
      <c r="S21" s="292"/>
      <c r="T21" s="293"/>
      <c r="U21" s="293"/>
      <c r="V21" s="293"/>
      <c r="W21" s="293"/>
      <c r="X21" s="293"/>
      <c r="Y21" s="293"/>
      <c r="Z21" s="293"/>
      <c r="AA21" s="278"/>
    </row>
    <row r="22" spans="1:27" ht="46.9" customHeight="1" x14ac:dyDescent="0.3">
      <c r="A22" s="272">
        <v>8</v>
      </c>
      <c r="B22" s="278"/>
      <c r="C22" s="297" t="e">
        <f t="shared" si="0"/>
        <v>#VALUE!</v>
      </c>
      <c r="D22" s="298" t="s">
        <v>269</v>
      </c>
      <c r="E22" s="382" t="s">
        <v>273</v>
      </c>
      <c r="F22" s="300" t="s">
        <v>265</v>
      </c>
      <c r="G22" s="292"/>
      <c r="H22" s="293"/>
      <c r="I22" s="293"/>
      <c r="J22" s="293"/>
      <c r="K22" s="293"/>
      <c r="L22" s="293"/>
      <c r="M22" s="293"/>
      <c r="N22" s="294"/>
      <c r="O22" s="295" t="e">
        <f t="shared" si="1"/>
        <v>#VALUE!</v>
      </c>
      <c r="P22" s="301" t="s">
        <v>270</v>
      </c>
      <c r="Q22" s="308" t="s">
        <v>267</v>
      </c>
      <c r="R22" s="291" t="s">
        <v>265</v>
      </c>
      <c r="S22" s="292"/>
      <c r="T22" s="293"/>
      <c r="U22" s="293"/>
      <c r="V22" s="293"/>
      <c r="W22" s="293"/>
      <c r="X22" s="293"/>
      <c r="Y22" s="293"/>
      <c r="Z22" s="293"/>
      <c r="AA22" s="278"/>
    </row>
    <row r="23" spans="1:27" ht="46.9" customHeight="1" x14ac:dyDescent="0.3">
      <c r="A23" s="272">
        <v>8</v>
      </c>
      <c r="B23" s="278"/>
      <c r="C23" s="303" t="e">
        <f t="shared" si="0"/>
        <v>#VALUE!</v>
      </c>
      <c r="D23" s="304" t="s">
        <v>263</v>
      </c>
      <c r="E23" s="320" t="s">
        <v>261</v>
      </c>
      <c r="F23" s="306" t="s">
        <v>265</v>
      </c>
      <c r="G23" s="292"/>
      <c r="H23" s="293"/>
      <c r="I23" s="293"/>
      <c r="J23" s="293"/>
      <c r="K23" s="293"/>
      <c r="L23" s="293"/>
      <c r="M23" s="293"/>
      <c r="N23" s="294"/>
      <c r="O23" s="295" t="e">
        <f t="shared" si="1"/>
        <v>#VALUE!</v>
      </c>
      <c r="P23" s="307" t="s">
        <v>272</v>
      </c>
      <c r="Q23" s="309" t="s">
        <v>264</v>
      </c>
      <c r="R23" s="291" t="s">
        <v>265</v>
      </c>
      <c r="S23" s="292"/>
      <c r="T23" s="293"/>
      <c r="U23" s="293"/>
      <c r="V23" s="293"/>
      <c r="W23" s="293"/>
      <c r="X23" s="293"/>
      <c r="Y23" s="293"/>
      <c r="Z23" s="293"/>
      <c r="AA23" s="278"/>
    </row>
    <row r="24" spans="1:27" ht="46.9" customHeight="1" x14ac:dyDescent="0.3">
      <c r="A24" s="272">
        <v>8</v>
      </c>
      <c r="B24" s="278"/>
      <c r="C24" s="303" t="e">
        <f t="shared" si="0"/>
        <v>#VALUE!</v>
      </c>
      <c r="D24" s="319" t="s">
        <v>174</v>
      </c>
      <c r="E24" s="371" t="s">
        <v>267</v>
      </c>
      <c r="F24" s="306" t="s">
        <v>429</v>
      </c>
      <c r="G24" s="292"/>
      <c r="H24" s="293"/>
      <c r="I24" s="293"/>
      <c r="J24" s="293"/>
      <c r="K24" s="293"/>
      <c r="L24" s="293"/>
      <c r="M24" s="293"/>
      <c r="N24" s="294"/>
      <c r="O24" s="295" t="e">
        <f t="shared" si="1"/>
        <v>#VALUE!</v>
      </c>
      <c r="P24" s="310" t="s">
        <v>260</v>
      </c>
      <c r="Q24" s="311" t="s">
        <v>268</v>
      </c>
      <c r="R24" s="291" t="s">
        <v>265</v>
      </c>
      <c r="S24" s="292"/>
      <c r="T24" s="293"/>
      <c r="U24" s="293"/>
      <c r="V24" s="293"/>
      <c r="W24" s="293"/>
      <c r="X24" s="293"/>
      <c r="Y24" s="293"/>
      <c r="Z24" s="293"/>
      <c r="AA24" s="278"/>
    </row>
    <row r="25" spans="1:27" ht="46.9" customHeight="1" x14ac:dyDescent="0.3">
      <c r="A25" s="272">
        <v>8</v>
      </c>
      <c r="B25" s="278"/>
      <c r="C25" s="288" t="e">
        <f t="shared" si="0"/>
        <v>#VALUE!</v>
      </c>
      <c r="D25" s="301" t="s">
        <v>270</v>
      </c>
      <c r="E25" s="312" t="s">
        <v>264</v>
      </c>
      <c r="F25" s="291" t="s">
        <v>265</v>
      </c>
      <c r="G25" s="292"/>
      <c r="H25" s="293"/>
      <c r="I25" s="293"/>
      <c r="J25" s="293"/>
      <c r="K25" s="293"/>
      <c r="L25" s="293"/>
      <c r="M25" s="293"/>
      <c r="N25" s="294"/>
      <c r="O25" s="295" t="e">
        <f t="shared" si="1"/>
        <v>#VALUE!</v>
      </c>
      <c r="P25" s="289" t="s">
        <v>266</v>
      </c>
      <c r="Q25" s="312" t="s">
        <v>271</v>
      </c>
      <c r="R25" s="291" t="s">
        <v>265</v>
      </c>
      <c r="S25" s="292"/>
      <c r="T25" s="293"/>
      <c r="U25" s="293"/>
      <c r="V25" s="293"/>
      <c r="W25" s="293"/>
      <c r="X25" s="293"/>
      <c r="Y25" s="293"/>
      <c r="Z25" s="293"/>
      <c r="AA25" s="278"/>
    </row>
    <row r="26" spans="1:27" ht="46.9" customHeight="1" x14ac:dyDescent="0.3">
      <c r="A26" s="272">
        <v>8</v>
      </c>
      <c r="B26" s="278"/>
      <c r="C26" s="288" t="e">
        <f t="shared" si="0"/>
        <v>#VALUE!</v>
      </c>
      <c r="D26" s="307" t="s">
        <v>272</v>
      </c>
      <c r="E26" s="315" t="s">
        <v>268</v>
      </c>
      <c r="F26" s="291" t="s">
        <v>265</v>
      </c>
      <c r="G26" s="292"/>
      <c r="H26" s="293"/>
      <c r="I26" s="293"/>
      <c r="J26" s="293"/>
      <c r="K26" s="293"/>
      <c r="L26" s="293"/>
      <c r="M26" s="293"/>
      <c r="N26" s="294"/>
      <c r="O26" s="313" t="e">
        <f t="shared" si="1"/>
        <v>#VALUE!</v>
      </c>
      <c r="P26" s="298" t="s">
        <v>269</v>
      </c>
      <c r="Q26" s="404" t="s">
        <v>273</v>
      </c>
      <c r="R26" s="300" t="s">
        <v>265</v>
      </c>
      <c r="S26" s="292"/>
      <c r="T26" s="293"/>
      <c r="U26" s="293"/>
      <c r="V26" s="293"/>
      <c r="W26" s="293"/>
      <c r="X26" s="293"/>
      <c r="Y26" s="293"/>
      <c r="Z26" s="293"/>
      <c r="AA26" s="278"/>
    </row>
    <row r="27" spans="1:27" ht="46.9" customHeight="1" x14ac:dyDescent="0.3">
      <c r="A27" s="272">
        <v>8</v>
      </c>
      <c r="B27" s="278"/>
      <c r="C27" s="288" t="e">
        <f t="shared" si="0"/>
        <v>#VALUE!</v>
      </c>
      <c r="D27" s="310" t="s">
        <v>260</v>
      </c>
      <c r="E27" s="290" t="s">
        <v>271</v>
      </c>
      <c r="F27" s="291" t="s">
        <v>265</v>
      </c>
      <c r="G27" s="292"/>
      <c r="H27" s="293"/>
      <c r="I27" s="293"/>
      <c r="J27" s="293"/>
      <c r="K27" s="293"/>
      <c r="L27" s="293"/>
      <c r="M27" s="293"/>
      <c r="N27" s="294"/>
      <c r="O27" s="316" t="e">
        <f t="shared" si="1"/>
        <v>#VALUE!</v>
      </c>
      <c r="P27" s="304" t="s">
        <v>263</v>
      </c>
      <c r="Q27" s="321" t="s">
        <v>261</v>
      </c>
      <c r="R27" s="306" t="s">
        <v>265</v>
      </c>
      <c r="S27" s="292"/>
      <c r="T27" s="293"/>
      <c r="U27" s="293"/>
      <c r="V27" s="293"/>
      <c r="W27" s="293"/>
      <c r="X27" s="293"/>
      <c r="Y27" s="293"/>
      <c r="Z27" s="293"/>
      <c r="AA27" s="278"/>
    </row>
    <row r="28" spans="1:27" ht="46.9" customHeight="1" x14ac:dyDescent="0.3">
      <c r="A28" s="272">
        <v>8</v>
      </c>
      <c r="B28" s="278"/>
      <c r="C28" s="288" t="e">
        <f t="shared" si="0"/>
        <v>#VALUE!</v>
      </c>
      <c r="D28" s="289" t="s">
        <v>266</v>
      </c>
      <c r="E28" s="302" t="s">
        <v>273</v>
      </c>
      <c r="F28" s="291" t="s">
        <v>265</v>
      </c>
      <c r="G28" s="292"/>
      <c r="H28" s="293"/>
      <c r="I28" s="293"/>
      <c r="J28" s="293"/>
      <c r="K28" s="293"/>
      <c r="L28" s="293"/>
      <c r="M28" s="293"/>
      <c r="N28" s="294"/>
      <c r="O28" s="295" t="e">
        <f t="shared" si="1"/>
        <v>#VALUE!</v>
      </c>
      <c r="P28" s="296" t="s">
        <v>174</v>
      </c>
      <c r="Q28" s="302" t="s">
        <v>267</v>
      </c>
      <c r="R28" s="291" t="s">
        <v>265</v>
      </c>
      <c r="S28" s="292"/>
      <c r="T28" s="293"/>
      <c r="U28" s="293"/>
      <c r="V28" s="293"/>
      <c r="W28" s="293"/>
      <c r="X28" s="293"/>
      <c r="Y28" s="293"/>
      <c r="Z28" s="293"/>
      <c r="AA28" s="278"/>
    </row>
    <row r="29" spans="1:27" ht="46.9" customHeight="1" x14ac:dyDescent="0.3">
      <c r="A29" s="272">
        <v>8</v>
      </c>
      <c r="B29" s="278"/>
      <c r="C29" s="297" t="e">
        <f t="shared" si="0"/>
        <v>#VALUE!</v>
      </c>
      <c r="D29" s="298" t="s">
        <v>269</v>
      </c>
      <c r="E29" s="382" t="s">
        <v>261</v>
      </c>
      <c r="F29" s="300" t="s">
        <v>265</v>
      </c>
      <c r="G29" s="292"/>
      <c r="H29" s="293"/>
      <c r="I29" s="293"/>
      <c r="J29" s="293"/>
      <c r="K29" s="293"/>
      <c r="L29" s="293"/>
      <c r="M29" s="293"/>
      <c r="N29" s="294"/>
      <c r="O29" s="295" t="e">
        <f t="shared" si="1"/>
        <v>#VALUE!</v>
      </c>
      <c r="P29" s="301" t="s">
        <v>270</v>
      </c>
      <c r="Q29" s="308" t="s">
        <v>264</v>
      </c>
      <c r="R29" s="291" t="s">
        <v>265</v>
      </c>
      <c r="S29" s="292"/>
      <c r="T29" s="293"/>
      <c r="U29" s="293"/>
      <c r="V29" s="293"/>
      <c r="W29" s="293"/>
      <c r="X29" s="293"/>
      <c r="Y29" s="293"/>
      <c r="Z29" s="293"/>
      <c r="AA29" s="278"/>
    </row>
    <row r="30" spans="1:27" ht="46.9" customHeight="1" x14ac:dyDescent="0.3">
      <c r="A30" s="272">
        <v>8</v>
      </c>
      <c r="B30" s="278"/>
      <c r="C30" s="303" t="e">
        <f t="shared" si="0"/>
        <v>#VALUE!</v>
      </c>
      <c r="D30" s="304" t="s">
        <v>263</v>
      </c>
      <c r="E30" s="320" t="s">
        <v>267</v>
      </c>
      <c r="F30" s="306" t="s">
        <v>265</v>
      </c>
      <c r="G30" s="292"/>
      <c r="H30" s="293"/>
      <c r="I30" s="293"/>
      <c r="J30" s="293"/>
      <c r="K30" s="293"/>
      <c r="L30" s="293"/>
      <c r="M30" s="293"/>
      <c r="N30" s="294"/>
      <c r="O30" s="295" t="e">
        <f t="shared" si="1"/>
        <v>#VALUE!</v>
      </c>
      <c r="P30" s="307" t="s">
        <v>272</v>
      </c>
      <c r="Q30" s="309" t="s">
        <v>268</v>
      </c>
      <c r="R30" s="291" t="s">
        <v>265</v>
      </c>
      <c r="S30" s="292"/>
      <c r="T30" s="293"/>
      <c r="U30" s="293"/>
      <c r="V30" s="293"/>
      <c r="W30" s="293"/>
      <c r="X30" s="293"/>
      <c r="Y30" s="293"/>
      <c r="Z30" s="293"/>
      <c r="AA30" s="278"/>
    </row>
    <row r="31" spans="1:27" ht="46.9" customHeight="1" x14ac:dyDescent="0.3">
      <c r="A31" s="272">
        <v>8</v>
      </c>
      <c r="B31" s="278"/>
      <c r="C31" s="288" t="e">
        <f t="shared" si="0"/>
        <v>#VALUE!</v>
      </c>
      <c r="D31" s="296" t="s">
        <v>174</v>
      </c>
      <c r="E31" s="311" t="s">
        <v>264</v>
      </c>
      <c r="F31" s="291" t="s">
        <v>265</v>
      </c>
      <c r="G31" s="292"/>
      <c r="H31" s="293"/>
      <c r="I31" s="293"/>
      <c r="J31" s="293"/>
      <c r="K31" s="293"/>
      <c r="L31" s="293"/>
      <c r="M31" s="293"/>
      <c r="N31" s="294"/>
      <c r="O31" s="295" t="e">
        <f t="shared" si="1"/>
        <v>#VALUE!</v>
      </c>
      <c r="P31" s="310" t="s">
        <v>260</v>
      </c>
      <c r="Q31" s="311" t="s">
        <v>271</v>
      </c>
      <c r="R31" s="291" t="s">
        <v>265</v>
      </c>
      <c r="S31" s="292"/>
      <c r="T31" s="293"/>
      <c r="U31" s="293"/>
      <c r="V31" s="293"/>
      <c r="W31" s="293"/>
      <c r="X31" s="293"/>
      <c r="Y31" s="293"/>
      <c r="Z31" s="293"/>
      <c r="AA31" s="278"/>
    </row>
    <row r="32" spans="1:27" ht="46.9" customHeight="1" x14ac:dyDescent="0.3">
      <c r="A32" s="272">
        <v>8</v>
      </c>
      <c r="B32" s="278"/>
      <c r="C32" s="288" t="e">
        <f t="shared" si="0"/>
        <v>#VALUE!</v>
      </c>
      <c r="D32" s="301" t="s">
        <v>270</v>
      </c>
      <c r="E32" s="312" t="s">
        <v>268</v>
      </c>
      <c r="F32" s="291" t="s">
        <v>265</v>
      </c>
      <c r="G32" s="292"/>
      <c r="H32" s="293"/>
      <c r="I32" s="293"/>
      <c r="J32" s="293"/>
      <c r="K32" s="293"/>
      <c r="L32" s="293"/>
      <c r="M32" s="293"/>
      <c r="N32" s="294"/>
      <c r="O32" s="295" t="e">
        <f t="shared" si="1"/>
        <v>#VALUE!</v>
      </c>
      <c r="P32" s="289" t="s">
        <v>266</v>
      </c>
      <c r="Q32" s="312" t="s">
        <v>273</v>
      </c>
      <c r="R32" s="291" t="s">
        <v>265</v>
      </c>
      <c r="S32" s="292"/>
      <c r="T32" s="293"/>
      <c r="U32" s="293"/>
      <c r="V32" s="293"/>
      <c r="W32" s="293"/>
      <c r="X32" s="293"/>
      <c r="Y32" s="293"/>
      <c r="Z32" s="293"/>
      <c r="AA32" s="278"/>
    </row>
    <row r="33" spans="1:27" ht="46.9" customHeight="1" x14ac:dyDescent="0.3">
      <c r="A33" s="272">
        <v>8</v>
      </c>
      <c r="B33" s="278"/>
      <c r="C33" s="288" t="e">
        <f t="shared" si="0"/>
        <v>#VALUE!</v>
      </c>
      <c r="D33" s="307" t="s">
        <v>272</v>
      </c>
      <c r="E33" s="315" t="s">
        <v>271</v>
      </c>
      <c r="F33" s="291" t="s">
        <v>265</v>
      </c>
      <c r="G33" s="292"/>
      <c r="H33" s="293"/>
      <c r="I33" s="293"/>
      <c r="J33" s="293"/>
      <c r="K33" s="293"/>
      <c r="L33" s="293"/>
      <c r="M33" s="293"/>
      <c r="N33" s="294"/>
      <c r="O33" s="313" t="e">
        <f t="shared" si="1"/>
        <v>#VALUE!</v>
      </c>
      <c r="P33" s="298" t="s">
        <v>269</v>
      </c>
      <c r="Q33" s="404" t="s">
        <v>261</v>
      </c>
      <c r="R33" s="300" t="s">
        <v>265</v>
      </c>
      <c r="S33" s="292"/>
      <c r="T33" s="293"/>
      <c r="U33" s="293"/>
      <c r="V33" s="293"/>
      <c r="W33" s="293"/>
      <c r="X33" s="293"/>
      <c r="Y33" s="293"/>
      <c r="Z33" s="293"/>
      <c r="AA33" s="278"/>
    </row>
    <row r="34" spans="1:27" ht="46.9" customHeight="1" x14ac:dyDescent="0.3">
      <c r="A34" s="272">
        <v>8</v>
      </c>
      <c r="B34" s="278"/>
      <c r="C34" s="288" t="e">
        <f t="shared" si="0"/>
        <v>#VALUE!</v>
      </c>
      <c r="D34" s="310" t="s">
        <v>260</v>
      </c>
      <c r="E34" s="290" t="s">
        <v>273</v>
      </c>
      <c r="F34" s="291" t="s">
        <v>265</v>
      </c>
      <c r="G34" s="292"/>
      <c r="H34" s="293"/>
      <c r="I34" s="293"/>
      <c r="J34" s="293"/>
      <c r="K34" s="293"/>
      <c r="L34" s="293"/>
      <c r="M34" s="293"/>
      <c r="N34" s="294"/>
      <c r="O34" s="316" t="e">
        <f t="shared" si="1"/>
        <v>#VALUE!</v>
      </c>
      <c r="P34" s="304" t="s">
        <v>263</v>
      </c>
      <c r="Q34" s="321" t="s">
        <v>267</v>
      </c>
      <c r="R34" s="306" t="s">
        <v>265</v>
      </c>
      <c r="S34" s="292"/>
      <c r="T34" s="293"/>
      <c r="U34" s="293"/>
      <c r="V34" s="293"/>
      <c r="W34" s="293"/>
      <c r="X34" s="293"/>
      <c r="Y34" s="293"/>
      <c r="Z34" s="293"/>
      <c r="AA34" s="278"/>
    </row>
    <row r="35" spans="1:27" ht="46.9" customHeight="1" x14ac:dyDescent="0.3">
      <c r="A35" s="272">
        <v>8</v>
      </c>
      <c r="B35" s="278"/>
      <c r="C35" s="383" t="e">
        <f t="shared" si="0"/>
        <v>#VALUE!</v>
      </c>
      <c r="D35" s="399" t="s">
        <v>266</v>
      </c>
      <c r="E35" s="376" t="s">
        <v>261</v>
      </c>
      <c r="F35" s="377" t="s">
        <v>265</v>
      </c>
      <c r="G35" s="292"/>
      <c r="H35" s="293"/>
      <c r="I35" s="293"/>
      <c r="J35" s="293"/>
      <c r="K35" s="293"/>
      <c r="L35" s="293"/>
      <c r="M35" s="293"/>
      <c r="N35" s="294"/>
      <c r="O35" s="374" t="e">
        <f t="shared" si="1"/>
        <v>#VALUE!</v>
      </c>
      <c r="P35" s="405" t="s">
        <v>174</v>
      </c>
      <c r="Q35" s="376" t="s">
        <v>264</v>
      </c>
      <c r="R35" s="377" t="s">
        <v>265</v>
      </c>
      <c r="S35" s="292"/>
      <c r="T35" s="293"/>
      <c r="U35" s="293"/>
      <c r="V35" s="293"/>
      <c r="W35" s="293"/>
      <c r="X35" s="293"/>
      <c r="Y35" s="293"/>
      <c r="Z35" s="293"/>
      <c r="AA35" s="278"/>
    </row>
    <row r="36" spans="1:27" ht="13.15" customHeight="1" x14ac:dyDescent="0.3">
      <c r="A36" s="272">
        <v>9</v>
      </c>
      <c r="B36" s="278"/>
      <c r="C36" s="336" t="s">
        <v>430</v>
      </c>
      <c r="D36" s="336"/>
      <c r="E36" s="337" t="s">
        <v>278</v>
      </c>
      <c r="F36" s="337"/>
      <c r="G36" s="338"/>
      <c r="H36" s="338"/>
      <c r="I36" s="338"/>
      <c r="J36" s="338"/>
      <c r="K36" s="338"/>
      <c r="L36" s="338"/>
      <c r="M36" s="338"/>
      <c r="N36" s="339"/>
      <c r="O36" s="340" t="s">
        <v>196</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432</v>
      </c>
      <c r="H38" s="354"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4" t="s">
        <v>448</v>
      </c>
      <c r="T38" s="354" t="e">
        <f t="shared" ref="T38:Y43" si="3">S38+1</f>
        <v>#VALUE!</v>
      </c>
      <c r="U38" s="354" t="e">
        <f t="shared" si="3"/>
        <v>#VALUE!</v>
      </c>
      <c r="V38" s="354" t="e">
        <f t="shared" si="3"/>
        <v>#VALUE!</v>
      </c>
      <c r="W38" s="354"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5"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7" t="e">
        <f t="shared" si="3"/>
        <v>#VALUE!</v>
      </c>
      <c r="Y42" s="355"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6"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FD215-88B7-406E-AED0-A492024A094F}">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9D540-566E-4E83-87D9-CDA732E5A5C0}">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49820-2709-4949-9154-1C3A98A7C55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449</v>
      </c>
      <c r="L11" s="217" t="s">
        <v>326</v>
      </c>
      <c r="M11" s="217" t="s">
        <v>396</v>
      </c>
      <c r="N11" s="217" t="s">
        <v>450</v>
      </c>
      <c r="AB11" s="217" t="s">
        <v>213</v>
      </c>
      <c r="AD11" s="217" t="s">
        <v>213</v>
      </c>
      <c r="AL11" s="217" t="s">
        <v>214</v>
      </c>
      <c r="AN11" s="217" t="s">
        <v>214</v>
      </c>
      <c r="AX11" s="217" t="s">
        <v>215</v>
      </c>
      <c r="AY11" s="217" t="s">
        <v>451</v>
      </c>
      <c r="AZ11" s="217" t="s">
        <v>329</v>
      </c>
      <c r="BA11" s="217" t="s">
        <v>400</v>
      </c>
      <c r="BB11" s="217" t="s">
        <v>452</v>
      </c>
    </row>
    <row r="12" spans="1:55" x14ac:dyDescent="0.15">
      <c r="B12" s="229"/>
      <c r="C12" s="222"/>
      <c r="J12" s="217" t="s">
        <v>220</v>
      </c>
      <c r="K12" s="217" t="s">
        <v>453</v>
      </c>
      <c r="L12" s="217" t="s">
        <v>333</v>
      </c>
      <c r="M12" s="217" t="s">
        <v>404</v>
      </c>
      <c r="N12" s="217" t="s">
        <v>454</v>
      </c>
      <c r="O12" s="217" t="s">
        <v>335</v>
      </c>
      <c r="AB12" s="217" t="s">
        <v>226</v>
      </c>
      <c r="AD12" s="217" t="s">
        <v>336</v>
      </c>
      <c r="AE12" s="217" t="s">
        <v>337</v>
      </c>
      <c r="AL12" s="217" t="s">
        <v>229</v>
      </c>
      <c r="AN12" s="217" t="s">
        <v>338</v>
      </c>
      <c r="AO12" s="217" t="s">
        <v>339</v>
      </c>
      <c r="AX12" s="217" t="s">
        <v>232</v>
      </c>
      <c r="AY12" s="217" t="s">
        <v>455</v>
      </c>
      <c r="AZ12" s="217" t="s">
        <v>342</v>
      </c>
      <c r="BA12" s="217" t="s">
        <v>406</v>
      </c>
      <c r="BB12" s="217" t="s">
        <v>456</v>
      </c>
      <c r="BC12" s="217" t="s">
        <v>344</v>
      </c>
    </row>
    <row r="13" spans="1:55" x14ac:dyDescent="0.15">
      <c r="B13" s="230"/>
      <c r="C13" s="222"/>
      <c r="J13" s="217" t="s">
        <v>238</v>
      </c>
      <c r="K13" s="217" t="s">
        <v>457</v>
      </c>
      <c r="L13" s="217" t="s">
        <v>240</v>
      </c>
      <c r="M13" s="217" t="s">
        <v>346</v>
      </c>
      <c r="N13" s="217" t="s">
        <v>458</v>
      </c>
      <c r="O13" s="217" t="s">
        <v>459</v>
      </c>
      <c r="AX13" s="217" t="s">
        <v>244</v>
      </c>
      <c r="AY13" s="217" t="s">
        <v>245</v>
      </c>
      <c r="AZ13" s="217" t="s">
        <v>246</v>
      </c>
      <c r="BA13" s="217" t="s">
        <v>247</v>
      </c>
    </row>
    <row r="14" spans="1:55" x14ac:dyDescent="0.15">
      <c r="B14" s="231"/>
      <c r="C14" s="222"/>
      <c r="J14" s="217" t="s">
        <v>248</v>
      </c>
      <c r="K14" s="217" t="s">
        <v>460</v>
      </c>
      <c r="L14" s="217" t="s">
        <v>350</v>
      </c>
      <c r="M14" s="217" t="s">
        <v>251</v>
      </c>
      <c r="N14" s="217" t="s">
        <v>461</v>
      </c>
      <c r="O14" s="217" t="s">
        <v>462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1FA99-AFCE-4A20-AD52-3159BC3617DD}">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445</v>
      </c>
      <c r="D4" s="277"/>
      <c r="E4" s="277"/>
      <c r="F4" s="277"/>
      <c r="G4" s="277"/>
      <c r="H4" s="277"/>
      <c r="I4" s="277"/>
      <c r="J4" s="277"/>
      <c r="K4" s="277"/>
      <c r="L4" s="277"/>
      <c r="M4" s="277"/>
      <c r="N4" s="277"/>
      <c r="O4" s="276" t="s">
        <v>463</v>
      </c>
      <c r="P4" s="277"/>
      <c r="Q4" s="277"/>
      <c r="R4" s="277"/>
      <c r="S4" s="277"/>
      <c r="T4" s="277"/>
      <c r="U4" s="277"/>
      <c r="V4" s="277"/>
      <c r="W4" s="277"/>
      <c r="X4" s="277"/>
      <c r="Y4" s="277"/>
      <c r="Z4" s="277"/>
      <c r="AA4" s="273"/>
    </row>
    <row r="5" spans="1:148" ht="46.9" customHeight="1" thickTop="1" x14ac:dyDescent="0.3">
      <c r="A5" s="272">
        <v>8</v>
      </c>
      <c r="B5" s="278"/>
      <c r="C5" s="406" t="s">
        <v>447</v>
      </c>
      <c r="D5" s="401" t="s">
        <v>269</v>
      </c>
      <c r="E5" s="402" t="s">
        <v>267</v>
      </c>
      <c r="F5" s="403" t="s">
        <v>265</v>
      </c>
      <c r="G5" s="283"/>
      <c r="H5" s="284"/>
      <c r="I5" s="284"/>
      <c r="J5" s="284"/>
      <c r="K5" s="284"/>
      <c r="L5" s="284"/>
      <c r="M5" s="284"/>
      <c r="N5" s="285"/>
      <c r="O5" s="378" t="s">
        <v>468</v>
      </c>
      <c r="P5" s="407" t="s">
        <v>270</v>
      </c>
      <c r="Q5" s="380" t="s">
        <v>268</v>
      </c>
      <c r="R5" s="381" t="s">
        <v>265</v>
      </c>
      <c r="S5" s="283"/>
      <c r="T5" s="284"/>
      <c r="U5" s="284"/>
      <c r="V5" s="284"/>
      <c r="W5" s="284"/>
      <c r="X5" s="284"/>
      <c r="Y5" s="284"/>
      <c r="Z5" s="284"/>
      <c r="AA5" s="278"/>
    </row>
    <row r="6" spans="1:148" ht="46.9" customHeight="1" x14ac:dyDescent="0.3">
      <c r="A6" s="272">
        <v>8</v>
      </c>
      <c r="B6" s="278"/>
      <c r="C6" s="303" t="e">
        <f>C5+1</f>
        <v>#VALUE!</v>
      </c>
      <c r="D6" s="304" t="s">
        <v>263</v>
      </c>
      <c r="E6" s="321" t="s">
        <v>264</v>
      </c>
      <c r="F6" s="306" t="s">
        <v>265</v>
      </c>
      <c r="G6" s="292"/>
      <c r="H6" s="293"/>
      <c r="I6" s="293"/>
      <c r="J6" s="293"/>
      <c r="K6" s="293"/>
      <c r="L6" s="293"/>
      <c r="M6" s="293"/>
      <c r="N6" s="294"/>
      <c r="O6" s="295" t="e">
        <f>O5+1</f>
        <v>#VALUE!</v>
      </c>
      <c r="P6" s="307" t="s">
        <v>272</v>
      </c>
      <c r="Q6" s="290" t="s">
        <v>271</v>
      </c>
      <c r="R6" s="291" t="s">
        <v>265</v>
      </c>
      <c r="S6" s="292"/>
      <c r="T6" s="293"/>
      <c r="U6" s="293"/>
      <c r="V6" s="293"/>
      <c r="W6" s="293"/>
      <c r="X6" s="293"/>
      <c r="Y6" s="293"/>
      <c r="Z6" s="293"/>
      <c r="AA6" s="278"/>
    </row>
    <row r="7" spans="1:148" ht="46.9" customHeight="1" x14ac:dyDescent="0.3">
      <c r="A7" s="272">
        <v>8</v>
      </c>
      <c r="B7" s="278"/>
      <c r="C7" s="288" t="e">
        <f t="shared" ref="C7:C35" si="0">C6+1</f>
        <v>#VALUE!</v>
      </c>
      <c r="D7" s="296" t="s">
        <v>174</v>
      </c>
      <c r="E7" s="302" t="s">
        <v>268</v>
      </c>
      <c r="F7" s="291" t="s">
        <v>265</v>
      </c>
      <c r="G7" s="292"/>
      <c r="H7" s="293"/>
      <c r="I7" s="293"/>
      <c r="J7" s="293"/>
      <c r="K7" s="293"/>
      <c r="L7" s="293"/>
      <c r="M7" s="293"/>
      <c r="N7" s="294"/>
      <c r="O7" s="295" t="e">
        <f t="shared" ref="O7:O35" si="1">O6+1</f>
        <v>#VALUE!</v>
      </c>
      <c r="P7" s="310" t="s">
        <v>260</v>
      </c>
      <c r="Q7" s="302" t="s">
        <v>273</v>
      </c>
      <c r="R7" s="291" t="s">
        <v>265</v>
      </c>
      <c r="S7" s="292"/>
      <c r="T7" s="293"/>
      <c r="U7" s="293"/>
      <c r="V7" s="293"/>
      <c r="W7" s="293"/>
      <c r="X7" s="293"/>
      <c r="Y7" s="293"/>
      <c r="Z7" s="293"/>
      <c r="AA7" s="278"/>
    </row>
    <row r="8" spans="1:148" ht="46.9" customHeight="1" x14ac:dyDescent="0.3">
      <c r="A8" s="272">
        <v>8</v>
      </c>
      <c r="B8" s="278"/>
      <c r="C8" s="288" t="e">
        <f t="shared" si="0"/>
        <v>#VALUE!</v>
      </c>
      <c r="D8" s="301" t="s">
        <v>270</v>
      </c>
      <c r="E8" s="308" t="s">
        <v>271</v>
      </c>
      <c r="F8" s="291" t="s">
        <v>265</v>
      </c>
      <c r="G8" s="292"/>
      <c r="H8" s="293"/>
      <c r="I8" s="293"/>
      <c r="J8" s="293"/>
      <c r="K8" s="293"/>
      <c r="L8" s="293"/>
      <c r="M8" s="293"/>
      <c r="N8" s="294"/>
      <c r="O8" s="295" t="e">
        <f t="shared" si="1"/>
        <v>#VALUE!</v>
      </c>
      <c r="P8" s="289" t="s">
        <v>266</v>
      </c>
      <c r="Q8" s="308" t="s">
        <v>261</v>
      </c>
      <c r="R8" s="291" t="s">
        <v>265</v>
      </c>
      <c r="S8" s="292"/>
      <c r="T8" s="293"/>
      <c r="U8" s="293"/>
      <c r="V8" s="293"/>
      <c r="W8" s="293"/>
      <c r="X8" s="293"/>
      <c r="Y8" s="293"/>
      <c r="Z8" s="293"/>
      <c r="AA8" s="278"/>
    </row>
    <row r="9" spans="1:148" ht="46.9" customHeight="1" x14ac:dyDescent="0.3">
      <c r="A9" s="272">
        <v>8</v>
      </c>
      <c r="B9" s="278"/>
      <c r="C9" s="288" t="e">
        <f t="shared" si="0"/>
        <v>#VALUE!</v>
      </c>
      <c r="D9" s="307" t="s">
        <v>272</v>
      </c>
      <c r="E9" s="309" t="s">
        <v>273</v>
      </c>
      <c r="F9" s="291" t="s">
        <v>265</v>
      </c>
      <c r="G9" s="292"/>
      <c r="H9" s="293"/>
      <c r="I9" s="293"/>
      <c r="J9" s="293"/>
      <c r="K9" s="293"/>
      <c r="L9" s="293"/>
      <c r="M9" s="293"/>
      <c r="N9" s="294"/>
      <c r="O9" s="313" t="e">
        <f t="shared" si="1"/>
        <v>#VALUE!</v>
      </c>
      <c r="P9" s="298" t="s">
        <v>269</v>
      </c>
      <c r="Q9" s="408" t="s">
        <v>267</v>
      </c>
      <c r="R9" s="300" t="s">
        <v>265</v>
      </c>
      <c r="S9" s="292"/>
      <c r="T9" s="293"/>
      <c r="U9" s="293"/>
      <c r="V9" s="293"/>
      <c r="W9" s="293"/>
      <c r="X9" s="293"/>
      <c r="Y9" s="293"/>
      <c r="Z9" s="293"/>
      <c r="AA9" s="278"/>
    </row>
    <row r="10" spans="1:148" ht="46.9" customHeight="1" x14ac:dyDescent="0.3">
      <c r="A10" s="272">
        <v>8</v>
      </c>
      <c r="B10" s="278"/>
      <c r="C10" s="288" t="e">
        <f t="shared" si="0"/>
        <v>#VALUE!</v>
      </c>
      <c r="D10" s="310" t="s">
        <v>260</v>
      </c>
      <c r="E10" s="311" t="s">
        <v>261</v>
      </c>
      <c r="F10" s="291" t="s">
        <v>265</v>
      </c>
      <c r="G10" s="292"/>
      <c r="H10" s="293"/>
      <c r="I10" s="293"/>
      <c r="J10" s="293"/>
      <c r="K10" s="293"/>
      <c r="L10" s="293"/>
      <c r="M10" s="293"/>
      <c r="N10" s="294"/>
      <c r="O10" s="316" t="e">
        <f t="shared" si="1"/>
        <v>#VALUE!</v>
      </c>
      <c r="P10" s="304" t="s">
        <v>263</v>
      </c>
      <c r="Q10" s="371" t="s">
        <v>264</v>
      </c>
      <c r="R10" s="306" t="s">
        <v>265</v>
      </c>
      <c r="S10" s="292"/>
      <c r="T10" s="293"/>
      <c r="U10" s="293"/>
      <c r="V10" s="293"/>
      <c r="W10" s="293"/>
      <c r="X10" s="293"/>
      <c r="Y10" s="293"/>
      <c r="Z10" s="293"/>
      <c r="AA10" s="278"/>
    </row>
    <row r="11" spans="1:148" ht="46.9" customHeight="1" x14ac:dyDescent="0.3">
      <c r="A11" s="272">
        <v>8</v>
      </c>
      <c r="B11" s="278"/>
      <c r="C11" s="288" t="e">
        <f t="shared" si="0"/>
        <v>#VALUE!</v>
      </c>
      <c r="D11" s="289" t="s">
        <v>266</v>
      </c>
      <c r="E11" s="312" t="s">
        <v>267</v>
      </c>
      <c r="F11" s="291" t="s">
        <v>265</v>
      </c>
      <c r="G11" s="292"/>
      <c r="H11" s="293"/>
      <c r="I11" s="293"/>
      <c r="J11" s="293"/>
      <c r="K11" s="293"/>
      <c r="L11" s="293"/>
      <c r="M11" s="293"/>
      <c r="N11" s="294"/>
      <c r="O11" s="295" t="e">
        <f t="shared" si="1"/>
        <v>#VALUE!</v>
      </c>
      <c r="P11" s="296" t="s">
        <v>174</v>
      </c>
      <c r="Q11" s="312" t="s">
        <v>268</v>
      </c>
      <c r="R11" s="291" t="s">
        <v>265</v>
      </c>
      <c r="S11" s="292"/>
      <c r="T11" s="293"/>
      <c r="U11" s="293"/>
      <c r="V11" s="293"/>
      <c r="W11" s="293"/>
      <c r="X11" s="293"/>
      <c r="Y11" s="293"/>
      <c r="Z11" s="293"/>
      <c r="AA11" s="278"/>
    </row>
    <row r="12" spans="1:148" ht="46.9" customHeight="1" x14ac:dyDescent="0.3">
      <c r="A12" s="272">
        <v>8</v>
      </c>
      <c r="B12" s="278"/>
      <c r="C12" s="297" t="e">
        <f t="shared" si="0"/>
        <v>#VALUE!</v>
      </c>
      <c r="D12" s="298" t="s">
        <v>269</v>
      </c>
      <c r="E12" s="404" t="s">
        <v>264</v>
      </c>
      <c r="F12" s="300" t="s">
        <v>265</v>
      </c>
      <c r="G12" s="292"/>
      <c r="H12" s="293"/>
      <c r="I12" s="293"/>
      <c r="J12" s="293"/>
      <c r="K12" s="293"/>
      <c r="L12" s="293"/>
      <c r="M12" s="293"/>
      <c r="N12" s="294"/>
      <c r="O12" s="295" t="e">
        <f t="shared" si="1"/>
        <v>#VALUE!</v>
      </c>
      <c r="P12" s="301" t="s">
        <v>270</v>
      </c>
      <c r="Q12" s="315" t="s">
        <v>271</v>
      </c>
      <c r="R12" s="291" t="s">
        <v>265</v>
      </c>
      <c r="S12" s="292"/>
      <c r="T12" s="293"/>
      <c r="U12" s="293"/>
      <c r="V12" s="293"/>
      <c r="W12" s="293"/>
      <c r="X12" s="293"/>
      <c r="Y12" s="293"/>
      <c r="Z12" s="293"/>
      <c r="AA12" s="278"/>
    </row>
    <row r="13" spans="1:148" ht="46.9" customHeight="1" x14ac:dyDescent="0.3">
      <c r="A13" s="272">
        <v>8</v>
      </c>
      <c r="B13" s="278"/>
      <c r="C13" s="303" t="e">
        <f t="shared" si="0"/>
        <v>#VALUE!</v>
      </c>
      <c r="D13" s="304" t="s">
        <v>263</v>
      </c>
      <c r="E13" s="321" t="s">
        <v>268</v>
      </c>
      <c r="F13" s="306" t="s">
        <v>265</v>
      </c>
      <c r="G13" s="292"/>
      <c r="H13" s="293"/>
      <c r="I13" s="293"/>
      <c r="J13" s="293"/>
      <c r="K13" s="293"/>
      <c r="L13" s="293"/>
      <c r="M13" s="293"/>
      <c r="N13" s="294"/>
      <c r="O13" s="295" t="e">
        <f t="shared" si="1"/>
        <v>#VALUE!</v>
      </c>
      <c r="P13" s="307" t="s">
        <v>272</v>
      </c>
      <c r="Q13" s="290" t="s">
        <v>273</v>
      </c>
      <c r="R13" s="291" t="s">
        <v>265</v>
      </c>
      <c r="S13" s="292"/>
      <c r="T13" s="293"/>
      <c r="U13" s="293"/>
      <c r="V13" s="293"/>
      <c r="W13" s="293"/>
      <c r="X13" s="293"/>
      <c r="Y13" s="293"/>
      <c r="Z13" s="293"/>
      <c r="AA13" s="278"/>
    </row>
    <row r="14" spans="1:148" ht="46.9" customHeight="1" x14ac:dyDescent="0.3">
      <c r="A14" s="272">
        <v>8</v>
      </c>
      <c r="B14" s="278"/>
      <c r="C14" s="288" t="e">
        <f t="shared" si="0"/>
        <v>#VALUE!</v>
      </c>
      <c r="D14" s="296" t="s">
        <v>174</v>
      </c>
      <c r="E14" s="302" t="s">
        <v>271</v>
      </c>
      <c r="F14" s="291" t="s">
        <v>265</v>
      </c>
      <c r="G14" s="292"/>
      <c r="H14" s="293"/>
      <c r="I14" s="293"/>
      <c r="J14" s="293"/>
      <c r="K14" s="293"/>
      <c r="L14" s="293"/>
      <c r="M14" s="293"/>
      <c r="N14" s="294"/>
      <c r="O14" s="295" t="e">
        <f t="shared" si="1"/>
        <v>#VALUE!</v>
      </c>
      <c r="P14" s="310" t="s">
        <v>260</v>
      </c>
      <c r="Q14" s="302" t="s">
        <v>261</v>
      </c>
      <c r="R14" s="291" t="s">
        <v>265</v>
      </c>
      <c r="S14" s="292"/>
      <c r="T14" s="293"/>
      <c r="U14" s="293"/>
      <c r="V14" s="293"/>
      <c r="W14" s="293"/>
      <c r="X14" s="293"/>
      <c r="Y14" s="293"/>
      <c r="Z14" s="293"/>
      <c r="AA14" s="278"/>
    </row>
    <row r="15" spans="1:148" ht="46.9" customHeight="1" x14ac:dyDescent="0.3">
      <c r="A15" s="272">
        <v>8</v>
      </c>
      <c r="B15" s="278"/>
      <c r="C15" s="303" t="e">
        <f t="shared" si="0"/>
        <v>#VALUE!</v>
      </c>
      <c r="D15" s="389" t="s">
        <v>270</v>
      </c>
      <c r="E15" s="305" t="s">
        <v>273</v>
      </c>
      <c r="F15" s="306" t="s">
        <v>446</v>
      </c>
      <c r="G15" s="292"/>
      <c r="H15" s="293"/>
      <c r="I15" s="293"/>
      <c r="J15" s="293"/>
      <c r="K15" s="293"/>
      <c r="L15" s="293"/>
      <c r="M15" s="293"/>
      <c r="N15" s="294"/>
      <c r="O15" s="295" t="e">
        <f t="shared" si="1"/>
        <v>#VALUE!</v>
      </c>
      <c r="P15" s="289" t="s">
        <v>266</v>
      </c>
      <c r="Q15" s="308" t="s">
        <v>268</v>
      </c>
      <c r="R15" s="291" t="s">
        <v>265</v>
      </c>
      <c r="S15" s="292"/>
      <c r="T15" s="293"/>
      <c r="U15" s="293"/>
      <c r="V15" s="293"/>
      <c r="W15" s="293"/>
      <c r="X15" s="293"/>
      <c r="Y15" s="293"/>
      <c r="Z15" s="293"/>
      <c r="AA15" s="278"/>
    </row>
    <row r="16" spans="1:148" ht="46.9" customHeight="1" x14ac:dyDescent="0.3">
      <c r="A16" s="272">
        <v>8</v>
      </c>
      <c r="B16" s="278"/>
      <c r="C16" s="288" t="e">
        <f t="shared" si="0"/>
        <v>#VALUE!</v>
      </c>
      <c r="D16" s="307" t="s">
        <v>272</v>
      </c>
      <c r="E16" s="309" t="s">
        <v>261</v>
      </c>
      <c r="F16" s="291" t="s">
        <v>265</v>
      </c>
      <c r="G16" s="292"/>
      <c r="H16" s="293"/>
      <c r="I16" s="293"/>
      <c r="J16" s="293"/>
      <c r="K16" s="293"/>
      <c r="L16" s="293"/>
      <c r="M16" s="293"/>
      <c r="N16" s="294"/>
      <c r="O16" s="313" t="e">
        <f t="shared" si="1"/>
        <v>#VALUE!</v>
      </c>
      <c r="P16" s="298" t="s">
        <v>269</v>
      </c>
      <c r="Q16" s="408" t="s">
        <v>271</v>
      </c>
      <c r="R16" s="300" t="s">
        <v>265</v>
      </c>
      <c r="S16" s="292"/>
      <c r="T16" s="293"/>
      <c r="U16" s="293"/>
      <c r="V16" s="293"/>
      <c r="W16" s="293"/>
      <c r="X16" s="293"/>
      <c r="Y16" s="293"/>
      <c r="Z16" s="293"/>
      <c r="AA16" s="278"/>
    </row>
    <row r="17" spans="1:27" ht="46.9" customHeight="1" x14ac:dyDescent="0.3">
      <c r="A17" s="272">
        <v>8</v>
      </c>
      <c r="B17" s="278"/>
      <c r="C17" s="288" t="e">
        <f t="shared" si="0"/>
        <v>#VALUE!</v>
      </c>
      <c r="D17" s="310" t="s">
        <v>260</v>
      </c>
      <c r="E17" s="311" t="s">
        <v>264</v>
      </c>
      <c r="F17" s="291" t="s">
        <v>265</v>
      </c>
      <c r="G17" s="292"/>
      <c r="H17" s="293"/>
      <c r="I17" s="293"/>
      <c r="J17" s="293"/>
      <c r="K17" s="293"/>
      <c r="L17" s="293"/>
      <c r="M17" s="293"/>
      <c r="N17" s="294"/>
      <c r="O17" s="316" t="e">
        <f t="shared" si="1"/>
        <v>#VALUE!</v>
      </c>
      <c r="P17" s="304" t="s">
        <v>263</v>
      </c>
      <c r="Q17" s="371" t="s">
        <v>273</v>
      </c>
      <c r="R17" s="306" t="s">
        <v>265</v>
      </c>
      <c r="S17" s="292"/>
      <c r="T17" s="293"/>
      <c r="U17" s="293"/>
      <c r="V17" s="293"/>
      <c r="W17" s="293"/>
      <c r="X17" s="293"/>
      <c r="Y17" s="293"/>
      <c r="Z17" s="293"/>
      <c r="AA17" s="278"/>
    </row>
    <row r="18" spans="1:27" ht="46.9" customHeight="1" x14ac:dyDescent="0.3">
      <c r="A18" s="272">
        <v>8</v>
      </c>
      <c r="B18" s="278"/>
      <c r="C18" s="288" t="e">
        <f t="shared" si="0"/>
        <v>#VALUE!</v>
      </c>
      <c r="D18" s="289" t="s">
        <v>266</v>
      </c>
      <c r="E18" s="312" t="s">
        <v>268</v>
      </c>
      <c r="F18" s="291" t="s">
        <v>265</v>
      </c>
      <c r="G18" s="292"/>
      <c r="H18" s="293"/>
      <c r="I18" s="293"/>
      <c r="J18" s="293"/>
      <c r="K18" s="293"/>
      <c r="L18" s="293"/>
      <c r="M18" s="293"/>
      <c r="N18" s="294"/>
      <c r="O18" s="295" t="e">
        <f t="shared" si="1"/>
        <v>#VALUE!</v>
      </c>
      <c r="P18" s="296" t="s">
        <v>174</v>
      </c>
      <c r="Q18" s="312" t="s">
        <v>261</v>
      </c>
      <c r="R18" s="291" t="s">
        <v>265</v>
      </c>
      <c r="S18" s="292"/>
      <c r="T18" s="293"/>
      <c r="U18" s="293"/>
      <c r="V18" s="293"/>
      <c r="W18" s="293"/>
      <c r="X18" s="293"/>
      <c r="Y18" s="293"/>
      <c r="Z18" s="293"/>
      <c r="AA18" s="278"/>
    </row>
    <row r="19" spans="1:27" ht="46.9" customHeight="1" x14ac:dyDescent="0.3">
      <c r="A19" s="272">
        <v>8</v>
      </c>
      <c r="B19" s="278"/>
      <c r="C19" s="297" t="e">
        <f t="shared" si="0"/>
        <v>#VALUE!</v>
      </c>
      <c r="D19" s="298" t="s">
        <v>269</v>
      </c>
      <c r="E19" s="404" t="s">
        <v>271</v>
      </c>
      <c r="F19" s="300" t="s">
        <v>265</v>
      </c>
      <c r="G19" s="292"/>
      <c r="H19" s="293"/>
      <c r="I19" s="293"/>
      <c r="J19" s="293"/>
      <c r="K19" s="293"/>
      <c r="L19" s="293"/>
      <c r="M19" s="293"/>
      <c r="N19" s="294"/>
      <c r="O19" s="295" t="e">
        <f t="shared" si="1"/>
        <v>#VALUE!</v>
      </c>
      <c r="P19" s="301" t="s">
        <v>270</v>
      </c>
      <c r="Q19" s="315" t="s">
        <v>267</v>
      </c>
      <c r="R19" s="291" t="s">
        <v>265</v>
      </c>
      <c r="S19" s="292"/>
      <c r="T19" s="293"/>
      <c r="U19" s="293"/>
      <c r="V19" s="293"/>
      <c r="W19" s="293"/>
      <c r="X19" s="293"/>
      <c r="Y19" s="293"/>
      <c r="Z19" s="293"/>
      <c r="AA19" s="278"/>
    </row>
    <row r="20" spans="1:27" ht="46.9" customHeight="1" x14ac:dyDescent="0.3">
      <c r="A20" s="272">
        <v>8</v>
      </c>
      <c r="B20" s="278"/>
      <c r="C20" s="303" t="e">
        <f t="shared" si="0"/>
        <v>#VALUE!</v>
      </c>
      <c r="D20" s="304" t="s">
        <v>263</v>
      </c>
      <c r="E20" s="321" t="s">
        <v>273</v>
      </c>
      <c r="F20" s="306" t="s">
        <v>265</v>
      </c>
      <c r="G20" s="292"/>
      <c r="H20" s="293"/>
      <c r="I20" s="293"/>
      <c r="J20" s="293"/>
      <c r="K20" s="293"/>
      <c r="L20" s="293"/>
      <c r="M20" s="293"/>
      <c r="N20" s="294"/>
      <c r="O20" s="295" t="e">
        <f t="shared" si="1"/>
        <v>#VALUE!</v>
      </c>
      <c r="P20" s="307" t="s">
        <v>272</v>
      </c>
      <c r="Q20" s="290" t="s">
        <v>264</v>
      </c>
      <c r="R20" s="291" t="s">
        <v>265</v>
      </c>
      <c r="S20" s="292"/>
      <c r="T20" s="293"/>
      <c r="U20" s="293"/>
      <c r="V20" s="293"/>
      <c r="W20" s="293"/>
      <c r="X20" s="293"/>
      <c r="Y20" s="293"/>
      <c r="Z20" s="293"/>
      <c r="AA20" s="278"/>
    </row>
    <row r="21" spans="1:27" ht="46.9" customHeight="1" x14ac:dyDescent="0.3">
      <c r="A21" s="272">
        <v>8</v>
      </c>
      <c r="B21" s="278"/>
      <c r="C21" s="288" t="e">
        <f t="shared" si="0"/>
        <v>#VALUE!</v>
      </c>
      <c r="D21" s="296" t="s">
        <v>174</v>
      </c>
      <c r="E21" s="302" t="s">
        <v>261</v>
      </c>
      <c r="F21" s="291" t="s">
        <v>265</v>
      </c>
      <c r="G21" s="292"/>
      <c r="H21" s="293"/>
      <c r="I21" s="293"/>
      <c r="J21" s="293"/>
      <c r="K21" s="293"/>
      <c r="L21" s="293"/>
      <c r="M21" s="293"/>
      <c r="N21" s="294"/>
      <c r="O21" s="295" t="e">
        <f t="shared" si="1"/>
        <v>#VALUE!</v>
      </c>
      <c r="P21" s="310" t="s">
        <v>260</v>
      </c>
      <c r="Q21" s="302" t="s">
        <v>268</v>
      </c>
      <c r="R21" s="291" t="s">
        <v>265</v>
      </c>
      <c r="S21" s="292"/>
      <c r="T21" s="293"/>
      <c r="U21" s="293"/>
      <c r="V21" s="293"/>
      <c r="W21" s="293"/>
      <c r="X21" s="293"/>
      <c r="Y21" s="293"/>
      <c r="Z21" s="293"/>
      <c r="AA21" s="278"/>
    </row>
    <row r="22" spans="1:27" ht="46.9" customHeight="1" x14ac:dyDescent="0.3">
      <c r="A22" s="272">
        <v>8</v>
      </c>
      <c r="B22" s="278"/>
      <c r="C22" s="288" t="e">
        <f t="shared" si="0"/>
        <v>#VALUE!</v>
      </c>
      <c r="D22" s="301" t="s">
        <v>270</v>
      </c>
      <c r="E22" s="308" t="s">
        <v>267</v>
      </c>
      <c r="F22" s="291" t="s">
        <v>265</v>
      </c>
      <c r="G22" s="292"/>
      <c r="H22" s="293"/>
      <c r="I22" s="293"/>
      <c r="J22" s="293"/>
      <c r="K22" s="293"/>
      <c r="L22" s="293"/>
      <c r="M22" s="293"/>
      <c r="N22" s="294"/>
      <c r="O22" s="295" t="e">
        <f t="shared" si="1"/>
        <v>#VALUE!</v>
      </c>
      <c r="P22" s="289" t="s">
        <v>266</v>
      </c>
      <c r="Q22" s="308" t="s">
        <v>271</v>
      </c>
      <c r="R22" s="291" t="s">
        <v>265</v>
      </c>
      <c r="S22" s="292"/>
      <c r="T22" s="293"/>
      <c r="U22" s="293"/>
      <c r="V22" s="293"/>
      <c r="W22" s="293"/>
      <c r="X22" s="293"/>
      <c r="Y22" s="293"/>
      <c r="Z22" s="293"/>
      <c r="AA22" s="278"/>
    </row>
    <row r="23" spans="1:27" ht="46.9" customHeight="1" x14ac:dyDescent="0.3">
      <c r="A23" s="272">
        <v>8</v>
      </c>
      <c r="B23" s="278"/>
      <c r="C23" s="288" t="e">
        <f t="shared" si="0"/>
        <v>#VALUE!</v>
      </c>
      <c r="D23" s="307" t="s">
        <v>272</v>
      </c>
      <c r="E23" s="309" t="s">
        <v>264</v>
      </c>
      <c r="F23" s="291" t="s">
        <v>265</v>
      </c>
      <c r="G23" s="292"/>
      <c r="H23" s="293"/>
      <c r="I23" s="293"/>
      <c r="J23" s="293"/>
      <c r="K23" s="293"/>
      <c r="L23" s="293"/>
      <c r="M23" s="293"/>
      <c r="N23" s="294"/>
      <c r="O23" s="313" t="e">
        <f t="shared" si="1"/>
        <v>#VALUE!</v>
      </c>
      <c r="P23" s="298" t="s">
        <v>269</v>
      </c>
      <c r="Q23" s="408" t="s">
        <v>273</v>
      </c>
      <c r="R23" s="300" t="s">
        <v>265</v>
      </c>
      <c r="S23" s="292"/>
      <c r="T23" s="293"/>
      <c r="U23" s="293"/>
      <c r="V23" s="293"/>
      <c r="W23" s="293"/>
      <c r="X23" s="293"/>
      <c r="Y23" s="293"/>
      <c r="Z23" s="293"/>
      <c r="AA23" s="278"/>
    </row>
    <row r="24" spans="1:27" ht="46.9" customHeight="1" x14ac:dyDescent="0.3">
      <c r="A24" s="272">
        <v>8</v>
      </c>
      <c r="B24" s="278"/>
      <c r="C24" s="288" t="e">
        <f t="shared" si="0"/>
        <v>#VALUE!</v>
      </c>
      <c r="D24" s="310" t="s">
        <v>260</v>
      </c>
      <c r="E24" s="311" t="s">
        <v>268</v>
      </c>
      <c r="F24" s="291" t="s">
        <v>265</v>
      </c>
      <c r="G24" s="292"/>
      <c r="H24" s="293"/>
      <c r="I24" s="293"/>
      <c r="J24" s="293"/>
      <c r="K24" s="293"/>
      <c r="L24" s="293"/>
      <c r="M24" s="293"/>
      <c r="N24" s="294"/>
      <c r="O24" s="316" t="e">
        <f t="shared" si="1"/>
        <v>#VALUE!</v>
      </c>
      <c r="P24" s="304" t="s">
        <v>263</v>
      </c>
      <c r="Q24" s="371" t="s">
        <v>261</v>
      </c>
      <c r="R24" s="306" t="s">
        <v>265</v>
      </c>
      <c r="S24" s="292"/>
      <c r="T24" s="293"/>
      <c r="U24" s="293"/>
      <c r="V24" s="293"/>
      <c r="W24" s="293"/>
      <c r="X24" s="293"/>
      <c r="Y24" s="293"/>
      <c r="Z24" s="293"/>
      <c r="AA24" s="278"/>
    </row>
    <row r="25" spans="1:27" ht="46.9" customHeight="1" x14ac:dyDescent="0.3">
      <c r="A25" s="272">
        <v>8</v>
      </c>
      <c r="B25" s="278"/>
      <c r="C25" s="288" t="e">
        <f t="shared" si="0"/>
        <v>#VALUE!</v>
      </c>
      <c r="D25" s="289" t="s">
        <v>266</v>
      </c>
      <c r="E25" s="312" t="s">
        <v>271</v>
      </c>
      <c r="F25" s="291" t="s">
        <v>265</v>
      </c>
      <c r="G25" s="292"/>
      <c r="H25" s="293"/>
      <c r="I25" s="293"/>
      <c r="J25" s="293"/>
      <c r="K25" s="293"/>
      <c r="L25" s="293"/>
      <c r="M25" s="293"/>
      <c r="N25" s="294"/>
      <c r="O25" s="316" t="e">
        <f t="shared" si="1"/>
        <v>#VALUE!</v>
      </c>
      <c r="P25" s="319" t="s">
        <v>174</v>
      </c>
      <c r="Q25" s="396" t="s">
        <v>267</v>
      </c>
      <c r="R25" s="306" t="s">
        <v>464</v>
      </c>
      <c r="S25" s="292"/>
      <c r="T25" s="293"/>
      <c r="U25" s="293"/>
      <c r="V25" s="293"/>
      <c r="W25" s="293"/>
      <c r="X25" s="293"/>
      <c r="Y25" s="293"/>
      <c r="Z25" s="293"/>
      <c r="AA25" s="278"/>
    </row>
    <row r="26" spans="1:27" ht="46.9" customHeight="1" x14ac:dyDescent="0.3">
      <c r="A26" s="272">
        <v>8</v>
      </c>
      <c r="B26" s="278"/>
      <c r="C26" s="297" t="e">
        <f t="shared" si="0"/>
        <v>#VALUE!</v>
      </c>
      <c r="D26" s="298" t="s">
        <v>269</v>
      </c>
      <c r="E26" s="404" t="s">
        <v>273</v>
      </c>
      <c r="F26" s="300" t="s">
        <v>265</v>
      </c>
      <c r="G26" s="292"/>
      <c r="H26" s="293"/>
      <c r="I26" s="293"/>
      <c r="J26" s="293"/>
      <c r="K26" s="293"/>
      <c r="L26" s="293"/>
      <c r="M26" s="293"/>
      <c r="N26" s="294"/>
      <c r="O26" s="316" t="e">
        <f t="shared" si="1"/>
        <v>#VALUE!</v>
      </c>
      <c r="P26" s="389" t="s">
        <v>270</v>
      </c>
      <c r="Q26" s="317" t="s">
        <v>264</v>
      </c>
      <c r="R26" s="306" t="s">
        <v>465</v>
      </c>
      <c r="S26" s="292"/>
      <c r="T26" s="293"/>
      <c r="U26" s="293"/>
      <c r="V26" s="293"/>
      <c r="W26" s="293"/>
      <c r="X26" s="293"/>
      <c r="Y26" s="293"/>
      <c r="Z26" s="293"/>
      <c r="AA26" s="278"/>
    </row>
    <row r="27" spans="1:27" ht="46.9" customHeight="1" x14ac:dyDescent="0.3">
      <c r="A27" s="272">
        <v>8</v>
      </c>
      <c r="B27" s="278"/>
      <c r="C27" s="303" t="e">
        <f t="shared" si="0"/>
        <v>#VALUE!</v>
      </c>
      <c r="D27" s="304" t="s">
        <v>263</v>
      </c>
      <c r="E27" s="321" t="s">
        <v>261</v>
      </c>
      <c r="F27" s="306" t="s">
        <v>265</v>
      </c>
      <c r="G27" s="292"/>
      <c r="H27" s="293"/>
      <c r="I27" s="293"/>
      <c r="J27" s="293"/>
      <c r="K27" s="293"/>
      <c r="L27" s="293"/>
      <c r="M27" s="293"/>
      <c r="N27" s="294"/>
      <c r="O27" s="316" t="e">
        <f t="shared" si="1"/>
        <v>#VALUE!</v>
      </c>
      <c r="P27" s="318" t="s">
        <v>272</v>
      </c>
      <c r="Q27" s="321" t="s">
        <v>268</v>
      </c>
      <c r="R27" s="306" t="s">
        <v>466</v>
      </c>
      <c r="S27" s="292"/>
      <c r="T27" s="293"/>
      <c r="U27" s="293"/>
      <c r="V27" s="293"/>
      <c r="W27" s="293"/>
      <c r="X27" s="293"/>
      <c r="Y27" s="293"/>
      <c r="Z27" s="293"/>
      <c r="AA27" s="278"/>
    </row>
    <row r="28" spans="1:27" ht="46.9" customHeight="1" x14ac:dyDescent="0.3">
      <c r="A28" s="272">
        <v>8</v>
      </c>
      <c r="B28" s="278"/>
      <c r="C28" s="288" t="e">
        <f t="shared" si="0"/>
        <v>#VALUE!</v>
      </c>
      <c r="D28" s="296" t="s">
        <v>174</v>
      </c>
      <c r="E28" s="302" t="s">
        <v>267</v>
      </c>
      <c r="F28" s="291" t="s">
        <v>265</v>
      </c>
      <c r="G28" s="292"/>
      <c r="H28" s="293"/>
      <c r="I28" s="293"/>
      <c r="J28" s="293"/>
      <c r="K28" s="293"/>
      <c r="L28" s="293"/>
      <c r="M28" s="293"/>
      <c r="N28" s="294"/>
      <c r="O28" s="295" t="e">
        <f t="shared" si="1"/>
        <v>#VALUE!</v>
      </c>
      <c r="P28" s="310" t="s">
        <v>260</v>
      </c>
      <c r="Q28" s="302" t="s">
        <v>271</v>
      </c>
      <c r="R28" s="291" t="s">
        <v>265</v>
      </c>
      <c r="S28" s="292"/>
      <c r="T28" s="293"/>
      <c r="U28" s="293"/>
      <c r="V28" s="293"/>
      <c r="W28" s="293"/>
      <c r="X28" s="293"/>
      <c r="Y28" s="293"/>
      <c r="Z28" s="293"/>
      <c r="AA28" s="278"/>
    </row>
    <row r="29" spans="1:27" ht="46.9" customHeight="1" x14ac:dyDescent="0.3">
      <c r="A29" s="272">
        <v>8</v>
      </c>
      <c r="B29" s="278"/>
      <c r="C29" s="288" t="e">
        <f t="shared" si="0"/>
        <v>#VALUE!</v>
      </c>
      <c r="D29" s="301" t="s">
        <v>270</v>
      </c>
      <c r="E29" s="308" t="s">
        <v>264</v>
      </c>
      <c r="F29" s="291" t="s">
        <v>265</v>
      </c>
      <c r="G29" s="292"/>
      <c r="H29" s="293"/>
      <c r="I29" s="293"/>
      <c r="J29" s="293"/>
      <c r="K29" s="293"/>
      <c r="L29" s="293"/>
      <c r="M29" s="293"/>
      <c r="N29" s="294"/>
      <c r="O29" s="295" t="e">
        <f t="shared" si="1"/>
        <v>#VALUE!</v>
      </c>
      <c r="P29" s="289" t="s">
        <v>266</v>
      </c>
      <c r="Q29" s="308" t="s">
        <v>273</v>
      </c>
      <c r="R29" s="291" t="s">
        <v>265</v>
      </c>
      <c r="S29" s="292"/>
      <c r="T29" s="293"/>
      <c r="U29" s="293"/>
      <c r="V29" s="293"/>
      <c r="W29" s="293"/>
      <c r="X29" s="293"/>
      <c r="Y29" s="293"/>
      <c r="Z29" s="293"/>
      <c r="AA29" s="278"/>
    </row>
    <row r="30" spans="1:27" ht="46.9" customHeight="1" x14ac:dyDescent="0.3">
      <c r="A30" s="272">
        <v>8</v>
      </c>
      <c r="B30" s="278"/>
      <c r="C30" s="288" t="e">
        <f t="shared" si="0"/>
        <v>#VALUE!</v>
      </c>
      <c r="D30" s="307" t="s">
        <v>272</v>
      </c>
      <c r="E30" s="309" t="s">
        <v>268</v>
      </c>
      <c r="F30" s="291" t="s">
        <v>265</v>
      </c>
      <c r="G30" s="292"/>
      <c r="H30" s="293"/>
      <c r="I30" s="293"/>
      <c r="J30" s="293"/>
      <c r="K30" s="293"/>
      <c r="L30" s="293"/>
      <c r="M30" s="293"/>
      <c r="N30" s="294"/>
      <c r="O30" s="313" t="e">
        <f t="shared" si="1"/>
        <v>#VALUE!</v>
      </c>
      <c r="P30" s="298" t="s">
        <v>269</v>
      </c>
      <c r="Q30" s="408" t="s">
        <v>261</v>
      </c>
      <c r="R30" s="300" t="s">
        <v>265</v>
      </c>
      <c r="S30" s="292"/>
      <c r="T30" s="293"/>
      <c r="U30" s="293"/>
      <c r="V30" s="293"/>
      <c r="W30" s="293"/>
      <c r="X30" s="293"/>
      <c r="Y30" s="293"/>
      <c r="Z30" s="293"/>
      <c r="AA30" s="278"/>
    </row>
    <row r="31" spans="1:27" ht="46.9" customHeight="1" x14ac:dyDescent="0.3">
      <c r="A31" s="272">
        <v>8</v>
      </c>
      <c r="B31" s="278"/>
      <c r="C31" s="288" t="e">
        <f t="shared" si="0"/>
        <v>#VALUE!</v>
      </c>
      <c r="D31" s="310" t="s">
        <v>260</v>
      </c>
      <c r="E31" s="311" t="s">
        <v>271</v>
      </c>
      <c r="F31" s="291" t="s">
        <v>265</v>
      </c>
      <c r="G31" s="292"/>
      <c r="H31" s="293"/>
      <c r="I31" s="293"/>
      <c r="J31" s="293"/>
      <c r="K31" s="293"/>
      <c r="L31" s="293"/>
      <c r="M31" s="293"/>
      <c r="N31" s="294"/>
      <c r="O31" s="316" t="e">
        <f t="shared" si="1"/>
        <v>#VALUE!</v>
      </c>
      <c r="P31" s="304" t="s">
        <v>263</v>
      </c>
      <c r="Q31" s="371" t="s">
        <v>267</v>
      </c>
      <c r="R31" s="306" t="s">
        <v>265</v>
      </c>
      <c r="S31" s="292"/>
      <c r="T31" s="293"/>
      <c r="U31" s="293"/>
      <c r="V31" s="293"/>
      <c r="W31" s="293"/>
      <c r="X31" s="293"/>
      <c r="Y31" s="293"/>
      <c r="Z31" s="293"/>
      <c r="AA31" s="278"/>
    </row>
    <row r="32" spans="1:27" ht="46.9" customHeight="1" x14ac:dyDescent="0.3">
      <c r="A32" s="272">
        <v>8</v>
      </c>
      <c r="B32" s="278"/>
      <c r="C32" s="288" t="e">
        <f t="shared" si="0"/>
        <v>#VALUE!</v>
      </c>
      <c r="D32" s="289" t="s">
        <v>266</v>
      </c>
      <c r="E32" s="312" t="s">
        <v>273</v>
      </c>
      <c r="F32" s="291" t="s">
        <v>265</v>
      </c>
      <c r="G32" s="292"/>
      <c r="H32" s="293"/>
      <c r="I32" s="293"/>
      <c r="J32" s="293"/>
      <c r="K32" s="293"/>
      <c r="L32" s="293"/>
      <c r="M32" s="293"/>
      <c r="N32" s="294"/>
      <c r="O32" s="295" t="e">
        <f t="shared" si="1"/>
        <v>#VALUE!</v>
      </c>
      <c r="P32" s="296" t="s">
        <v>174</v>
      </c>
      <c r="Q32" s="312" t="s">
        <v>264</v>
      </c>
      <c r="R32" s="291" t="s">
        <v>265</v>
      </c>
      <c r="S32" s="292"/>
      <c r="T32" s="293"/>
      <c r="U32" s="293"/>
      <c r="V32" s="293"/>
      <c r="W32" s="293"/>
      <c r="X32" s="293"/>
      <c r="Y32" s="293"/>
      <c r="Z32" s="293"/>
      <c r="AA32" s="278"/>
    </row>
    <row r="33" spans="1:27" ht="46.9" customHeight="1" x14ac:dyDescent="0.3">
      <c r="A33" s="272">
        <v>8</v>
      </c>
      <c r="B33" s="278"/>
      <c r="C33" s="297" t="e">
        <f t="shared" si="0"/>
        <v>#VALUE!</v>
      </c>
      <c r="D33" s="298" t="s">
        <v>269</v>
      </c>
      <c r="E33" s="404" t="s">
        <v>261</v>
      </c>
      <c r="F33" s="300" t="s">
        <v>265</v>
      </c>
      <c r="G33" s="292"/>
      <c r="H33" s="293"/>
      <c r="I33" s="293"/>
      <c r="J33" s="293"/>
      <c r="K33" s="293"/>
      <c r="L33" s="293"/>
      <c r="M33" s="293"/>
      <c r="N33" s="294"/>
      <c r="O33" s="295" t="e">
        <f t="shared" si="1"/>
        <v>#VALUE!</v>
      </c>
      <c r="P33" s="301" t="s">
        <v>270</v>
      </c>
      <c r="Q33" s="315" t="s">
        <v>268</v>
      </c>
      <c r="R33" s="291" t="s">
        <v>265</v>
      </c>
      <c r="S33" s="292"/>
      <c r="T33" s="293"/>
      <c r="U33" s="293"/>
      <c r="V33" s="293"/>
      <c r="W33" s="293"/>
      <c r="X33" s="293"/>
      <c r="Y33" s="293"/>
      <c r="Z33" s="293"/>
      <c r="AA33" s="278"/>
    </row>
    <row r="34" spans="1:27" ht="46.9" customHeight="1" x14ac:dyDescent="0.3">
      <c r="A34" s="272">
        <v>8</v>
      </c>
      <c r="B34" s="278"/>
      <c r="C34" s="303" t="e">
        <f t="shared" si="0"/>
        <v>#VALUE!</v>
      </c>
      <c r="D34" s="304" t="s">
        <v>263</v>
      </c>
      <c r="E34" s="321" t="s">
        <v>267</v>
      </c>
      <c r="F34" s="306" t="s">
        <v>265</v>
      </c>
      <c r="G34" s="292"/>
      <c r="H34" s="293"/>
      <c r="I34" s="293"/>
      <c r="J34" s="293"/>
      <c r="K34" s="293"/>
      <c r="L34" s="293"/>
      <c r="M34" s="293"/>
      <c r="N34" s="294"/>
      <c r="O34" s="295" t="e">
        <f t="shared" si="1"/>
        <v>#VALUE!</v>
      </c>
      <c r="P34" s="307" t="s">
        <v>272</v>
      </c>
      <c r="Q34" s="290" t="s">
        <v>271</v>
      </c>
      <c r="R34" s="291" t="s">
        <v>265</v>
      </c>
      <c r="S34" s="292"/>
      <c r="T34" s="293"/>
      <c r="U34" s="293"/>
      <c r="V34" s="293"/>
      <c r="W34" s="293"/>
      <c r="X34" s="293"/>
      <c r="Y34" s="293"/>
      <c r="Z34" s="293"/>
      <c r="AA34" s="278"/>
    </row>
    <row r="35" spans="1:27" ht="46.9" customHeight="1" x14ac:dyDescent="0.3">
      <c r="A35" s="272">
        <v>8</v>
      </c>
      <c r="B35" s="278"/>
      <c r="C35" s="383" t="e">
        <f t="shared" si="0"/>
        <v>#VALUE!</v>
      </c>
      <c r="D35" s="405" t="s">
        <v>174</v>
      </c>
      <c r="E35" s="376" t="s">
        <v>264</v>
      </c>
      <c r="F35" s="377" t="s">
        <v>265</v>
      </c>
      <c r="G35" s="292"/>
      <c r="H35" s="293"/>
      <c r="I35" s="293"/>
      <c r="J35" s="293"/>
      <c r="K35" s="293"/>
      <c r="L35" s="293"/>
      <c r="M35" s="293"/>
      <c r="N35" s="294"/>
      <c r="O35" s="332" t="e">
        <f t="shared" si="1"/>
        <v>#VALUE!</v>
      </c>
      <c r="P35" s="409" t="s">
        <v>260</v>
      </c>
      <c r="Q35" s="334" t="s">
        <v>273</v>
      </c>
      <c r="R35" s="335" t="s">
        <v>265</v>
      </c>
      <c r="S35" s="292"/>
      <c r="T35" s="293"/>
      <c r="U35" s="293"/>
      <c r="V35" s="293"/>
      <c r="W35" s="293"/>
      <c r="X35" s="293"/>
      <c r="Y35" s="293"/>
      <c r="Z35" s="293"/>
      <c r="AA35" s="278"/>
    </row>
    <row r="36" spans="1:27" ht="13.15" customHeight="1" x14ac:dyDescent="0.3">
      <c r="A36" s="272">
        <v>9</v>
      </c>
      <c r="B36" s="278"/>
      <c r="C36" s="336" t="s">
        <v>196</v>
      </c>
      <c r="D36" s="336"/>
      <c r="E36" s="337" t="s">
        <v>278</v>
      </c>
      <c r="F36" s="337"/>
      <c r="G36" s="338"/>
      <c r="H36" s="338"/>
      <c r="I36" s="338"/>
      <c r="J36" s="338"/>
      <c r="K36" s="338"/>
      <c r="L36" s="338"/>
      <c r="M36" s="338"/>
      <c r="N36" s="339"/>
      <c r="O36" s="340" t="s">
        <v>467</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448</v>
      </c>
      <c r="H38" s="354" t="e">
        <f t="shared" ref="H38:M43" si="2">G38+1</f>
        <v>#VALUE!</v>
      </c>
      <c r="I38" s="354" t="e">
        <f t="shared" si="2"/>
        <v>#VALUE!</v>
      </c>
      <c r="J38" s="354" t="e">
        <f t="shared" si="2"/>
        <v>#VALUE!</v>
      </c>
      <c r="K38" s="354" t="e">
        <f t="shared" si="2"/>
        <v>#VALUE!</v>
      </c>
      <c r="L38" s="357" t="e">
        <f t="shared" si="2"/>
        <v>#VALUE!</v>
      </c>
      <c r="M38" s="355" t="e">
        <f t="shared" si="2"/>
        <v>#VALUE!</v>
      </c>
      <c r="N38" s="351"/>
      <c r="O38" s="352"/>
      <c r="P38" s="342"/>
      <c r="Q38" s="343"/>
      <c r="R38" s="343"/>
      <c r="S38" s="354" t="s">
        <v>469</v>
      </c>
      <c r="T38" s="356"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5"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5" t="e">
        <f>Y40+1</f>
        <v>#VALUE!</v>
      </c>
      <c r="T41" s="355" t="e">
        <f t="shared" si="3"/>
        <v>#VALUE!</v>
      </c>
      <c r="U41" s="355"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5" t="e">
        <f t="shared" si="2"/>
        <v>#VALUE!</v>
      </c>
      <c r="N42" s="351"/>
      <c r="O42" s="352"/>
      <c r="P42" s="342"/>
      <c r="Q42" s="358"/>
      <c r="R42" s="358"/>
      <c r="S42" s="356" t="e">
        <f>Y41+1</f>
        <v>#VALUE!</v>
      </c>
      <c r="T42" s="356" t="e">
        <f t="shared" si="3"/>
        <v>#VALUE!</v>
      </c>
      <c r="U42" s="356"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6"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2AF1B-5B09-42FD-9B36-94AF137FABB8}">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5BB0C-3364-4ACD-994C-D4D8898693A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1DA50-0FD5-4D8F-B178-414E917183C8}">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470</v>
      </c>
      <c r="L11" s="217" t="s">
        <v>359</v>
      </c>
      <c r="M11" s="217" t="s">
        <v>418</v>
      </c>
      <c r="N11" s="217" t="s">
        <v>471</v>
      </c>
      <c r="O11" s="217" t="s">
        <v>361</v>
      </c>
      <c r="AB11" s="217" t="s">
        <v>213</v>
      </c>
      <c r="AD11" s="217" t="s">
        <v>362</v>
      </c>
      <c r="AE11" s="217" t="s">
        <v>363</v>
      </c>
      <c r="AL11" s="217" t="s">
        <v>214</v>
      </c>
      <c r="AN11" s="217" t="s">
        <v>364</v>
      </c>
      <c r="AO11" s="217" t="s">
        <v>365</v>
      </c>
      <c r="AX11" s="217" t="s">
        <v>215</v>
      </c>
      <c r="AY11" s="217" t="s">
        <v>472</v>
      </c>
      <c r="AZ11" s="217" t="s">
        <v>367</v>
      </c>
      <c r="BA11" s="217" t="s">
        <v>420</v>
      </c>
      <c r="BB11" s="217" t="s">
        <v>473</v>
      </c>
      <c r="BC11" s="217" t="s">
        <v>369</v>
      </c>
    </row>
    <row r="12" spans="1:55" x14ac:dyDescent="0.15">
      <c r="B12" s="229"/>
      <c r="C12" s="222"/>
      <c r="J12" s="217" t="s">
        <v>220</v>
      </c>
      <c r="K12" s="217" t="s">
        <v>474</v>
      </c>
      <c r="L12" s="217" t="s">
        <v>475</v>
      </c>
      <c r="M12" s="217" t="s">
        <v>332</v>
      </c>
      <c r="N12" s="217" t="s">
        <v>476</v>
      </c>
      <c r="AB12" s="217" t="s">
        <v>226</v>
      </c>
      <c r="AD12" s="217" t="s">
        <v>226</v>
      </c>
      <c r="AL12" s="217" t="s">
        <v>229</v>
      </c>
      <c r="AN12" s="217" t="s">
        <v>229</v>
      </c>
      <c r="AX12" s="217" t="s">
        <v>232</v>
      </c>
      <c r="AY12" s="217" t="s">
        <v>477</v>
      </c>
      <c r="AZ12" s="217" t="s">
        <v>478</v>
      </c>
      <c r="BA12" s="217" t="s">
        <v>341</v>
      </c>
      <c r="BB12" s="217" t="s">
        <v>479</v>
      </c>
    </row>
    <row r="13" spans="1:55" x14ac:dyDescent="0.15">
      <c r="B13" s="230"/>
      <c r="C13" s="222"/>
      <c r="J13" s="217" t="s">
        <v>238</v>
      </c>
      <c r="K13" s="217" t="s">
        <v>480</v>
      </c>
      <c r="L13" s="217" t="s">
        <v>379</v>
      </c>
      <c r="M13" s="217" t="s">
        <v>241</v>
      </c>
      <c r="N13" s="217" t="s">
        <v>481</v>
      </c>
      <c r="O13" s="217" t="s">
        <v>482</v>
      </c>
      <c r="AX13" s="217" t="s">
        <v>244</v>
      </c>
      <c r="AY13" s="217" t="s">
        <v>245</v>
      </c>
      <c r="AZ13" s="217" t="s">
        <v>246</v>
      </c>
      <c r="BA13" s="217" t="s">
        <v>247</v>
      </c>
    </row>
    <row r="14" spans="1:55" x14ac:dyDescent="0.15">
      <c r="B14" s="231"/>
      <c r="C14" s="222"/>
      <c r="J14" s="217" t="s">
        <v>248</v>
      </c>
      <c r="K14" s="217" t="s">
        <v>483</v>
      </c>
      <c r="L14" s="217" t="s">
        <v>383</v>
      </c>
      <c r="M14" s="217" t="s">
        <v>251</v>
      </c>
      <c r="N14" s="217" t="s">
        <v>484</v>
      </c>
      <c r="O14" s="217" t="s">
        <v>485</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72B77-27EB-4EF8-B67B-C4D7A50624D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463</v>
      </c>
      <c r="D4" s="277"/>
      <c r="E4" s="277"/>
      <c r="F4" s="277"/>
      <c r="G4" s="277"/>
      <c r="H4" s="277"/>
      <c r="I4" s="277"/>
      <c r="J4" s="277"/>
      <c r="K4" s="277"/>
      <c r="L4" s="277"/>
      <c r="M4" s="277"/>
      <c r="N4" s="277"/>
      <c r="O4" s="276" t="s">
        <v>486</v>
      </c>
      <c r="P4" s="277"/>
      <c r="Q4" s="277"/>
      <c r="R4" s="277"/>
      <c r="S4" s="277"/>
      <c r="T4" s="277"/>
      <c r="U4" s="277"/>
      <c r="V4" s="277"/>
      <c r="W4" s="277"/>
      <c r="X4" s="277"/>
      <c r="Y4" s="277"/>
      <c r="Z4" s="277"/>
      <c r="AA4" s="273"/>
    </row>
    <row r="5" spans="1:148" ht="46.9" customHeight="1" thickTop="1" x14ac:dyDescent="0.3">
      <c r="A5" s="272">
        <v>8</v>
      </c>
      <c r="B5" s="278"/>
      <c r="C5" s="385" t="s">
        <v>468</v>
      </c>
      <c r="D5" s="407" t="s">
        <v>270</v>
      </c>
      <c r="E5" s="380" t="s">
        <v>268</v>
      </c>
      <c r="F5" s="381" t="s">
        <v>265</v>
      </c>
      <c r="G5" s="283"/>
      <c r="H5" s="284"/>
      <c r="I5" s="284"/>
      <c r="J5" s="284"/>
      <c r="K5" s="284"/>
      <c r="L5" s="284"/>
      <c r="M5" s="284"/>
      <c r="N5" s="285"/>
      <c r="O5" s="378" t="s">
        <v>489</v>
      </c>
      <c r="P5" s="410" t="s">
        <v>260</v>
      </c>
      <c r="Q5" s="380" t="s">
        <v>273</v>
      </c>
      <c r="R5" s="381" t="s">
        <v>265</v>
      </c>
      <c r="S5" s="283"/>
      <c r="T5" s="284"/>
      <c r="U5" s="284"/>
      <c r="V5" s="284"/>
      <c r="W5" s="284"/>
      <c r="X5" s="284"/>
      <c r="Y5" s="284"/>
      <c r="Z5" s="284"/>
      <c r="AA5" s="278"/>
    </row>
    <row r="6" spans="1:148" ht="46.9" customHeight="1" x14ac:dyDescent="0.3">
      <c r="A6" s="272">
        <v>8</v>
      </c>
      <c r="B6" s="278"/>
      <c r="C6" s="288" t="e">
        <f>C5+1</f>
        <v>#VALUE!</v>
      </c>
      <c r="D6" s="307" t="s">
        <v>272</v>
      </c>
      <c r="E6" s="290" t="s">
        <v>271</v>
      </c>
      <c r="F6" s="291" t="s">
        <v>265</v>
      </c>
      <c r="G6" s="292"/>
      <c r="H6" s="293"/>
      <c r="I6" s="293"/>
      <c r="J6" s="293"/>
      <c r="K6" s="293"/>
      <c r="L6" s="293"/>
      <c r="M6" s="293"/>
      <c r="N6" s="294"/>
      <c r="O6" s="295" t="e">
        <f>O5+1</f>
        <v>#VALUE!</v>
      </c>
      <c r="P6" s="289" t="s">
        <v>266</v>
      </c>
      <c r="Q6" s="290" t="s">
        <v>261</v>
      </c>
      <c r="R6" s="291" t="s">
        <v>265</v>
      </c>
      <c r="S6" s="292"/>
      <c r="T6" s="293"/>
      <c r="U6" s="293"/>
      <c r="V6" s="293"/>
      <c r="W6" s="293"/>
      <c r="X6" s="293"/>
      <c r="Y6" s="293"/>
      <c r="Z6" s="293"/>
      <c r="AA6" s="278"/>
    </row>
    <row r="7" spans="1:148" ht="46.9" customHeight="1" x14ac:dyDescent="0.3">
      <c r="A7" s="272">
        <v>8</v>
      </c>
      <c r="B7" s="278"/>
      <c r="C7" s="288" t="e">
        <f t="shared" ref="C7:C35" si="0">C6+1</f>
        <v>#VALUE!</v>
      </c>
      <c r="D7" s="310" t="s">
        <v>260</v>
      </c>
      <c r="E7" s="302" t="s">
        <v>273</v>
      </c>
      <c r="F7" s="291" t="s">
        <v>265</v>
      </c>
      <c r="G7" s="292"/>
      <c r="H7" s="293"/>
      <c r="I7" s="293"/>
      <c r="J7" s="293"/>
      <c r="K7" s="293"/>
      <c r="L7" s="293"/>
      <c r="M7" s="293"/>
      <c r="N7" s="294"/>
      <c r="O7" s="313" t="e">
        <f t="shared" ref="O7:O35" si="1">O6+1</f>
        <v>#VALUE!</v>
      </c>
      <c r="P7" s="298" t="s">
        <v>269</v>
      </c>
      <c r="Q7" s="299" t="s">
        <v>267</v>
      </c>
      <c r="R7" s="300" t="s">
        <v>265</v>
      </c>
      <c r="S7" s="292"/>
      <c r="T7" s="293"/>
      <c r="U7" s="293"/>
      <c r="V7" s="293"/>
      <c r="W7" s="293"/>
      <c r="X7" s="293"/>
      <c r="Y7" s="293"/>
      <c r="Z7" s="293"/>
      <c r="AA7" s="278"/>
    </row>
    <row r="8" spans="1:148" ht="46.9" customHeight="1" x14ac:dyDescent="0.3">
      <c r="A8" s="272">
        <v>8</v>
      </c>
      <c r="B8" s="278"/>
      <c r="C8" s="288" t="e">
        <f t="shared" si="0"/>
        <v>#VALUE!</v>
      </c>
      <c r="D8" s="289" t="s">
        <v>266</v>
      </c>
      <c r="E8" s="308" t="s">
        <v>261</v>
      </c>
      <c r="F8" s="291" t="s">
        <v>265</v>
      </c>
      <c r="G8" s="292"/>
      <c r="H8" s="293"/>
      <c r="I8" s="293"/>
      <c r="J8" s="293"/>
      <c r="K8" s="293"/>
      <c r="L8" s="293"/>
      <c r="M8" s="293"/>
      <c r="N8" s="294"/>
      <c r="O8" s="316" t="e">
        <f t="shared" si="1"/>
        <v>#VALUE!</v>
      </c>
      <c r="P8" s="304" t="s">
        <v>263</v>
      </c>
      <c r="Q8" s="305" t="s">
        <v>264</v>
      </c>
      <c r="R8" s="306" t="s">
        <v>265</v>
      </c>
      <c r="S8" s="292"/>
      <c r="T8" s="293"/>
      <c r="U8" s="293"/>
      <c r="V8" s="293"/>
      <c r="W8" s="293"/>
      <c r="X8" s="293"/>
      <c r="Y8" s="293"/>
      <c r="Z8" s="293"/>
      <c r="AA8" s="278"/>
    </row>
    <row r="9" spans="1:148" ht="46.9" customHeight="1" x14ac:dyDescent="0.3">
      <c r="A9" s="272">
        <v>8</v>
      </c>
      <c r="B9" s="278"/>
      <c r="C9" s="297" t="e">
        <f t="shared" si="0"/>
        <v>#VALUE!</v>
      </c>
      <c r="D9" s="298" t="s">
        <v>269</v>
      </c>
      <c r="E9" s="408" t="s">
        <v>267</v>
      </c>
      <c r="F9" s="300" t="s">
        <v>265</v>
      </c>
      <c r="G9" s="292"/>
      <c r="H9" s="293"/>
      <c r="I9" s="293"/>
      <c r="J9" s="293"/>
      <c r="K9" s="293"/>
      <c r="L9" s="293"/>
      <c r="M9" s="293"/>
      <c r="N9" s="294"/>
      <c r="O9" s="295" t="e">
        <f t="shared" si="1"/>
        <v>#VALUE!</v>
      </c>
      <c r="P9" s="296" t="s">
        <v>174</v>
      </c>
      <c r="Q9" s="309" t="s">
        <v>268</v>
      </c>
      <c r="R9" s="291" t="s">
        <v>265</v>
      </c>
      <c r="S9" s="292"/>
      <c r="T9" s="293"/>
      <c r="U9" s="293"/>
      <c r="V9" s="293"/>
      <c r="W9" s="293"/>
      <c r="X9" s="293"/>
      <c r="Y9" s="293"/>
      <c r="Z9" s="293"/>
      <c r="AA9" s="278"/>
    </row>
    <row r="10" spans="1:148" ht="46.9" customHeight="1" x14ac:dyDescent="0.3">
      <c r="A10" s="272">
        <v>8</v>
      </c>
      <c r="B10" s="278"/>
      <c r="C10" s="303" t="e">
        <f t="shared" si="0"/>
        <v>#VALUE!</v>
      </c>
      <c r="D10" s="304" t="s">
        <v>263</v>
      </c>
      <c r="E10" s="371" t="s">
        <v>264</v>
      </c>
      <c r="F10" s="306" t="s">
        <v>265</v>
      </c>
      <c r="G10" s="292"/>
      <c r="H10" s="293"/>
      <c r="I10" s="293"/>
      <c r="J10" s="293"/>
      <c r="K10" s="293"/>
      <c r="L10" s="293"/>
      <c r="M10" s="293"/>
      <c r="N10" s="294"/>
      <c r="O10" s="295" t="e">
        <f t="shared" si="1"/>
        <v>#VALUE!</v>
      </c>
      <c r="P10" s="301" t="s">
        <v>270</v>
      </c>
      <c r="Q10" s="311" t="s">
        <v>271</v>
      </c>
      <c r="R10" s="291" t="s">
        <v>265</v>
      </c>
      <c r="S10" s="292"/>
      <c r="T10" s="293"/>
      <c r="U10" s="293"/>
      <c r="V10" s="293"/>
      <c r="W10" s="293"/>
      <c r="X10" s="293"/>
      <c r="Y10" s="293"/>
      <c r="Z10" s="293"/>
      <c r="AA10" s="278"/>
    </row>
    <row r="11" spans="1:148" ht="46.9" customHeight="1" x14ac:dyDescent="0.3">
      <c r="A11" s="272">
        <v>8</v>
      </c>
      <c r="B11" s="278"/>
      <c r="C11" s="288" t="e">
        <f t="shared" si="0"/>
        <v>#VALUE!</v>
      </c>
      <c r="D11" s="296" t="s">
        <v>174</v>
      </c>
      <c r="E11" s="312" t="s">
        <v>268</v>
      </c>
      <c r="F11" s="291" t="s">
        <v>265</v>
      </c>
      <c r="G11" s="292"/>
      <c r="H11" s="293"/>
      <c r="I11" s="293"/>
      <c r="J11" s="293"/>
      <c r="K11" s="293"/>
      <c r="L11" s="293"/>
      <c r="M11" s="293"/>
      <c r="N11" s="294"/>
      <c r="O11" s="295" t="e">
        <f t="shared" si="1"/>
        <v>#VALUE!</v>
      </c>
      <c r="P11" s="307" t="s">
        <v>272</v>
      </c>
      <c r="Q11" s="312" t="s">
        <v>273</v>
      </c>
      <c r="R11" s="291" t="s">
        <v>265</v>
      </c>
      <c r="S11" s="292"/>
      <c r="T11" s="293"/>
      <c r="U11" s="293"/>
      <c r="V11" s="293"/>
      <c r="W11" s="293"/>
      <c r="X11" s="293"/>
      <c r="Y11" s="293"/>
      <c r="Z11" s="293"/>
      <c r="AA11" s="278"/>
    </row>
    <row r="12" spans="1:148" ht="46.9" customHeight="1" x14ac:dyDescent="0.3">
      <c r="A12" s="272">
        <v>8</v>
      </c>
      <c r="B12" s="278"/>
      <c r="C12" s="288" t="e">
        <f t="shared" si="0"/>
        <v>#VALUE!</v>
      </c>
      <c r="D12" s="301" t="s">
        <v>270</v>
      </c>
      <c r="E12" s="315" t="s">
        <v>271</v>
      </c>
      <c r="F12" s="291" t="s">
        <v>265</v>
      </c>
      <c r="G12" s="292"/>
      <c r="H12" s="293"/>
      <c r="I12" s="293"/>
      <c r="J12" s="293"/>
      <c r="K12" s="293"/>
      <c r="L12" s="293"/>
      <c r="M12" s="293"/>
      <c r="N12" s="294"/>
      <c r="O12" s="295" t="e">
        <f t="shared" si="1"/>
        <v>#VALUE!</v>
      </c>
      <c r="P12" s="310" t="s">
        <v>260</v>
      </c>
      <c r="Q12" s="315" t="s">
        <v>261</v>
      </c>
      <c r="R12" s="291" t="s">
        <v>265</v>
      </c>
      <c r="S12" s="292"/>
      <c r="T12" s="293"/>
      <c r="U12" s="293"/>
      <c r="V12" s="293"/>
      <c r="W12" s="293"/>
      <c r="X12" s="293"/>
      <c r="Y12" s="293"/>
      <c r="Z12" s="293"/>
      <c r="AA12" s="278"/>
    </row>
    <row r="13" spans="1:148" ht="46.9" customHeight="1" x14ac:dyDescent="0.3">
      <c r="A13" s="272">
        <v>8</v>
      </c>
      <c r="B13" s="278"/>
      <c r="C13" s="288" t="e">
        <f t="shared" si="0"/>
        <v>#VALUE!</v>
      </c>
      <c r="D13" s="307" t="s">
        <v>272</v>
      </c>
      <c r="E13" s="290" t="s">
        <v>273</v>
      </c>
      <c r="F13" s="291" t="s">
        <v>265</v>
      </c>
      <c r="G13" s="292"/>
      <c r="H13" s="293"/>
      <c r="I13" s="293"/>
      <c r="J13" s="293"/>
      <c r="K13" s="293"/>
      <c r="L13" s="293"/>
      <c r="M13" s="293"/>
      <c r="N13" s="294"/>
      <c r="O13" s="295" t="e">
        <f t="shared" si="1"/>
        <v>#VALUE!</v>
      </c>
      <c r="P13" s="289" t="s">
        <v>266</v>
      </c>
      <c r="Q13" s="290" t="s">
        <v>267</v>
      </c>
      <c r="R13" s="291" t="s">
        <v>265</v>
      </c>
      <c r="S13" s="292"/>
      <c r="T13" s="293"/>
      <c r="U13" s="293"/>
      <c r="V13" s="293"/>
      <c r="W13" s="293"/>
      <c r="X13" s="293"/>
      <c r="Y13" s="293"/>
      <c r="Z13" s="293"/>
      <c r="AA13" s="278"/>
    </row>
    <row r="14" spans="1:148" ht="46.9" customHeight="1" x14ac:dyDescent="0.3">
      <c r="A14" s="272">
        <v>8</v>
      </c>
      <c r="B14" s="278"/>
      <c r="C14" s="288" t="e">
        <f t="shared" si="0"/>
        <v>#VALUE!</v>
      </c>
      <c r="D14" s="310" t="s">
        <v>260</v>
      </c>
      <c r="E14" s="302" t="s">
        <v>261</v>
      </c>
      <c r="F14" s="291" t="s">
        <v>265</v>
      </c>
      <c r="G14" s="292"/>
      <c r="H14" s="293"/>
      <c r="I14" s="293"/>
      <c r="J14" s="293"/>
      <c r="K14" s="293"/>
      <c r="L14" s="293"/>
      <c r="M14" s="293"/>
      <c r="N14" s="294"/>
      <c r="O14" s="313" t="e">
        <f t="shared" si="1"/>
        <v>#VALUE!</v>
      </c>
      <c r="P14" s="298" t="s">
        <v>269</v>
      </c>
      <c r="Q14" s="299" t="s">
        <v>264</v>
      </c>
      <c r="R14" s="300" t="s">
        <v>265</v>
      </c>
      <c r="S14" s="292"/>
      <c r="T14" s="293"/>
      <c r="U14" s="293"/>
      <c r="V14" s="293"/>
      <c r="W14" s="293"/>
      <c r="X14" s="293"/>
      <c r="Y14" s="293"/>
      <c r="Z14" s="293"/>
      <c r="AA14" s="278"/>
    </row>
    <row r="15" spans="1:148" ht="46.9" customHeight="1" x14ac:dyDescent="0.3">
      <c r="A15" s="272">
        <v>8</v>
      </c>
      <c r="B15" s="278"/>
      <c r="C15" s="288" t="e">
        <f t="shared" si="0"/>
        <v>#VALUE!</v>
      </c>
      <c r="D15" s="289" t="s">
        <v>266</v>
      </c>
      <c r="E15" s="308" t="s">
        <v>268</v>
      </c>
      <c r="F15" s="291" t="s">
        <v>265</v>
      </c>
      <c r="G15" s="292"/>
      <c r="H15" s="293"/>
      <c r="I15" s="293"/>
      <c r="J15" s="293"/>
      <c r="K15" s="293"/>
      <c r="L15" s="293"/>
      <c r="M15" s="293"/>
      <c r="N15" s="294"/>
      <c r="O15" s="316" t="e">
        <f t="shared" si="1"/>
        <v>#VALUE!</v>
      </c>
      <c r="P15" s="304" t="s">
        <v>263</v>
      </c>
      <c r="Q15" s="305" t="s">
        <v>271</v>
      </c>
      <c r="R15" s="306" t="s">
        <v>265</v>
      </c>
      <c r="S15" s="292"/>
      <c r="T15" s="293"/>
      <c r="U15" s="293"/>
      <c r="V15" s="293"/>
      <c r="W15" s="293"/>
      <c r="X15" s="293"/>
      <c r="Y15" s="293"/>
      <c r="Z15" s="293"/>
      <c r="AA15" s="278"/>
    </row>
    <row r="16" spans="1:148" ht="46.9" customHeight="1" x14ac:dyDescent="0.3">
      <c r="A16" s="272">
        <v>8</v>
      </c>
      <c r="B16" s="278"/>
      <c r="C16" s="297" t="e">
        <f t="shared" si="0"/>
        <v>#VALUE!</v>
      </c>
      <c r="D16" s="298" t="s">
        <v>269</v>
      </c>
      <c r="E16" s="408" t="s">
        <v>271</v>
      </c>
      <c r="F16" s="300" t="s">
        <v>265</v>
      </c>
      <c r="G16" s="292"/>
      <c r="H16" s="293"/>
      <c r="I16" s="293"/>
      <c r="J16" s="293"/>
      <c r="K16" s="293"/>
      <c r="L16" s="293"/>
      <c r="M16" s="293"/>
      <c r="N16" s="294"/>
      <c r="O16" s="316" t="e">
        <f t="shared" si="1"/>
        <v>#VALUE!</v>
      </c>
      <c r="P16" s="319" t="s">
        <v>174</v>
      </c>
      <c r="Q16" s="320" t="s">
        <v>273</v>
      </c>
      <c r="R16" s="306" t="s">
        <v>487</v>
      </c>
      <c r="S16" s="292"/>
      <c r="T16" s="293"/>
      <c r="U16" s="293"/>
      <c r="V16" s="293"/>
      <c r="W16" s="293"/>
      <c r="X16" s="293"/>
      <c r="Y16" s="293"/>
      <c r="Z16" s="293"/>
      <c r="AA16" s="278"/>
    </row>
    <row r="17" spans="1:27" ht="46.9" customHeight="1" x14ac:dyDescent="0.3">
      <c r="A17" s="272">
        <v>8</v>
      </c>
      <c r="B17" s="278"/>
      <c r="C17" s="303" t="e">
        <f t="shared" si="0"/>
        <v>#VALUE!</v>
      </c>
      <c r="D17" s="304" t="s">
        <v>263</v>
      </c>
      <c r="E17" s="371" t="s">
        <v>273</v>
      </c>
      <c r="F17" s="306" t="s">
        <v>265</v>
      </c>
      <c r="G17" s="292"/>
      <c r="H17" s="293"/>
      <c r="I17" s="293"/>
      <c r="J17" s="293"/>
      <c r="K17" s="293"/>
      <c r="L17" s="293"/>
      <c r="M17" s="293"/>
      <c r="N17" s="294"/>
      <c r="O17" s="295" t="e">
        <f t="shared" si="1"/>
        <v>#VALUE!</v>
      </c>
      <c r="P17" s="301" t="s">
        <v>270</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296" t="s">
        <v>174</v>
      </c>
      <c r="E18" s="312" t="s">
        <v>261</v>
      </c>
      <c r="F18" s="291" t="s">
        <v>265</v>
      </c>
      <c r="G18" s="292"/>
      <c r="H18" s="293"/>
      <c r="I18" s="293"/>
      <c r="J18" s="293"/>
      <c r="K18" s="293"/>
      <c r="L18" s="293"/>
      <c r="M18" s="293"/>
      <c r="N18" s="294"/>
      <c r="O18" s="295" t="e">
        <f t="shared" si="1"/>
        <v>#VALUE!</v>
      </c>
      <c r="P18" s="307" t="s">
        <v>272</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1" t="s">
        <v>270</v>
      </c>
      <c r="E19" s="315" t="s">
        <v>267</v>
      </c>
      <c r="F19" s="291" t="s">
        <v>265</v>
      </c>
      <c r="G19" s="292"/>
      <c r="H19" s="293"/>
      <c r="I19" s="293"/>
      <c r="J19" s="293"/>
      <c r="K19" s="293"/>
      <c r="L19" s="293"/>
      <c r="M19" s="293"/>
      <c r="N19" s="294"/>
      <c r="O19" s="295" t="e">
        <f t="shared" si="1"/>
        <v>#VALUE!</v>
      </c>
      <c r="P19" s="310" t="s">
        <v>260</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7" t="s">
        <v>272</v>
      </c>
      <c r="E20" s="290" t="s">
        <v>264</v>
      </c>
      <c r="F20" s="291" t="s">
        <v>265</v>
      </c>
      <c r="G20" s="292"/>
      <c r="H20" s="293"/>
      <c r="I20" s="293"/>
      <c r="J20" s="293"/>
      <c r="K20" s="293"/>
      <c r="L20" s="293"/>
      <c r="M20" s="293"/>
      <c r="N20" s="294"/>
      <c r="O20" s="295" t="e">
        <f t="shared" si="1"/>
        <v>#VALUE!</v>
      </c>
      <c r="P20" s="289" t="s">
        <v>266</v>
      </c>
      <c r="Q20" s="290" t="s">
        <v>268</v>
      </c>
      <c r="R20" s="291" t="s">
        <v>265</v>
      </c>
      <c r="S20" s="292"/>
      <c r="T20" s="293"/>
      <c r="U20" s="293"/>
      <c r="V20" s="293"/>
      <c r="W20" s="293"/>
      <c r="X20" s="293"/>
      <c r="Y20" s="293"/>
      <c r="Z20" s="293"/>
      <c r="AA20" s="278"/>
    </row>
    <row r="21" spans="1:27" ht="46.9" customHeight="1" x14ac:dyDescent="0.3">
      <c r="A21" s="272">
        <v>8</v>
      </c>
      <c r="B21" s="278"/>
      <c r="C21" s="288" t="e">
        <f t="shared" si="0"/>
        <v>#VALUE!</v>
      </c>
      <c r="D21" s="310" t="s">
        <v>260</v>
      </c>
      <c r="E21" s="302" t="s">
        <v>268</v>
      </c>
      <c r="F21" s="291" t="s">
        <v>265</v>
      </c>
      <c r="G21" s="292"/>
      <c r="H21" s="293"/>
      <c r="I21" s="293"/>
      <c r="J21" s="293"/>
      <c r="K21" s="293"/>
      <c r="L21" s="293"/>
      <c r="M21" s="293"/>
      <c r="N21" s="294"/>
      <c r="O21" s="313" t="e">
        <f t="shared" si="1"/>
        <v>#VALUE!</v>
      </c>
      <c r="P21" s="298" t="s">
        <v>269</v>
      </c>
      <c r="Q21" s="299" t="s">
        <v>271</v>
      </c>
      <c r="R21" s="300" t="s">
        <v>265</v>
      </c>
      <c r="S21" s="292"/>
      <c r="T21" s="293"/>
      <c r="U21" s="293"/>
      <c r="V21" s="293"/>
      <c r="W21" s="293"/>
      <c r="X21" s="293"/>
      <c r="Y21" s="293"/>
      <c r="Z21" s="293"/>
      <c r="AA21" s="278"/>
    </row>
    <row r="22" spans="1:27" ht="46.9" customHeight="1" x14ac:dyDescent="0.3">
      <c r="A22" s="272">
        <v>8</v>
      </c>
      <c r="B22" s="278"/>
      <c r="C22" s="288" t="e">
        <f t="shared" si="0"/>
        <v>#VALUE!</v>
      </c>
      <c r="D22" s="289" t="s">
        <v>266</v>
      </c>
      <c r="E22" s="308" t="s">
        <v>271</v>
      </c>
      <c r="F22" s="291" t="s">
        <v>265</v>
      </c>
      <c r="G22" s="292"/>
      <c r="H22" s="293"/>
      <c r="I22" s="293"/>
      <c r="J22" s="293"/>
      <c r="K22" s="293"/>
      <c r="L22" s="293"/>
      <c r="M22" s="293"/>
      <c r="N22" s="294"/>
      <c r="O22" s="316" t="e">
        <f t="shared" si="1"/>
        <v>#VALUE!</v>
      </c>
      <c r="P22" s="304" t="s">
        <v>263</v>
      </c>
      <c r="Q22" s="305" t="s">
        <v>273</v>
      </c>
      <c r="R22" s="306" t="s">
        <v>265</v>
      </c>
      <c r="S22" s="292"/>
      <c r="T22" s="293"/>
      <c r="U22" s="293"/>
      <c r="V22" s="293"/>
      <c r="W22" s="293"/>
      <c r="X22" s="293"/>
      <c r="Y22" s="293"/>
      <c r="Z22" s="293"/>
      <c r="AA22" s="278"/>
    </row>
    <row r="23" spans="1:27" ht="46.9" customHeight="1" x14ac:dyDescent="0.3">
      <c r="A23" s="272">
        <v>8</v>
      </c>
      <c r="B23" s="278"/>
      <c r="C23" s="297" t="e">
        <f t="shared" si="0"/>
        <v>#VALUE!</v>
      </c>
      <c r="D23" s="298" t="s">
        <v>269</v>
      </c>
      <c r="E23" s="408" t="s">
        <v>273</v>
      </c>
      <c r="F23" s="300" t="s">
        <v>265</v>
      </c>
      <c r="G23" s="292"/>
      <c r="H23" s="293"/>
      <c r="I23" s="293"/>
      <c r="J23" s="293"/>
      <c r="K23" s="293"/>
      <c r="L23" s="293"/>
      <c r="M23" s="293"/>
      <c r="N23" s="294"/>
      <c r="O23" s="295" t="e">
        <f t="shared" si="1"/>
        <v>#VALUE!</v>
      </c>
      <c r="P23" s="296" t="s">
        <v>174</v>
      </c>
      <c r="Q23" s="309" t="s">
        <v>261</v>
      </c>
      <c r="R23" s="291" t="s">
        <v>265</v>
      </c>
      <c r="S23" s="292"/>
      <c r="T23" s="293"/>
      <c r="U23" s="293"/>
      <c r="V23" s="293"/>
      <c r="W23" s="293"/>
      <c r="X23" s="293"/>
      <c r="Y23" s="293"/>
      <c r="Z23" s="293"/>
      <c r="AA23" s="278"/>
    </row>
    <row r="24" spans="1:27" ht="46.9" customHeight="1" x14ac:dyDescent="0.3">
      <c r="A24" s="272">
        <v>8</v>
      </c>
      <c r="B24" s="278"/>
      <c r="C24" s="303" t="e">
        <f t="shared" si="0"/>
        <v>#VALUE!</v>
      </c>
      <c r="D24" s="304" t="s">
        <v>263</v>
      </c>
      <c r="E24" s="371" t="s">
        <v>261</v>
      </c>
      <c r="F24" s="306" t="s">
        <v>265</v>
      </c>
      <c r="G24" s="292"/>
      <c r="H24" s="293"/>
      <c r="I24" s="293"/>
      <c r="J24" s="293"/>
      <c r="K24" s="293"/>
      <c r="L24" s="293"/>
      <c r="M24" s="293"/>
      <c r="N24" s="294"/>
      <c r="O24" s="295" t="e">
        <f t="shared" si="1"/>
        <v>#VALUE!</v>
      </c>
      <c r="P24" s="301" t="s">
        <v>270</v>
      </c>
      <c r="Q24" s="311" t="s">
        <v>267</v>
      </c>
      <c r="R24" s="291" t="s">
        <v>265</v>
      </c>
      <c r="S24" s="292"/>
      <c r="T24" s="293"/>
      <c r="U24" s="293"/>
      <c r="V24" s="293"/>
      <c r="W24" s="293"/>
      <c r="X24" s="293"/>
      <c r="Y24" s="293"/>
      <c r="Z24" s="293"/>
      <c r="AA24" s="278"/>
    </row>
    <row r="25" spans="1:27" ht="46.9" customHeight="1" x14ac:dyDescent="0.3">
      <c r="A25" s="272">
        <v>8</v>
      </c>
      <c r="B25" s="278"/>
      <c r="C25" s="303" t="e">
        <f t="shared" si="0"/>
        <v>#VALUE!</v>
      </c>
      <c r="D25" s="319" t="s">
        <v>174</v>
      </c>
      <c r="E25" s="396" t="s">
        <v>267</v>
      </c>
      <c r="F25" s="306" t="s">
        <v>464</v>
      </c>
      <c r="G25" s="292"/>
      <c r="H25" s="293"/>
      <c r="I25" s="293"/>
      <c r="J25" s="293"/>
      <c r="K25" s="293"/>
      <c r="L25" s="293"/>
      <c r="M25" s="293"/>
      <c r="N25" s="294"/>
      <c r="O25" s="295" t="e">
        <f t="shared" si="1"/>
        <v>#VALUE!</v>
      </c>
      <c r="P25" s="307" t="s">
        <v>272</v>
      </c>
      <c r="Q25" s="312" t="s">
        <v>264</v>
      </c>
      <c r="R25" s="291" t="s">
        <v>265</v>
      </c>
      <c r="S25" s="292"/>
      <c r="T25" s="293"/>
      <c r="U25" s="293"/>
      <c r="V25" s="293"/>
      <c r="W25" s="293"/>
      <c r="X25" s="293"/>
      <c r="Y25" s="293"/>
      <c r="Z25" s="293"/>
      <c r="AA25" s="278"/>
    </row>
    <row r="26" spans="1:27" ht="46.9" customHeight="1" x14ac:dyDescent="0.3">
      <c r="A26" s="272">
        <v>8</v>
      </c>
      <c r="B26" s="278"/>
      <c r="C26" s="303" t="e">
        <f t="shared" si="0"/>
        <v>#VALUE!</v>
      </c>
      <c r="D26" s="389" t="s">
        <v>270</v>
      </c>
      <c r="E26" s="317" t="s">
        <v>264</v>
      </c>
      <c r="F26" s="306" t="s">
        <v>465</v>
      </c>
      <c r="G26" s="292"/>
      <c r="H26" s="293"/>
      <c r="I26" s="293"/>
      <c r="J26" s="293"/>
      <c r="K26" s="293"/>
      <c r="L26" s="293"/>
      <c r="M26" s="293"/>
      <c r="N26" s="294"/>
      <c r="O26" s="295" t="e">
        <f t="shared" si="1"/>
        <v>#VALUE!</v>
      </c>
      <c r="P26" s="310" t="s">
        <v>260</v>
      </c>
      <c r="Q26" s="315" t="s">
        <v>268</v>
      </c>
      <c r="R26" s="291" t="s">
        <v>265</v>
      </c>
      <c r="S26" s="292"/>
      <c r="T26" s="293"/>
      <c r="U26" s="293"/>
      <c r="V26" s="293"/>
      <c r="W26" s="293"/>
      <c r="X26" s="293"/>
      <c r="Y26" s="293"/>
      <c r="Z26" s="293"/>
      <c r="AA26" s="278"/>
    </row>
    <row r="27" spans="1:27" ht="46.9" customHeight="1" x14ac:dyDescent="0.3">
      <c r="A27" s="272">
        <v>8</v>
      </c>
      <c r="B27" s="278"/>
      <c r="C27" s="303" t="e">
        <f t="shared" si="0"/>
        <v>#VALUE!</v>
      </c>
      <c r="D27" s="318" t="s">
        <v>272</v>
      </c>
      <c r="E27" s="321" t="s">
        <v>268</v>
      </c>
      <c r="F27" s="306" t="s">
        <v>466</v>
      </c>
      <c r="G27" s="292"/>
      <c r="H27" s="293"/>
      <c r="I27" s="293"/>
      <c r="J27" s="293"/>
      <c r="K27" s="293"/>
      <c r="L27" s="293"/>
      <c r="M27" s="293"/>
      <c r="N27" s="294"/>
      <c r="O27" s="295" t="e">
        <f t="shared" si="1"/>
        <v>#VALUE!</v>
      </c>
      <c r="P27" s="289" t="s">
        <v>266</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10" t="s">
        <v>260</v>
      </c>
      <c r="E28" s="302" t="s">
        <v>271</v>
      </c>
      <c r="F28" s="291" t="s">
        <v>265</v>
      </c>
      <c r="G28" s="292"/>
      <c r="H28" s="293"/>
      <c r="I28" s="293"/>
      <c r="J28" s="293"/>
      <c r="K28" s="293"/>
      <c r="L28" s="293"/>
      <c r="M28" s="293"/>
      <c r="N28" s="294"/>
      <c r="O28" s="313" t="e">
        <f t="shared" si="1"/>
        <v>#VALUE!</v>
      </c>
      <c r="P28" s="298" t="s">
        <v>269</v>
      </c>
      <c r="Q28" s="299" t="s">
        <v>273</v>
      </c>
      <c r="R28" s="300" t="s">
        <v>265</v>
      </c>
      <c r="S28" s="292"/>
      <c r="T28" s="293"/>
      <c r="U28" s="293"/>
      <c r="V28" s="293"/>
      <c r="W28" s="293"/>
      <c r="X28" s="293"/>
      <c r="Y28" s="293"/>
      <c r="Z28" s="293"/>
      <c r="AA28" s="278"/>
    </row>
    <row r="29" spans="1:27" ht="46.9" customHeight="1" x14ac:dyDescent="0.3">
      <c r="A29" s="272">
        <v>8</v>
      </c>
      <c r="B29" s="278"/>
      <c r="C29" s="288" t="e">
        <f t="shared" si="0"/>
        <v>#VALUE!</v>
      </c>
      <c r="D29" s="289" t="s">
        <v>266</v>
      </c>
      <c r="E29" s="308" t="s">
        <v>273</v>
      </c>
      <c r="F29" s="291" t="s">
        <v>265</v>
      </c>
      <c r="G29" s="292"/>
      <c r="H29" s="293"/>
      <c r="I29" s="293"/>
      <c r="J29" s="293"/>
      <c r="K29" s="293"/>
      <c r="L29" s="293"/>
      <c r="M29" s="293"/>
      <c r="N29" s="294"/>
      <c r="O29" s="316" t="e">
        <f t="shared" si="1"/>
        <v>#VALUE!</v>
      </c>
      <c r="P29" s="304" t="s">
        <v>263</v>
      </c>
      <c r="Q29" s="305" t="s">
        <v>261</v>
      </c>
      <c r="R29" s="306" t="s">
        <v>265</v>
      </c>
      <c r="S29" s="292"/>
      <c r="T29" s="293"/>
      <c r="U29" s="293"/>
      <c r="V29" s="293"/>
      <c r="W29" s="293"/>
      <c r="X29" s="293"/>
      <c r="Y29" s="293"/>
      <c r="Z29" s="293"/>
      <c r="AA29" s="278"/>
    </row>
    <row r="30" spans="1:27" ht="46.9" customHeight="1" x14ac:dyDescent="0.3">
      <c r="A30" s="272">
        <v>8</v>
      </c>
      <c r="B30" s="278"/>
      <c r="C30" s="297" t="e">
        <f t="shared" si="0"/>
        <v>#VALUE!</v>
      </c>
      <c r="D30" s="298" t="s">
        <v>269</v>
      </c>
      <c r="E30" s="408" t="s">
        <v>261</v>
      </c>
      <c r="F30" s="300" t="s">
        <v>265</v>
      </c>
      <c r="G30" s="292"/>
      <c r="H30" s="293"/>
      <c r="I30" s="293"/>
      <c r="J30" s="293"/>
      <c r="K30" s="293"/>
      <c r="L30" s="293"/>
      <c r="M30" s="293"/>
      <c r="N30" s="294"/>
      <c r="O30" s="295" t="e">
        <f t="shared" si="1"/>
        <v>#VALUE!</v>
      </c>
      <c r="P30" s="296" t="s">
        <v>174</v>
      </c>
      <c r="Q30" s="309" t="s">
        <v>267</v>
      </c>
      <c r="R30" s="291" t="s">
        <v>265</v>
      </c>
      <c r="S30" s="292"/>
      <c r="T30" s="293"/>
      <c r="U30" s="293"/>
      <c r="V30" s="293"/>
      <c r="W30" s="293"/>
      <c r="X30" s="293"/>
      <c r="Y30" s="293"/>
      <c r="Z30" s="293"/>
      <c r="AA30" s="278"/>
    </row>
    <row r="31" spans="1:27" ht="46.9" customHeight="1" x14ac:dyDescent="0.3">
      <c r="A31" s="272">
        <v>8</v>
      </c>
      <c r="B31" s="278"/>
      <c r="C31" s="303" t="e">
        <f t="shared" si="0"/>
        <v>#VALUE!</v>
      </c>
      <c r="D31" s="304" t="s">
        <v>263</v>
      </c>
      <c r="E31" s="371" t="s">
        <v>267</v>
      </c>
      <c r="F31" s="306" t="s">
        <v>265</v>
      </c>
      <c r="G31" s="292"/>
      <c r="H31" s="293"/>
      <c r="I31" s="293"/>
      <c r="J31" s="293"/>
      <c r="K31" s="293"/>
      <c r="L31" s="293"/>
      <c r="M31" s="293"/>
      <c r="N31" s="294"/>
      <c r="O31" s="295" t="e">
        <f t="shared" si="1"/>
        <v>#VALUE!</v>
      </c>
      <c r="P31" s="301" t="s">
        <v>270</v>
      </c>
      <c r="Q31" s="311" t="s">
        <v>264</v>
      </c>
      <c r="R31" s="291" t="s">
        <v>265</v>
      </c>
      <c r="S31" s="292"/>
      <c r="T31" s="293"/>
      <c r="U31" s="293"/>
      <c r="V31" s="293"/>
      <c r="W31" s="293"/>
      <c r="X31" s="293"/>
      <c r="Y31" s="293"/>
      <c r="Z31" s="293"/>
      <c r="AA31" s="278"/>
    </row>
    <row r="32" spans="1:27" ht="46.9" customHeight="1" x14ac:dyDescent="0.3">
      <c r="A32" s="272">
        <v>8</v>
      </c>
      <c r="B32" s="278"/>
      <c r="C32" s="288" t="e">
        <f t="shared" si="0"/>
        <v>#VALUE!</v>
      </c>
      <c r="D32" s="296" t="s">
        <v>174</v>
      </c>
      <c r="E32" s="312" t="s">
        <v>264</v>
      </c>
      <c r="F32" s="291" t="s">
        <v>265</v>
      </c>
      <c r="G32" s="292"/>
      <c r="H32" s="293"/>
      <c r="I32" s="293"/>
      <c r="J32" s="293"/>
      <c r="K32" s="293"/>
      <c r="L32" s="293"/>
      <c r="M32" s="293"/>
      <c r="N32" s="294"/>
      <c r="O32" s="295" t="e">
        <f t="shared" si="1"/>
        <v>#VALUE!</v>
      </c>
      <c r="P32" s="307" t="s">
        <v>272</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301" t="s">
        <v>270</v>
      </c>
      <c r="E33" s="315" t="s">
        <v>268</v>
      </c>
      <c r="F33" s="291" t="s">
        <v>265</v>
      </c>
      <c r="G33" s="292"/>
      <c r="H33" s="293"/>
      <c r="I33" s="293"/>
      <c r="J33" s="293"/>
      <c r="K33" s="293"/>
      <c r="L33" s="293"/>
      <c r="M33" s="293"/>
      <c r="N33" s="294"/>
      <c r="O33" s="295" t="e">
        <f t="shared" si="1"/>
        <v>#VALUE!</v>
      </c>
      <c r="P33" s="310" t="s">
        <v>260</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7" t="s">
        <v>272</v>
      </c>
      <c r="E34" s="290" t="s">
        <v>271</v>
      </c>
      <c r="F34" s="291" t="s">
        <v>265</v>
      </c>
      <c r="G34" s="292"/>
      <c r="H34" s="293"/>
      <c r="I34" s="293"/>
      <c r="J34" s="293"/>
      <c r="K34" s="293"/>
      <c r="L34" s="293"/>
      <c r="M34" s="293"/>
      <c r="N34" s="294"/>
      <c r="O34" s="295" t="e">
        <f t="shared" si="1"/>
        <v>#VALUE!</v>
      </c>
      <c r="P34" s="289" t="s">
        <v>266</v>
      </c>
      <c r="Q34" s="290" t="s">
        <v>273</v>
      </c>
      <c r="R34" s="291" t="s">
        <v>265</v>
      </c>
      <c r="S34" s="292"/>
      <c r="T34" s="293"/>
      <c r="U34" s="293"/>
      <c r="V34" s="293"/>
      <c r="W34" s="293"/>
      <c r="X34" s="293"/>
      <c r="Y34" s="293"/>
      <c r="Z34" s="293"/>
      <c r="AA34" s="278"/>
    </row>
    <row r="35" spans="1:27" ht="46.9" customHeight="1" x14ac:dyDescent="0.3">
      <c r="A35" s="272">
        <v>8</v>
      </c>
      <c r="B35" s="278"/>
      <c r="C35" s="373" t="e">
        <f t="shared" si="0"/>
        <v>#VALUE!</v>
      </c>
      <c r="D35" s="409" t="s">
        <v>260</v>
      </c>
      <c r="E35" s="334" t="s">
        <v>273</v>
      </c>
      <c r="F35" s="335" t="s">
        <v>265</v>
      </c>
      <c r="G35" s="292"/>
      <c r="H35" s="293"/>
      <c r="I35" s="293"/>
      <c r="J35" s="293"/>
      <c r="K35" s="293"/>
      <c r="L35" s="293"/>
      <c r="M35" s="293"/>
      <c r="N35" s="294"/>
      <c r="O35" s="411" t="e">
        <f t="shared" si="1"/>
        <v>#VALUE!</v>
      </c>
      <c r="P35" s="329" t="s">
        <v>269</v>
      </c>
      <c r="Q35" s="330" t="s">
        <v>261</v>
      </c>
      <c r="R35" s="331" t="s">
        <v>265</v>
      </c>
      <c r="S35" s="292"/>
      <c r="T35" s="293"/>
      <c r="U35" s="293"/>
      <c r="V35" s="293"/>
      <c r="W35" s="293"/>
      <c r="X35" s="293"/>
      <c r="Y35" s="293"/>
      <c r="Z35" s="293"/>
      <c r="AA35" s="278"/>
    </row>
    <row r="36" spans="1:27" ht="13.15" customHeight="1" x14ac:dyDescent="0.3">
      <c r="A36" s="272">
        <v>9</v>
      </c>
      <c r="B36" s="278"/>
      <c r="C36" s="336" t="s">
        <v>467</v>
      </c>
      <c r="D36" s="336"/>
      <c r="E36" s="337" t="s">
        <v>278</v>
      </c>
      <c r="F36" s="337"/>
      <c r="G36" s="338"/>
      <c r="H36" s="338"/>
      <c r="I36" s="338"/>
      <c r="J36" s="338"/>
      <c r="K36" s="338"/>
      <c r="L36" s="338"/>
      <c r="M36" s="338"/>
      <c r="N36" s="339"/>
      <c r="O36" s="340" t="s">
        <v>488</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469</v>
      </c>
      <c r="H38" s="356"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4" t="s">
        <v>490</v>
      </c>
      <c r="T38" s="354" t="e">
        <f t="shared" ref="T38:Y43" si="3">S38+1</f>
        <v>#VALUE!</v>
      </c>
      <c r="U38" s="354"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5" t="e">
        <f>M40+1</f>
        <v>#VALUE!</v>
      </c>
      <c r="H41" s="355" t="e">
        <f t="shared" si="2"/>
        <v>#VALUE!</v>
      </c>
      <c r="I41" s="355"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4" t="e">
        <f t="shared" si="2"/>
        <v>#VALUE!</v>
      </c>
      <c r="K42" s="354"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7"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3804D-38C8-4061-801A-780D33D5D770}">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5A743-9F19-4D90-980B-AE112909386D}">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15AEE-D374-42A3-8AC0-92A26BD80796}">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491</v>
      </c>
      <c r="L11" s="217" t="s">
        <v>210</v>
      </c>
      <c r="M11" s="217" t="s">
        <v>211</v>
      </c>
      <c r="N11" s="217" t="s">
        <v>492</v>
      </c>
      <c r="AB11" s="217" t="s">
        <v>213</v>
      </c>
      <c r="AD11" s="217" t="s">
        <v>213</v>
      </c>
      <c r="AL11" s="217" t="s">
        <v>214</v>
      </c>
      <c r="AN11" s="217" t="s">
        <v>214</v>
      </c>
      <c r="AX11" s="217" t="s">
        <v>215</v>
      </c>
      <c r="AY11" s="217" t="s">
        <v>493</v>
      </c>
      <c r="AZ11" s="217" t="s">
        <v>217</v>
      </c>
      <c r="BA11" s="217" t="s">
        <v>218</v>
      </c>
      <c r="BB11" s="217" t="s">
        <v>494</v>
      </c>
    </row>
    <row r="12" spans="1:55" x14ac:dyDescent="0.15">
      <c r="B12" s="229"/>
      <c r="C12" s="222"/>
      <c r="J12" s="217" t="s">
        <v>220</v>
      </c>
      <c r="K12" s="217" t="s">
        <v>495</v>
      </c>
      <c r="L12" s="217" t="s">
        <v>222</v>
      </c>
      <c r="M12" s="217" t="s">
        <v>307</v>
      </c>
      <c r="N12" s="217" t="s">
        <v>496</v>
      </c>
      <c r="O12" s="217" t="s">
        <v>335</v>
      </c>
      <c r="AB12" s="217" t="s">
        <v>226</v>
      </c>
      <c r="AD12" s="217" t="s">
        <v>336</v>
      </c>
      <c r="AE12" s="217" t="s">
        <v>337</v>
      </c>
      <c r="AL12" s="217" t="s">
        <v>229</v>
      </c>
      <c r="AN12" s="217" t="s">
        <v>338</v>
      </c>
      <c r="AO12" s="217" t="s">
        <v>339</v>
      </c>
      <c r="AX12" s="217" t="s">
        <v>232</v>
      </c>
      <c r="AY12" s="217" t="s">
        <v>497</v>
      </c>
      <c r="AZ12" s="217" t="s">
        <v>234</v>
      </c>
      <c r="BA12" s="217" t="s">
        <v>310</v>
      </c>
      <c r="BB12" s="217" t="s">
        <v>498</v>
      </c>
      <c r="BC12" s="217" t="s">
        <v>344</v>
      </c>
    </row>
    <row r="13" spans="1:55" x14ac:dyDescent="0.15">
      <c r="B13" s="230"/>
      <c r="C13" s="222"/>
      <c r="J13" s="217" t="s">
        <v>238</v>
      </c>
      <c r="K13" s="217" t="s">
        <v>499</v>
      </c>
      <c r="L13" s="217" t="s">
        <v>240</v>
      </c>
      <c r="M13" s="217" t="s">
        <v>241</v>
      </c>
      <c r="N13" s="217" t="s">
        <v>500</v>
      </c>
      <c r="O13" s="217" t="s">
        <v>243</v>
      </c>
      <c r="AX13" s="217" t="s">
        <v>244</v>
      </c>
      <c r="AY13" s="217" t="s">
        <v>245</v>
      </c>
      <c r="AZ13" s="217" t="s">
        <v>246</v>
      </c>
      <c r="BA13" s="217" t="s">
        <v>247</v>
      </c>
    </row>
    <row r="14" spans="1:55" x14ac:dyDescent="0.15">
      <c r="B14" s="231"/>
      <c r="C14" s="222"/>
      <c r="J14" s="217" t="s">
        <v>248</v>
      </c>
      <c r="K14" s="217" t="s">
        <v>501</v>
      </c>
      <c r="L14" s="217" t="s">
        <v>250</v>
      </c>
      <c r="M14" s="217" t="s">
        <v>317</v>
      </c>
      <c r="N14" s="217" t="s">
        <v>502</v>
      </c>
      <c r="O14" s="217" t="s">
        <v>503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39E21-4213-4116-9279-900AB068766E}">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486</v>
      </c>
      <c r="D4" s="277"/>
      <c r="E4" s="277"/>
      <c r="F4" s="277"/>
      <c r="G4" s="277"/>
      <c r="H4" s="277"/>
      <c r="I4" s="277"/>
      <c r="J4" s="277"/>
      <c r="K4" s="277"/>
      <c r="L4" s="277"/>
      <c r="M4" s="277"/>
      <c r="N4" s="277"/>
      <c r="O4" s="276" t="s">
        <v>504</v>
      </c>
      <c r="P4" s="277"/>
      <c r="Q4" s="277"/>
      <c r="R4" s="277"/>
      <c r="S4" s="277"/>
      <c r="T4" s="277"/>
      <c r="U4" s="277"/>
      <c r="V4" s="277"/>
      <c r="W4" s="277"/>
      <c r="X4" s="277"/>
      <c r="Y4" s="277"/>
      <c r="Z4" s="277"/>
      <c r="AA4" s="273"/>
    </row>
    <row r="5" spans="1:148" ht="46.9" customHeight="1" thickTop="1" x14ac:dyDescent="0.3">
      <c r="A5" s="272">
        <v>8</v>
      </c>
      <c r="B5" s="278"/>
      <c r="C5" s="385" t="s">
        <v>489</v>
      </c>
      <c r="D5" s="410" t="s">
        <v>260</v>
      </c>
      <c r="E5" s="380" t="s">
        <v>273</v>
      </c>
      <c r="F5" s="381" t="s">
        <v>265</v>
      </c>
      <c r="G5" s="283"/>
      <c r="H5" s="284"/>
      <c r="I5" s="284"/>
      <c r="J5" s="284"/>
      <c r="K5" s="284"/>
      <c r="L5" s="284"/>
      <c r="M5" s="284"/>
      <c r="N5" s="285"/>
      <c r="O5" s="286" t="s">
        <v>508</v>
      </c>
      <c r="P5" s="287" t="s">
        <v>263</v>
      </c>
      <c r="Q5" s="281" t="s">
        <v>267</v>
      </c>
      <c r="R5" s="282" t="s">
        <v>265</v>
      </c>
      <c r="S5" s="283"/>
      <c r="T5" s="284"/>
      <c r="U5" s="284"/>
      <c r="V5" s="284"/>
      <c r="W5" s="284"/>
      <c r="X5" s="284"/>
      <c r="Y5" s="284"/>
      <c r="Z5" s="284"/>
      <c r="AA5" s="278"/>
    </row>
    <row r="6" spans="1:148" ht="46.9" customHeight="1" x14ac:dyDescent="0.3">
      <c r="A6" s="272">
        <v>8</v>
      </c>
      <c r="B6" s="278"/>
      <c r="C6" s="288" t="e">
        <f>C5+1</f>
        <v>#VALUE!</v>
      </c>
      <c r="D6" s="289" t="s">
        <v>266</v>
      </c>
      <c r="E6" s="290" t="s">
        <v>261</v>
      </c>
      <c r="F6" s="291" t="s">
        <v>265</v>
      </c>
      <c r="G6" s="292"/>
      <c r="H6" s="293"/>
      <c r="I6" s="293"/>
      <c r="J6" s="293"/>
      <c r="K6" s="293"/>
      <c r="L6" s="293"/>
      <c r="M6" s="293"/>
      <c r="N6" s="294"/>
      <c r="O6" s="295" t="e">
        <f>O5+1</f>
        <v>#VALUE!</v>
      </c>
      <c r="P6" s="296" t="s">
        <v>174</v>
      </c>
      <c r="Q6" s="290" t="s">
        <v>264</v>
      </c>
      <c r="R6" s="291" t="s">
        <v>265</v>
      </c>
      <c r="S6" s="292"/>
      <c r="T6" s="293"/>
      <c r="U6" s="293"/>
      <c r="V6" s="293"/>
      <c r="W6" s="293"/>
      <c r="X6" s="293"/>
      <c r="Y6" s="293"/>
      <c r="Z6" s="293"/>
      <c r="AA6" s="278"/>
    </row>
    <row r="7" spans="1:148" ht="46.9" customHeight="1" x14ac:dyDescent="0.3">
      <c r="A7" s="272">
        <v>8</v>
      </c>
      <c r="B7" s="278"/>
      <c r="C7" s="297" t="e">
        <f t="shared" ref="C7:C35" si="0">C6+1</f>
        <v>#VALUE!</v>
      </c>
      <c r="D7" s="298" t="s">
        <v>269</v>
      </c>
      <c r="E7" s="299" t="s">
        <v>267</v>
      </c>
      <c r="F7" s="300" t="s">
        <v>265</v>
      </c>
      <c r="G7" s="292"/>
      <c r="H7" s="293"/>
      <c r="I7" s="293"/>
      <c r="J7" s="293"/>
      <c r="K7" s="293"/>
      <c r="L7" s="293"/>
      <c r="M7" s="293"/>
      <c r="N7" s="294"/>
      <c r="O7" s="316" t="e">
        <f t="shared" ref="O7:O35" si="1">O6+1</f>
        <v>#VALUE!</v>
      </c>
      <c r="P7" s="389" t="s">
        <v>270</v>
      </c>
      <c r="Q7" s="388" t="s">
        <v>268</v>
      </c>
      <c r="R7" s="306" t="s">
        <v>505</v>
      </c>
      <c r="S7" s="292"/>
      <c r="T7" s="293"/>
      <c r="U7" s="293"/>
      <c r="V7" s="293"/>
      <c r="W7" s="293"/>
      <c r="X7" s="293"/>
      <c r="Y7" s="293"/>
      <c r="Z7" s="293"/>
      <c r="AA7" s="278"/>
    </row>
    <row r="8" spans="1:148" ht="46.9" customHeight="1" x14ac:dyDescent="0.3">
      <c r="A8" s="272">
        <v>8</v>
      </c>
      <c r="B8" s="278"/>
      <c r="C8" s="303" t="e">
        <f t="shared" si="0"/>
        <v>#VALUE!</v>
      </c>
      <c r="D8" s="304" t="s">
        <v>263</v>
      </c>
      <c r="E8" s="305" t="s">
        <v>264</v>
      </c>
      <c r="F8" s="306" t="s">
        <v>265</v>
      </c>
      <c r="G8" s="292"/>
      <c r="H8" s="293"/>
      <c r="I8" s="293"/>
      <c r="J8" s="293"/>
      <c r="K8" s="293"/>
      <c r="L8" s="293"/>
      <c r="M8" s="293"/>
      <c r="N8" s="294"/>
      <c r="O8" s="295" t="e">
        <f t="shared" si="1"/>
        <v>#VALUE!</v>
      </c>
      <c r="P8" s="307" t="s">
        <v>272</v>
      </c>
      <c r="Q8" s="308" t="s">
        <v>271</v>
      </c>
      <c r="R8" s="291" t="s">
        <v>265</v>
      </c>
      <c r="S8" s="292"/>
      <c r="T8" s="293"/>
      <c r="U8" s="293"/>
      <c r="V8" s="293"/>
      <c r="W8" s="293"/>
      <c r="X8" s="293"/>
      <c r="Y8" s="293"/>
      <c r="Z8" s="293"/>
      <c r="AA8" s="278"/>
    </row>
    <row r="9" spans="1:148" ht="46.9" customHeight="1" x14ac:dyDescent="0.3">
      <c r="A9" s="272">
        <v>8</v>
      </c>
      <c r="B9" s="278"/>
      <c r="C9" s="288" t="e">
        <f t="shared" si="0"/>
        <v>#VALUE!</v>
      </c>
      <c r="D9" s="296" t="s">
        <v>174</v>
      </c>
      <c r="E9" s="309" t="s">
        <v>268</v>
      </c>
      <c r="F9" s="291" t="s">
        <v>265</v>
      </c>
      <c r="G9" s="292"/>
      <c r="H9" s="293"/>
      <c r="I9" s="293"/>
      <c r="J9" s="293"/>
      <c r="K9" s="293"/>
      <c r="L9" s="293"/>
      <c r="M9" s="293"/>
      <c r="N9" s="294"/>
      <c r="O9" s="295" t="e">
        <f t="shared" si="1"/>
        <v>#VALUE!</v>
      </c>
      <c r="P9" s="310" t="s">
        <v>260</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301" t="s">
        <v>270</v>
      </c>
      <c r="E10" s="311" t="s">
        <v>271</v>
      </c>
      <c r="F10" s="291" t="s">
        <v>265</v>
      </c>
      <c r="G10" s="292"/>
      <c r="H10" s="293"/>
      <c r="I10" s="293"/>
      <c r="J10" s="293"/>
      <c r="K10" s="293"/>
      <c r="L10" s="293"/>
      <c r="M10" s="293"/>
      <c r="N10" s="294"/>
      <c r="O10" s="295" t="e">
        <f t="shared" si="1"/>
        <v>#VALUE!</v>
      </c>
      <c r="P10" s="289" t="s">
        <v>266</v>
      </c>
      <c r="Q10" s="311" t="s">
        <v>261</v>
      </c>
      <c r="R10" s="291" t="s">
        <v>265</v>
      </c>
      <c r="S10" s="292"/>
      <c r="T10" s="293"/>
      <c r="U10" s="293"/>
      <c r="V10" s="293"/>
      <c r="W10" s="293"/>
      <c r="X10" s="293"/>
      <c r="Y10" s="293"/>
      <c r="Z10" s="293"/>
      <c r="AA10" s="278"/>
    </row>
    <row r="11" spans="1:148" ht="46.9" customHeight="1" x14ac:dyDescent="0.3">
      <c r="A11" s="272">
        <v>8</v>
      </c>
      <c r="B11" s="278"/>
      <c r="C11" s="288" t="e">
        <f t="shared" si="0"/>
        <v>#VALUE!</v>
      </c>
      <c r="D11" s="307" t="s">
        <v>272</v>
      </c>
      <c r="E11" s="312" t="s">
        <v>273</v>
      </c>
      <c r="F11" s="291" t="s">
        <v>265</v>
      </c>
      <c r="G11" s="292"/>
      <c r="H11" s="293"/>
      <c r="I11" s="293"/>
      <c r="J11" s="293"/>
      <c r="K11" s="293"/>
      <c r="L11" s="293"/>
      <c r="M11" s="293"/>
      <c r="N11" s="294"/>
      <c r="O11" s="313" t="e">
        <f t="shared" si="1"/>
        <v>#VALUE!</v>
      </c>
      <c r="P11" s="298" t="s">
        <v>269</v>
      </c>
      <c r="Q11" s="314" t="s">
        <v>267</v>
      </c>
      <c r="R11" s="300" t="s">
        <v>265</v>
      </c>
      <c r="S11" s="292"/>
      <c r="T11" s="293"/>
      <c r="U11" s="293"/>
      <c r="V11" s="293"/>
      <c r="W11" s="293"/>
      <c r="X11" s="293"/>
      <c r="Y11" s="293"/>
      <c r="Z11" s="293"/>
      <c r="AA11" s="278"/>
    </row>
    <row r="12" spans="1:148" ht="46.9" customHeight="1" x14ac:dyDescent="0.3">
      <c r="A12" s="272">
        <v>8</v>
      </c>
      <c r="B12" s="278"/>
      <c r="C12" s="288" t="e">
        <f t="shared" si="0"/>
        <v>#VALUE!</v>
      </c>
      <c r="D12" s="310" t="s">
        <v>260</v>
      </c>
      <c r="E12" s="315" t="s">
        <v>261</v>
      </c>
      <c r="F12" s="291" t="s">
        <v>265</v>
      </c>
      <c r="G12" s="292"/>
      <c r="H12" s="293"/>
      <c r="I12" s="293"/>
      <c r="J12" s="293"/>
      <c r="K12" s="293"/>
      <c r="L12" s="293"/>
      <c r="M12" s="293"/>
      <c r="N12" s="294"/>
      <c r="O12" s="316" t="e">
        <f t="shared" si="1"/>
        <v>#VALUE!</v>
      </c>
      <c r="P12" s="304" t="s">
        <v>263</v>
      </c>
      <c r="Q12" s="317" t="s">
        <v>264</v>
      </c>
      <c r="R12" s="306" t="s">
        <v>265</v>
      </c>
      <c r="S12" s="292"/>
      <c r="T12" s="293"/>
      <c r="U12" s="293"/>
      <c r="V12" s="293"/>
      <c r="W12" s="293"/>
      <c r="X12" s="293"/>
      <c r="Y12" s="293"/>
      <c r="Z12" s="293"/>
      <c r="AA12" s="278"/>
    </row>
    <row r="13" spans="1:148" ht="46.9" customHeight="1" x14ac:dyDescent="0.3">
      <c r="A13" s="272">
        <v>8</v>
      </c>
      <c r="B13" s="278"/>
      <c r="C13" s="288" t="e">
        <f t="shared" si="0"/>
        <v>#VALUE!</v>
      </c>
      <c r="D13" s="289" t="s">
        <v>266</v>
      </c>
      <c r="E13" s="290" t="s">
        <v>267</v>
      </c>
      <c r="F13" s="291" t="s">
        <v>265</v>
      </c>
      <c r="G13" s="292"/>
      <c r="H13" s="293"/>
      <c r="I13" s="293"/>
      <c r="J13" s="293"/>
      <c r="K13" s="293"/>
      <c r="L13" s="293"/>
      <c r="M13" s="293"/>
      <c r="N13" s="294"/>
      <c r="O13" s="295" t="e">
        <f t="shared" si="1"/>
        <v>#VALUE!</v>
      </c>
      <c r="P13" s="296" t="s">
        <v>174</v>
      </c>
      <c r="Q13" s="290" t="s">
        <v>273</v>
      </c>
      <c r="R13" s="291" t="s">
        <v>265</v>
      </c>
      <c r="S13" s="292"/>
      <c r="T13" s="293"/>
      <c r="U13" s="293"/>
      <c r="V13" s="293"/>
      <c r="W13" s="293"/>
      <c r="X13" s="293"/>
      <c r="Y13" s="293"/>
      <c r="Z13" s="293"/>
      <c r="AA13" s="278"/>
    </row>
    <row r="14" spans="1:148" ht="46.9" customHeight="1" x14ac:dyDescent="0.3">
      <c r="A14" s="272">
        <v>8</v>
      </c>
      <c r="B14" s="278"/>
      <c r="C14" s="297" t="e">
        <f t="shared" si="0"/>
        <v>#VALUE!</v>
      </c>
      <c r="D14" s="298" t="s">
        <v>269</v>
      </c>
      <c r="E14" s="299" t="s">
        <v>264</v>
      </c>
      <c r="F14" s="300" t="s">
        <v>265</v>
      </c>
      <c r="G14" s="292"/>
      <c r="H14" s="293"/>
      <c r="I14" s="293"/>
      <c r="J14" s="293"/>
      <c r="K14" s="293"/>
      <c r="L14" s="293"/>
      <c r="M14" s="293"/>
      <c r="N14" s="294"/>
      <c r="O14" s="295" t="e">
        <f t="shared" si="1"/>
        <v>#VALUE!</v>
      </c>
      <c r="P14" s="301" t="s">
        <v>270</v>
      </c>
      <c r="Q14" s="302" t="s">
        <v>261</v>
      </c>
      <c r="R14" s="291" t="s">
        <v>265</v>
      </c>
      <c r="S14" s="292"/>
      <c r="T14" s="293"/>
      <c r="U14" s="293"/>
      <c r="V14" s="293"/>
      <c r="W14" s="293"/>
      <c r="X14" s="293"/>
      <c r="Y14" s="293"/>
      <c r="Z14" s="293"/>
      <c r="AA14" s="278"/>
    </row>
    <row r="15" spans="1:148" ht="46.9" customHeight="1" x14ac:dyDescent="0.3">
      <c r="A15" s="272">
        <v>8</v>
      </c>
      <c r="B15" s="278"/>
      <c r="C15" s="303" t="e">
        <f t="shared" si="0"/>
        <v>#VALUE!</v>
      </c>
      <c r="D15" s="304" t="s">
        <v>263</v>
      </c>
      <c r="E15" s="305" t="s">
        <v>271</v>
      </c>
      <c r="F15" s="306" t="s">
        <v>265</v>
      </c>
      <c r="G15" s="292"/>
      <c r="H15" s="293"/>
      <c r="I15" s="293"/>
      <c r="J15" s="293"/>
      <c r="K15" s="293"/>
      <c r="L15" s="293"/>
      <c r="M15" s="293"/>
      <c r="N15" s="294"/>
      <c r="O15" s="295" t="e">
        <f t="shared" si="1"/>
        <v>#VALUE!</v>
      </c>
      <c r="P15" s="307" t="s">
        <v>272</v>
      </c>
      <c r="Q15" s="308" t="s">
        <v>267</v>
      </c>
      <c r="R15" s="291" t="s">
        <v>265</v>
      </c>
      <c r="S15" s="292"/>
      <c r="T15" s="293"/>
      <c r="U15" s="293"/>
      <c r="V15" s="293"/>
      <c r="W15" s="293"/>
      <c r="X15" s="293"/>
      <c r="Y15" s="293"/>
      <c r="Z15" s="293"/>
      <c r="AA15" s="278"/>
    </row>
    <row r="16" spans="1:148" ht="46.9" customHeight="1" x14ac:dyDescent="0.3">
      <c r="A16" s="272">
        <v>8</v>
      </c>
      <c r="B16" s="278"/>
      <c r="C16" s="303" t="e">
        <f t="shared" si="0"/>
        <v>#VALUE!</v>
      </c>
      <c r="D16" s="319" t="s">
        <v>174</v>
      </c>
      <c r="E16" s="320" t="s">
        <v>273</v>
      </c>
      <c r="F16" s="306" t="s">
        <v>487</v>
      </c>
      <c r="G16" s="292"/>
      <c r="H16" s="293"/>
      <c r="I16" s="293"/>
      <c r="J16" s="293"/>
      <c r="K16" s="293"/>
      <c r="L16" s="293"/>
      <c r="M16" s="293"/>
      <c r="N16" s="294"/>
      <c r="O16" s="295" t="e">
        <f t="shared" si="1"/>
        <v>#VALUE!</v>
      </c>
      <c r="P16" s="310" t="s">
        <v>260</v>
      </c>
      <c r="Q16" s="309" t="s">
        <v>264</v>
      </c>
      <c r="R16" s="291" t="s">
        <v>265</v>
      </c>
      <c r="S16" s="292"/>
      <c r="T16" s="293"/>
      <c r="U16" s="293"/>
      <c r="V16" s="293"/>
      <c r="W16" s="293"/>
      <c r="X16" s="293"/>
      <c r="Y16" s="293"/>
      <c r="Z16" s="293"/>
      <c r="AA16" s="278"/>
    </row>
    <row r="17" spans="1:27" ht="46.9" customHeight="1" x14ac:dyDescent="0.3">
      <c r="A17" s="272">
        <v>8</v>
      </c>
      <c r="B17" s="278"/>
      <c r="C17" s="288" t="e">
        <f t="shared" si="0"/>
        <v>#VALUE!</v>
      </c>
      <c r="D17" s="301" t="s">
        <v>270</v>
      </c>
      <c r="E17" s="311" t="s">
        <v>261</v>
      </c>
      <c r="F17" s="291" t="s">
        <v>265</v>
      </c>
      <c r="G17" s="292"/>
      <c r="H17" s="293"/>
      <c r="I17" s="293"/>
      <c r="J17" s="293"/>
      <c r="K17" s="293"/>
      <c r="L17" s="293"/>
      <c r="M17" s="293"/>
      <c r="N17" s="294"/>
      <c r="O17" s="295" t="e">
        <f t="shared" si="1"/>
        <v>#VALUE!</v>
      </c>
      <c r="P17" s="289" t="s">
        <v>266</v>
      </c>
      <c r="Q17" s="311" t="s">
        <v>268</v>
      </c>
      <c r="R17" s="291" t="s">
        <v>265</v>
      </c>
      <c r="S17" s="292"/>
      <c r="T17" s="293"/>
      <c r="U17" s="293"/>
      <c r="V17" s="293"/>
      <c r="W17" s="293"/>
      <c r="X17" s="293"/>
      <c r="Y17" s="293"/>
      <c r="Z17" s="293"/>
      <c r="AA17" s="278"/>
    </row>
    <row r="18" spans="1:27" ht="46.9" customHeight="1" x14ac:dyDescent="0.3">
      <c r="A18" s="272">
        <v>8</v>
      </c>
      <c r="B18" s="278"/>
      <c r="C18" s="288" t="e">
        <f t="shared" si="0"/>
        <v>#VALUE!</v>
      </c>
      <c r="D18" s="307" t="s">
        <v>272</v>
      </c>
      <c r="E18" s="312" t="s">
        <v>267</v>
      </c>
      <c r="F18" s="291" t="s">
        <v>265</v>
      </c>
      <c r="G18" s="292"/>
      <c r="H18" s="293"/>
      <c r="I18" s="293"/>
      <c r="J18" s="293"/>
      <c r="K18" s="293"/>
      <c r="L18" s="293"/>
      <c r="M18" s="293"/>
      <c r="N18" s="294"/>
      <c r="O18" s="313" t="e">
        <f t="shared" si="1"/>
        <v>#VALUE!</v>
      </c>
      <c r="P18" s="298" t="s">
        <v>269</v>
      </c>
      <c r="Q18" s="314" t="s">
        <v>271</v>
      </c>
      <c r="R18" s="300" t="s">
        <v>265</v>
      </c>
      <c r="S18" s="292"/>
      <c r="T18" s="293"/>
      <c r="U18" s="293"/>
      <c r="V18" s="293"/>
      <c r="W18" s="293"/>
      <c r="X18" s="293"/>
      <c r="Y18" s="293"/>
      <c r="Z18" s="293"/>
      <c r="AA18" s="278"/>
    </row>
    <row r="19" spans="1:27" ht="46.9" customHeight="1" x14ac:dyDescent="0.3">
      <c r="A19" s="272">
        <v>8</v>
      </c>
      <c r="B19" s="278"/>
      <c r="C19" s="288" t="e">
        <f t="shared" si="0"/>
        <v>#VALUE!</v>
      </c>
      <c r="D19" s="310" t="s">
        <v>260</v>
      </c>
      <c r="E19" s="315" t="s">
        <v>264</v>
      </c>
      <c r="F19" s="291" t="s">
        <v>265</v>
      </c>
      <c r="G19" s="292"/>
      <c r="H19" s="293"/>
      <c r="I19" s="293"/>
      <c r="J19" s="293"/>
      <c r="K19" s="293"/>
      <c r="L19" s="293"/>
      <c r="M19" s="293"/>
      <c r="N19" s="294"/>
      <c r="O19" s="316" t="e">
        <f t="shared" si="1"/>
        <v>#VALUE!</v>
      </c>
      <c r="P19" s="304" t="s">
        <v>263</v>
      </c>
      <c r="Q19" s="317" t="s">
        <v>273</v>
      </c>
      <c r="R19" s="306" t="s">
        <v>265</v>
      </c>
      <c r="S19" s="292"/>
      <c r="T19" s="293"/>
      <c r="U19" s="293"/>
      <c r="V19" s="293"/>
      <c r="W19" s="293"/>
      <c r="X19" s="293"/>
      <c r="Y19" s="293"/>
      <c r="Z19" s="293"/>
      <c r="AA19" s="278"/>
    </row>
    <row r="20" spans="1:27" ht="46.9" customHeight="1" x14ac:dyDescent="0.3">
      <c r="A20" s="272">
        <v>8</v>
      </c>
      <c r="B20" s="278"/>
      <c r="C20" s="288" t="e">
        <f t="shared" si="0"/>
        <v>#VALUE!</v>
      </c>
      <c r="D20" s="289" t="s">
        <v>266</v>
      </c>
      <c r="E20" s="290" t="s">
        <v>268</v>
      </c>
      <c r="F20" s="291" t="s">
        <v>265</v>
      </c>
      <c r="G20" s="292"/>
      <c r="H20" s="293"/>
      <c r="I20" s="293"/>
      <c r="J20" s="293"/>
      <c r="K20" s="293"/>
      <c r="L20" s="293"/>
      <c r="M20" s="293"/>
      <c r="N20" s="294"/>
      <c r="O20" s="295" t="e">
        <f t="shared" si="1"/>
        <v>#VALUE!</v>
      </c>
      <c r="P20" s="296" t="s">
        <v>174</v>
      </c>
      <c r="Q20" s="290" t="s">
        <v>261</v>
      </c>
      <c r="R20" s="291" t="s">
        <v>265</v>
      </c>
      <c r="S20" s="292"/>
      <c r="T20" s="293"/>
      <c r="U20" s="293"/>
      <c r="V20" s="293"/>
      <c r="W20" s="293"/>
      <c r="X20" s="293"/>
      <c r="Y20" s="293"/>
      <c r="Z20" s="293"/>
      <c r="AA20" s="278"/>
    </row>
    <row r="21" spans="1:27" ht="46.9" customHeight="1" x14ac:dyDescent="0.3">
      <c r="A21" s="272">
        <v>8</v>
      </c>
      <c r="B21" s="278"/>
      <c r="C21" s="297" t="e">
        <f t="shared" si="0"/>
        <v>#VALUE!</v>
      </c>
      <c r="D21" s="298" t="s">
        <v>269</v>
      </c>
      <c r="E21" s="299" t="s">
        <v>271</v>
      </c>
      <c r="F21" s="300" t="s">
        <v>265</v>
      </c>
      <c r="G21" s="292"/>
      <c r="H21" s="293"/>
      <c r="I21" s="293"/>
      <c r="J21" s="293"/>
      <c r="K21" s="293"/>
      <c r="L21" s="293"/>
      <c r="M21" s="293"/>
      <c r="N21" s="294"/>
      <c r="O21" s="295" t="e">
        <f t="shared" si="1"/>
        <v>#VALUE!</v>
      </c>
      <c r="P21" s="301" t="s">
        <v>270</v>
      </c>
      <c r="Q21" s="302" t="s">
        <v>267</v>
      </c>
      <c r="R21" s="291" t="s">
        <v>265</v>
      </c>
      <c r="S21" s="292"/>
      <c r="T21" s="293"/>
      <c r="U21" s="293"/>
      <c r="V21" s="293"/>
      <c r="W21" s="293"/>
      <c r="X21" s="293"/>
      <c r="Y21" s="293"/>
      <c r="Z21" s="293"/>
      <c r="AA21" s="278"/>
    </row>
    <row r="22" spans="1:27" ht="46.9" customHeight="1" x14ac:dyDescent="0.3">
      <c r="A22" s="272">
        <v>8</v>
      </c>
      <c r="B22" s="278"/>
      <c r="C22" s="303" t="e">
        <f t="shared" si="0"/>
        <v>#VALUE!</v>
      </c>
      <c r="D22" s="304" t="s">
        <v>263</v>
      </c>
      <c r="E22" s="305" t="s">
        <v>273</v>
      </c>
      <c r="F22" s="306" t="s">
        <v>265</v>
      </c>
      <c r="G22" s="292"/>
      <c r="H22" s="293"/>
      <c r="I22" s="293"/>
      <c r="J22" s="293"/>
      <c r="K22" s="293"/>
      <c r="L22" s="293"/>
      <c r="M22" s="293"/>
      <c r="N22" s="294"/>
      <c r="O22" s="295" t="e">
        <f t="shared" si="1"/>
        <v>#VALUE!</v>
      </c>
      <c r="P22" s="307" t="s">
        <v>272</v>
      </c>
      <c r="Q22" s="308" t="s">
        <v>264</v>
      </c>
      <c r="R22" s="291" t="s">
        <v>265</v>
      </c>
      <c r="S22" s="292"/>
      <c r="T22" s="293"/>
      <c r="U22" s="293"/>
      <c r="V22" s="293"/>
      <c r="W22" s="293"/>
      <c r="X22" s="293"/>
      <c r="Y22" s="293"/>
      <c r="Z22" s="293"/>
      <c r="AA22" s="278"/>
    </row>
    <row r="23" spans="1:27" ht="46.9" customHeight="1" x14ac:dyDescent="0.3">
      <c r="A23" s="272">
        <v>8</v>
      </c>
      <c r="B23" s="278"/>
      <c r="C23" s="288" t="e">
        <f t="shared" si="0"/>
        <v>#VALUE!</v>
      </c>
      <c r="D23" s="296" t="s">
        <v>174</v>
      </c>
      <c r="E23" s="309" t="s">
        <v>261</v>
      </c>
      <c r="F23" s="291" t="s">
        <v>265</v>
      </c>
      <c r="G23" s="292"/>
      <c r="H23" s="293"/>
      <c r="I23" s="293"/>
      <c r="J23" s="293"/>
      <c r="K23" s="293"/>
      <c r="L23" s="293"/>
      <c r="M23" s="293"/>
      <c r="N23" s="294"/>
      <c r="O23" s="295" t="e">
        <f t="shared" si="1"/>
        <v>#VALUE!</v>
      </c>
      <c r="P23" s="310" t="s">
        <v>260</v>
      </c>
      <c r="Q23" s="309" t="s">
        <v>268</v>
      </c>
      <c r="R23" s="291" t="s">
        <v>265</v>
      </c>
      <c r="S23" s="292"/>
      <c r="T23" s="293"/>
      <c r="U23" s="293"/>
      <c r="V23" s="293"/>
      <c r="W23" s="293"/>
      <c r="X23" s="293"/>
      <c r="Y23" s="293"/>
      <c r="Z23" s="293"/>
      <c r="AA23" s="278"/>
    </row>
    <row r="24" spans="1:27" ht="46.9" customHeight="1" x14ac:dyDescent="0.3">
      <c r="A24" s="272">
        <v>8</v>
      </c>
      <c r="B24" s="278"/>
      <c r="C24" s="288" t="e">
        <f t="shared" si="0"/>
        <v>#VALUE!</v>
      </c>
      <c r="D24" s="301" t="s">
        <v>270</v>
      </c>
      <c r="E24" s="311" t="s">
        <v>267</v>
      </c>
      <c r="F24" s="291" t="s">
        <v>265</v>
      </c>
      <c r="G24" s="292"/>
      <c r="H24" s="293"/>
      <c r="I24" s="293"/>
      <c r="J24" s="293"/>
      <c r="K24" s="293"/>
      <c r="L24" s="293"/>
      <c r="M24" s="293"/>
      <c r="N24" s="294"/>
      <c r="O24" s="295" t="e">
        <f t="shared" si="1"/>
        <v>#VALUE!</v>
      </c>
      <c r="P24" s="289" t="s">
        <v>266</v>
      </c>
      <c r="Q24" s="311" t="s">
        <v>271</v>
      </c>
      <c r="R24" s="291" t="s">
        <v>265</v>
      </c>
      <c r="S24" s="292"/>
      <c r="T24" s="293"/>
      <c r="U24" s="293"/>
      <c r="V24" s="293"/>
      <c r="W24" s="293"/>
      <c r="X24" s="293"/>
      <c r="Y24" s="293"/>
      <c r="Z24" s="293"/>
      <c r="AA24" s="278"/>
    </row>
    <row r="25" spans="1:27" ht="46.9" customHeight="1" x14ac:dyDescent="0.3">
      <c r="A25" s="272">
        <v>8</v>
      </c>
      <c r="B25" s="278"/>
      <c r="C25" s="288" t="e">
        <f t="shared" si="0"/>
        <v>#VALUE!</v>
      </c>
      <c r="D25" s="307" t="s">
        <v>272</v>
      </c>
      <c r="E25" s="312" t="s">
        <v>264</v>
      </c>
      <c r="F25" s="291" t="s">
        <v>265</v>
      </c>
      <c r="G25" s="292"/>
      <c r="H25" s="293"/>
      <c r="I25" s="293"/>
      <c r="J25" s="293"/>
      <c r="K25" s="293"/>
      <c r="L25" s="293"/>
      <c r="M25" s="293"/>
      <c r="N25" s="294"/>
      <c r="O25" s="313" t="e">
        <f t="shared" si="1"/>
        <v>#VALUE!</v>
      </c>
      <c r="P25" s="298" t="s">
        <v>269</v>
      </c>
      <c r="Q25" s="314" t="s">
        <v>273</v>
      </c>
      <c r="R25" s="300" t="s">
        <v>265</v>
      </c>
      <c r="S25" s="292"/>
      <c r="T25" s="293"/>
      <c r="U25" s="293"/>
      <c r="V25" s="293"/>
      <c r="W25" s="293"/>
      <c r="X25" s="293"/>
      <c r="Y25" s="293"/>
      <c r="Z25" s="293"/>
      <c r="AA25" s="278"/>
    </row>
    <row r="26" spans="1:27" ht="46.9" customHeight="1" x14ac:dyDescent="0.3">
      <c r="A26" s="272">
        <v>8</v>
      </c>
      <c r="B26" s="278"/>
      <c r="C26" s="288" t="e">
        <f t="shared" si="0"/>
        <v>#VALUE!</v>
      </c>
      <c r="D26" s="310" t="s">
        <v>260</v>
      </c>
      <c r="E26" s="315" t="s">
        <v>268</v>
      </c>
      <c r="F26" s="291" t="s">
        <v>265</v>
      </c>
      <c r="G26" s="292"/>
      <c r="H26" s="293"/>
      <c r="I26" s="293"/>
      <c r="J26" s="293"/>
      <c r="K26" s="293"/>
      <c r="L26" s="293"/>
      <c r="M26" s="293"/>
      <c r="N26" s="294"/>
      <c r="O26" s="316" t="e">
        <f t="shared" si="1"/>
        <v>#VALUE!</v>
      </c>
      <c r="P26" s="304" t="s">
        <v>263</v>
      </c>
      <c r="Q26" s="317" t="s">
        <v>261</v>
      </c>
      <c r="R26" s="306" t="s">
        <v>265</v>
      </c>
      <c r="S26" s="292"/>
      <c r="T26" s="293"/>
      <c r="U26" s="293"/>
      <c r="V26" s="293"/>
      <c r="W26" s="293"/>
      <c r="X26" s="293"/>
      <c r="Y26" s="293"/>
      <c r="Z26" s="293"/>
      <c r="AA26" s="278"/>
    </row>
    <row r="27" spans="1:27" ht="46.9" customHeight="1" x14ac:dyDescent="0.3">
      <c r="A27" s="272">
        <v>8</v>
      </c>
      <c r="B27" s="278"/>
      <c r="C27" s="288" t="e">
        <f t="shared" si="0"/>
        <v>#VALUE!</v>
      </c>
      <c r="D27" s="289" t="s">
        <v>266</v>
      </c>
      <c r="E27" s="290" t="s">
        <v>271</v>
      </c>
      <c r="F27" s="291" t="s">
        <v>265</v>
      </c>
      <c r="G27" s="292"/>
      <c r="H27" s="293"/>
      <c r="I27" s="293"/>
      <c r="J27" s="293"/>
      <c r="K27" s="293"/>
      <c r="L27" s="293"/>
      <c r="M27" s="293"/>
      <c r="N27" s="294"/>
      <c r="O27" s="316" t="e">
        <f t="shared" si="1"/>
        <v>#VALUE!</v>
      </c>
      <c r="P27" s="319" t="s">
        <v>174</v>
      </c>
      <c r="Q27" s="321" t="s">
        <v>267</v>
      </c>
      <c r="R27" s="306" t="s">
        <v>506</v>
      </c>
      <c r="S27" s="292"/>
      <c r="T27" s="293"/>
      <c r="U27" s="293"/>
      <c r="V27" s="293"/>
      <c r="W27" s="293"/>
      <c r="X27" s="293"/>
      <c r="Y27" s="293"/>
      <c r="Z27" s="293"/>
      <c r="AA27" s="278"/>
    </row>
    <row r="28" spans="1:27" ht="46.9" customHeight="1" x14ac:dyDescent="0.3">
      <c r="A28" s="272">
        <v>8</v>
      </c>
      <c r="B28" s="278"/>
      <c r="C28" s="297" t="e">
        <f t="shared" si="0"/>
        <v>#VALUE!</v>
      </c>
      <c r="D28" s="298" t="s">
        <v>269</v>
      </c>
      <c r="E28" s="299" t="s">
        <v>273</v>
      </c>
      <c r="F28" s="300" t="s">
        <v>265</v>
      </c>
      <c r="G28" s="292"/>
      <c r="H28" s="293"/>
      <c r="I28" s="293"/>
      <c r="J28" s="293"/>
      <c r="K28" s="293"/>
      <c r="L28" s="293"/>
      <c r="M28" s="293"/>
      <c r="N28" s="294"/>
      <c r="O28" s="295" t="e">
        <f t="shared" si="1"/>
        <v>#VALUE!</v>
      </c>
      <c r="P28" s="301" t="s">
        <v>270</v>
      </c>
      <c r="Q28" s="302" t="s">
        <v>264</v>
      </c>
      <c r="R28" s="291" t="s">
        <v>265</v>
      </c>
      <c r="S28" s="292"/>
      <c r="T28" s="293"/>
      <c r="U28" s="293"/>
      <c r="V28" s="293"/>
      <c r="W28" s="293"/>
      <c r="X28" s="293"/>
      <c r="Y28" s="293"/>
      <c r="Z28" s="293"/>
      <c r="AA28" s="278"/>
    </row>
    <row r="29" spans="1:27" ht="46.9" customHeight="1" x14ac:dyDescent="0.3">
      <c r="A29" s="272">
        <v>8</v>
      </c>
      <c r="B29" s="278"/>
      <c r="C29" s="303" t="e">
        <f t="shared" si="0"/>
        <v>#VALUE!</v>
      </c>
      <c r="D29" s="304" t="s">
        <v>263</v>
      </c>
      <c r="E29" s="305" t="s">
        <v>261</v>
      </c>
      <c r="F29" s="306" t="s">
        <v>265</v>
      </c>
      <c r="G29" s="292"/>
      <c r="H29" s="293"/>
      <c r="I29" s="293"/>
      <c r="J29" s="293"/>
      <c r="K29" s="293"/>
      <c r="L29" s="293"/>
      <c r="M29" s="293"/>
      <c r="N29" s="294"/>
      <c r="O29" s="295" t="e">
        <f t="shared" si="1"/>
        <v>#VALUE!</v>
      </c>
      <c r="P29" s="307" t="s">
        <v>272</v>
      </c>
      <c r="Q29" s="308" t="s">
        <v>268</v>
      </c>
      <c r="R29" s="291" t="s">
        <v>265</v>
      </c>
      <c r="S29" s="292"/>
      <c r="T29" s="293"/>
      <c r="U29" s="293"/>
      <c r="V29" s="293"/>
      <c r="W29" s="293"/>
      <c r="X29" s="293"/>
      <c r="Y29" s="293"/>
      <c r="Z29" s="293"/>
      <c r="AA29" s="278"/>
    </row>
    <row r="30" spans="1:27" ht="46.9" customHeight="1" x14ac:dyDescent="0.3">
      <c r="A30" s="272">
        <v>8</v>
      </c>
      <c r="B30" s="278"/>
      <c r="C30" s="288" t="e">
        <f t="shared" si="0"/>
        <v>#VALUE!</v>
      </c>
      <c r="D30" s="296" t="s">
        <v>174</v>
      </c>
      <c r="E30" s="309" t="s">
        <v>267</v>
      </c>
      <c r="F30" s="291" t="s">
        <v>265</v>
      </c>
      <c r="G30" s="292"/>
      <c r="H30" s="293"/>
      <c r="I30" s="293"/>
      <c r="J30" s="293"/>
      <c r="K30" s="293"/>
      <c r="L30" s="293"/>
      <c r="M30" s="293"/>
      <c r="N30" s="294"/>
      <c r="O30" s="295" t="e">
        <f t="shared" si="1"/>
        <v>#VALUE!</v>
      </c>
      <c r="P30" s="310" t="s">
        <v>260</v>
      </c>
      <c r="Q30" s="309" t="s">
        <v>271</v>
      </c>
      <c r="R30" s="291" t="s">
        <v>265</v>
      </c>
      <c r="S30" s="292"/>
      <c r="T30" s="293"/>
      <c r="U30" s="293"/>
      <c r="V30" s="293"/>
      <c r="W30" s="293"/>
      <c r="X30" s="293"/>
      <c r="Y30" s="293"/>
      <c r="Z30" s="293"/>
      <c r="AA30" s="278"/>
    </row>
    <row r="31" spans="1:27" ht="46.9" customHeight="1" x14ac:dyDescent="0.3">
      <c r="A31" s="272">
        <v>8</v>
      </c>
      <c r="B31" s="278"/>
      <c r="C31" s="288" t="e">
        <f t="shared" si="0"/>
        <v>#VALUE!</v>
      </c>
      <c r="D31" s="301" t="s">
        <v>270</v>
      </c>
      <c r="E31" s="311" t="s">
        <v>264</v>
      </c>
      <c r="F31" s="291" t="s">
        <v>265</v>
      </c>
      <c r="G31" s="292"/>
      <c r="H31" s="293"/>
      <c r="I31" s="293"/>
      <c r="J31" s="293"/>
      <c r="K31" s="293"/>
      <c r="L31" s="293"/>
      <c r="M31" s="293"/>
      <c r="N31" s="294"/>
      <c r="O31" s="295" t="e">
        <f t="shared" si="1"/>
        <v>#VALUE!</v>
      </c>
      <c r="P31" s="289" t="s">
        <v>266</v>
      </c>
      <c r="Q31" s="311" t="s">
        <v>273</v>
      </c>
      <c r="R31" s="291" t="s">
        <v>265</v>
      </c>
      <c r="S31" s="292"/>
      <c r="T31" s="293"/>
      <c r="U31" s="293"/>
      <c r="V31" s="293"/>
      <c r="W31" s="293"/>
      <c r="X31" s="293"/>
      <c r="Y31" s="293"/>
      <c r="Z31" s="293"/>
      <c r="AA31" s="278"/>
    </row>
    <row r="32" spans="1:27" ht="46.9" customHeight="1" x14ac:dyDescent="0.3">
      <c r="A32" s="272">
        <v>8</v>
      </c>
      <c r="B32" s="278"/>
      <c r="C32" s="288" t="e">
        <f t="shared" si="0"/>
        <v>#VALUE!</v>
      </c>
      <c r="D32" s="307" t="s">
        <v>272</v>
      </c>
      <c r="E32" s="312" t="s">
        <v>268</v>
      </c>
      <c r="F32" s="291" t="s">
        <v>265</v>
      </c>
      <c r="G32" s="292"/>
      <c r="H32" s="293"/>
      <c r="I32" s="293"/>
      <c r="J32" s="293"/>
      <c r="K32" s="293"/>
      <c r="L32" s="293"/>
      <c r="M32" s="293"/>
      <c r="N32" s="294"/>
      <c r="O32" s="313" t="e">
        <f t="shared" si="1"/>
        <v>#VALUE!</v>
      </c>
      <c r="P32" s="298" t="s">
        <v>269</v>
      </c>
      <c r="Q32" s="314" t="s">
        <v>261</v>
      </c>
      <c r="R32" s="300" t="s">
        <v>265</v>
      </c>
      <c r="S32" s="292"/>
      <c r="T32" s="293"/>
      <c r="U32" s="293"/>
      <c r="V32" s="293"/>
      <c r="W32" s="293"/>
      <c r="X32" s="293"/>
      <c r="Y32" s="293"/>
      <c r="Z32" s="293"/>
      <c r="AA32" s="278"/>
    </row>
    <row r="33" spans="1:27" ht="46.9" customHeight="1" x14ac:dyDescent="0.3">
      <c r="A33" s="272">
        <v>8</v>
      </c>
      <c r="B33" s="278"/>
      <c r="C33" s="288" t="e">
        <f t="shared" si="0"/>
        <v>#VALUE!</v>
      </c>
      <c r="D33" s="310" t="s">
        <v>260</v>
      </c>
      <c r="E33" s="315" t="s">
        <v>271</v>
      </c>
      <c r="F33" s="291" t="s">
        <v>265</v>
      </c>
      <c r="G33" s="292"/>
      <c r="H33" s="293"/>
      <c r="I33" s="293"/>
      <c r="J33" s="293"/>
      <c r="K33" s="293"/>
      <c r="L33" s="293"/>
      <c r="M33" s="293"/>
      <c r="N33" s="294"/>
      <c r="O33" s="316" t="e">
        <f t="shared" si="1"/>
        <v>#VALUE!</v>
      </c>
      <c r="P33" s="304" t="s">
        <v>263</v>
      </c>
      <c r="Q33" s="317" t="s">
        <v>267</v>
      </c>
      <c r="R33" s="306" t="s">
        <v>265</v>
      </c>
      <c r="S33" s="292"/>
      <c r="T33" s="293"/>
      <c r="U33" s="293"/>
      <c r="V33" s="293"/>
      <c r="W33" s="293"/>
      <c r="X33" s="293"/>
      <c r="Y33" s="293"/>
      <c r="Z33" s="293"/>
      <c r="AA33" s="278"/>
    </row>
    <row r="34" spans="1:27" ht="46.9" customHeight="1" x14ac:dyDescent="0.3">
      <c r="A34" s="272">
        <v>8</v>
      </c>
      <c r="B34" s="278"/>
      <c r="C34" s="288" t="e">
        <f t="shared" si="0"/>
        <v>#VALUE!</v>
      </c>
      <c r="D34" s="289" t="s">
        <v>266</v>
      </c>
      <c r="E34" s="290" t="s">
        <v>273</v>
      </c>
      <c r="F34" s="291" t="s">
        <v>265</v>
      </c>
      <c r="G34" s="292"/>
      <c r="H34" s="293"/>
      <c r="I34" s="293"/>
      <c r="J34" s="293"/>
      <c r="K34" s="293"/>
      <c r="L34" s="293"/>
      <c r="M34" s="293"/>
      <c r="N34" s="294"/>
      <c r="O34" s="295" t="e">
        <f t="shared" si="1"/>
        <v>#VALUE!</v>
      </c>
      <c r="P34" s="296" t="s">
        <v>174</v>
      </c>
      <c r="Q34" s="290" t="s">
        <v>264</v>
      </c>
      <c r="R34" s="291" t="s">
        <v>265</v>
      </c>
      <c r="S34" s="292"/>
      <c r="T34" s="293"/>
      <c r="U34" s="293"/>
      <c r="V34" s="293"/>
      <c r="W34" s="293"/>
      <c r="X34" s="293"/>
      <c r="Y34" s="293"/>
      <c r="Z34" s="293"/>
      <c r="AA34" s="278"/>
    </row>
    <row r="35" spans="1:27" ht="46.9" customHeight="1" x14ac:dyDescent="0.3">
      <c r="A35" s="272">
        <v>8</v>
      </c>
      <c r="B35" s="278"/>
      <c r="C35" s="328" t="e">
        <f t="shared" si="0"/>
        <v>#VALUE!</v>
      </c>
      <c r="D35" s="329" t="s">
        <v>269</v>
      </c>
      <c r="E35" s="330" t="s">
        <v>261</v>
      </c>
      <c r="F35" s="331" t="s">
        <v>265</v>
      </c>
      <c r="G35" s="292"/>
      <c r="H35" s="293"/>
      <c r="I35" s="293"/>
      <c r="J35" s="293"/>
      <c r="K35" s="293"/>
      <c r="L35" s="293"/>
      <c r="M35" s="293"/>
      <c r="N35" s="294"/>
      <c r="O35" s="332" t="e">
        <f t="shared" si="1"/>
        <v>#VALUE!</v>
      </c>
      <c r="P35" s="333" t="s">
        <v>270</v>
      </c>
      <c r="Q35" s="334" t="s">
        <v>268</v>
      </c>
      <c r="R35" s="335" t="s">
        <v>265</v>
      </c>
      <c r="S35" s="292"/>
      <c r="T35" s="293"/>
      <c r="U35" s="293"/>
      <c r="V35" s="293"/>
      <c r="W35" s="293"/>
      <c r="X35" s="293"/>
      <c r="Y35" s="293"/>
      <c r="Z35" s="293"/>
      <c r="AA35" s="278"/>
    </row>
    <row r="36" spans="1:27" ht="13.15" customHeight="1" x14ac:dyDescent="0.3">
      <c r="A36" s="272">
        <v>9</v>
      </c>
      <c r="B36" s="278"/>
      <c r="C36" s="336" t="s">
        <v>488</v>
      </c>
      <c r="D36" s="336"/>
      <c r="E36" s="337" t="s">
        <v>278</v>
      </c>
      <c r="F36" s="337"/>
      <c r="G36" s="338"/>
      <c r="H36" s="338"/>
      <c r="I36" s="338"/>
      <c r="J36" s="338"/>
      <c r="K36" s="338"/>
      <c r="L36" s="338"/>
      <c r="M36" s="338"/>
      <c r="N36" s="339"/>
      <c r="O36" s="340" t="s">
        <v>507</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490</v>
      </c>
      <c r="H38" s="354" t="e">
        <f t="shared" ref="H38:M43" si="2">G38+1</f>
        <v>#VALUE!</v>
      </c>
      <c r="I38" s="354" t="e">
        <f t="shared" si="2"/>
        <v>#VALUE!</v>
      </c>
      <c r="J38" s="356" t="e">
        <f t="shared" si="2"/>
        <v>#VALUE!</v>
      </c>
      <c r="K38" s="356" t="e">
        <f t="shared" si="2"/>
        <v>#VALUE!</v>
      </c>
      <c r="L38" s="357" t="e">
        <f t="shared" si="2"/>
        <v>#VALUE!</v>
      </c>
      <c r="M38" s="355" t="e">
        <f t="shared" si="2"/>
        <v>#VALUE!</v>
      </c>
      <c r="N38" s="351"/>
      <c r="O38" s="352"/>
      <c r="P38" s="342"/>
      <c r="Q38" s="343"/>
      <c r="R38" s="343"/>
      <c r="S38" s="354" t="s">
        <v>509</v>
      </c>
      <c r="T38" s="354" t="e">
        <f t="shared" ref="T38:Y43" si="3">S38+1</f>
        <v>#VALUE!</v>
      </c>
      <c r="U38" s="354" t="e">
        <f t="shared" si="3"/>
        <v>#VALUE!</v>
      </c>
      <c r="V38" s="354" t="e">
        <f t="shared" si="3"/>
        <v>#VALUE!</v>
      </c>
      <c r="W38" s="354" t="e">
        <f t="shared" si="3"/>
        <v>#VALUE!</v>
      </c>
      <c r="X38" s="354"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5"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7" t="e">
        <f t="shared" si="3"/>
        <v>#VALUE!</v>
      </c>
      <c r="Y42" s="355"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6"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92D40-F66E-4814-AA28-4EF8DA6DEBE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471F7-C2A2-488A-90F5-0212E27F5A95}">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9A049-C1B5-446E-9A73-5F0936BC537B}">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510</v>
      </c>
      <c r="L11" s="217" t="s">
        <v>293</v>
      </c>
      <c r="M11" s="217" t="s">
        <v>326</v>
      </c>
      <c r="N11" s="217" t="s">
        <v>511</v>
      </c>
      <c r="O11" s="217" t="s">
        <v>361</v>
      </c>
      <c r="AB11" s="217" t="s">
        <v>213</v>
      </c>
      <c r="AD11" s="217" t="s">
        <v>362</v>
      </c>
      <c r="AE11" s="217" t="s">
        <v>363</v>
      </c>
      <c r="AL11" s="217" t="s">
        <v>214</v>
      </c>
      <c r="AN11" s="217" t="s">
        <v>364</v>
      </c>
      <c r="AO11" s="217" t="s">
        <v>365</v>
      </c>
      <c r="AX11" s="217" t="s">
        <v>215</v>
      </c>
      <c r="AY11" s="217" t="s">
        <v>512</v>
      </c>
      <c r="AZ11" s="217" t="s">
        <v>302</v>
      </c>
      <c r="BA11" s="217" t="s">
        <v>329</v>
      </c>
      <c r="BB11" s="217" t="s">
        <v>513</v>
      </c>
      <c r="BC11" s="217" t="s">
        <v>369</v>
      </c>
    </row>
    <row r="12" spans="1:55" x14ac:dyDescent="0.15">
      <c r="B12" s="229"/>
      <c r="C12" s="222"/>
      <c r="J12" s="217" t="s">
        <v>220</v>
      </c>
      <c r="K12" s="217" t="s">
        <v>514</v>
      </c>
      <c r="L12" s="217" t="s">
        <v>333</v>
      </c>
      <c r="M12" s="217" t="s">
        <v>404</v>
      </c>
      <c r="AB12" s="217" t="s">
        <v>226</v>
      </c>
      <c r="AD12" s="217" t="s">
        <v>226</v>
      </c>
      <c r="AL12" s="217" t="s">
        <v>229</v>
      </c>
      <c r="AN12" s="217" t="s">
        <v>229</v>
      </c>
      <c r="AX12" s="217" t="s">
        <v>232</v>
      </c>
      <c r="AY12" s="217" t="s">
        <v>515</v>
      </c>
      <c r="AZ12" s="217" t="s">
        <v>342</v>
      </c>
      <c r="BA12" s="217" t="s">
        <v>406</v>
      </c>
    </row>
    <row r="13" spans="1:55" x14ac:dyDescent="0.15">
      <c r="B13" s="230"/>
      <c r="C13" s="222"/>
      <c r="J13" s="217" t="s">
        <v>238</v>
      </c>
      <c r="K13" s="217" t="s">
        <v>516</v>
      </c>
      <c r="L13" s="217" t="s">
        <v>313</v>
      </c>
      <c r="M13" s="217" t="s">
        <v>346</v>
      </c>
      <c r="N13" s="217" t="s">
        <v>517</v>
      </c>
      <c r="O13" s="217" t="s">
        <v>518</v>
      </c>
      <c r="AX13" s="217" t="s">
        <v>244</v>
      </c>
      <c r="AY13" s="217" t="s">
        <v>245</v>
      </c>
      <c r="AZ13" s="217" t="s">
        <v>246</v>
      </c>
      <c r="BA13" s="217" t="s">
        <v>247</v>
      </c>
    </row>
    <row r="14" spans="1:55" x14ac:dyDescent="0.15">
      <c r="B14" s="231"/>
      <c r="C14" s="222"/>
      <c r="J14" s="217" t="s">
        <v>248</v>
      </c>
      <c r="K14" s="217" t="s">
        <v>519</v>
      </c>
      <c r="L14" s="217" t="s">
        <v>350</v>
      </c>
      <c r="M14" s="217" t="s">
        <v>251</v>
      </c>
      <c r="O14" s="217" t="s">
        <v>520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795E-6AC2-42B5-BDCC-3EC53F74B386}">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504</v>
      </c>
      <c r="D4" s="277"/>
      <c r="E4" s="277"/>
      <c r="F4" s="277"/>
      <c r="G4" s="277"/>
      <c r="H4" s="277"/>
      <c r="I4" s="277"/>
      <c r="J4" s="277"/>
      <c r="K4" s="277"/>
      <c r="L4" s="277"/>
      <c r="M4" s="277"/>
      <c r="N4" s="277"/>
      <c r="O4" s="276" t="s">
        <v>521</v>
      </c>
      <c r="P4" s="277"/>
      <c r="Q4" s="277"/>
      <c r="R4" s="277"/>
      <c r="S4" s="277"/>
      <c r="T4" s="277"/>
      <c r="U4" s="277"/>
      <c r="V4" s="277"/>
      <c r="W4" s="277"/>
      <c r="X4" s="277"/>
      <c r="Y4" s="277"/>
      <c r="Z4" s="277"/>
      <c r="AA4" s="273"/>
    </row>
    <row r="5" spans="1:148" ht="46.9" customHeight="1" thickTop="1" x14ac:dyDescent="0.3">
      <c r="A5" s="272">
        <v>8</v>
      </c>
      <c r="B5" s="278"/>
      <c r="C5" s="279" t="s">
        <v>508</v>
      </c>
      <c r="D5" s="287" t="s">
        <v>263</v>
      </c>
      <c r="E5" s="281" t="s">
        <v>267</v>
      </c>
      <c r="F5" s="282" t="s">
        <v>265</v>
      </c>
      <c r="G5" s="283"/>
      <c r="H5" s="284"/>
      <c r="I5" s="284"/>
      <c r="J5" s="284"/>
      <c r="K5" s="284"/>
      <c r="L5" s="284"/>
      <c r="M5" s="284"/>
      <c r="N5" s="285"/>
      <c r="O5" s="378" t="s">
        <v>523</v>
      </c>
      <c r="P5" s="407" t="s">
        <v>270</v>
      </c>
      <c r="Q5" s="380" t="s">
        <v>268</v>
      </c>
      <c r="R5" s="381" t="s">
        <v>265</v>
      </c>
      <c r="S5" s="283"/>
      <c r="T5" s="284"/>
      <c r="U5" s="284"/>
      <c r="V5" s="284"/>
      <c r="W5" s="284"/>
      <c r="X5" s="284"/>
      <c r="Y5" s="284"/>
      <c r="Z5" s="284"/>
      <c r="AA5" s="278"/>
    </row>
    <row r="6" spans="1:148" ht="46.9" customHeight="1" x14ac:dyDescent="0.3">
      <c r="A6" s="272">
        <v>8</v>
      </c>
      <c r="B6" s="278"/>
      <c r="C6" s="288" t="e">
        <f>C5+1</f>
        <v>#VALUE!</v>
      </c>
      <c r="D6" s="296" t="s">
        <v>174</v>
      </c>
      <c r="E6" s="290" t="s">
        <v>264</v>
      </c>
      <c r="F6" s="291" t="s">
        <v>265</v>
      </c>
      <c r="G6" s="292"/>
      <c r="H6" s="293"/>
      <c r="I6" s="293"/>
      <c r="J6" s="293"/>
      <c r="K6" s="293"/>
      <c r="L6" s="293"/>
      <c r="M6" s="293"/>
      <c r="N6" s="294"/>
      <c r="O6" s="295" t="e">
        <f>O5+1</f>
        <v>#VALUE!</v>
      </c>
      <c r="P6" s="307" t="s">
        <v>272</v>
      </c>
      <c r="Q6" s="290" t="s">
        <v>271</v>
      </c>
      <c r="R6" s="291" t="s">
        <v>265</v>
      </c>
      <c r="S6" s="292"/>
      <c r="T6" s="293"/>
      <c r="U6" s="293"/>
      <c r="V6" s="293"/>
      <c r="W6" s="293"/>
      <c r="X6" s="293"/>
      <c r="Y6" s="293"/>
      <c r="Z6" s="293"/>
      <c r="AA6" s="278"/>
    </row>
    <row r="7" spans="1:148" ht="46.9" customHeight="1" x14ac:dyDescent="0.3">
      <c r="A7" s="272">
        <v>8</v>
      </c>
      <c r="B7" s="278"/>
      <c r="C7" s="303" t="e">
        <f t="shared" ref="C7:C35" si="0">C6+1</f>
        <v>#VALUE!</v>
      </c>
      <c r="D7" s="389" t="s">
        <v>270</v>
      </c>
      <c r="E7" s="388" t="s">
        <v>268</v>
      </c>
      <c r="F7" s="306" t="s">
        <v>505</v>
      </c>
      <c r="G7" s="292"/>
      <c r="H7" s="293"/>
      <c r="I7" s="293"/>
      <c r="J7" s="293"/>
      <c r="K7" s="293"/>
      <c r="L7" s="293"/>
      <c r="M7" s="293"/>
      <c r="N7" s="294"/>
      <c r="O7" s="295" t="e">
        <f t="shared" ref="O7:O35" si="1">O6+1</f>
        <v>#VALUE!</v>
      </c>
      <c r="P7" s="310" t="s">
        <v>260</v>
      </c>
      <c r="Q7" s="302" t="s">
        <v>273</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271</v>
      </c>
      <c r="F8" s="291" t="s">
        <v>265</v>
      </c>
      <c r="G8" s="292"/>
      <c r="H8" s="293"/>
      <c r="I8" s="293"/>
      <c r="J8" s="293"/>
      <c r="K8" s="293"/>
      <c r="L8" s="293"/>
      <c r="M8" s="293"/>
      <c r="N8" s="294"/>
      <c r="O8" s="295" t="e">
        <f t="shared" si="1"/>
        <v>#VALUE!</v>
      </c>
      <c r="P8" s="289" t="s">
        <v>266</v>
      </c>
      <c r="Q8" s="308" t="s">
        <v>261</v>
      </c>
      <c r="R8" s="291" t="s">
        <v>265</v>
      </c>
      <c r="S8" s="292"/>
      <c r="T8" s="293"/>
      <c r="U8" s="293"/>
      <c r="V8" s="293"/>
      <c r="W8" s="293"/>
      <c r="X8" s="293"/>
      <c r="Y8" s="293"/>
      <c r="Z8" s="293"/>
      <c r="AA8" s="278"/>
    </row>
    <row r="9" spans="1:148" ht="46.9" customHeight="1" x14ac:dyDescent="0.3">
      <c r="A9" s="272">
        <v>8</v>
      </c>
      <c r="B9" s="278"/>
      <c r="C9" s="288" t="e">
        <f t="shared" si="0"/>
        <v>#VALUE!</v>
      </c>
      <c r="D9" s="310" t="s">
        <v>260</v>
      </c>
      <c r="E9" s="309" t="s">
        <v>273</v>
      </c>
      <c r="F9" s="291" t="s">
        <v>265</v>
      </c>
      <c r="G9" s="292"/>
      <c r="H9" s="293"/>
      <c r="I9" s="293"/>
      <c r="J9" s="293"/>
      <c r="K9" s="293"/>
      <c r="L9" s="293"/>
      <c r="M9" s="293"/>
      <c r="N9" s="294"/>
      <c r="O9" s="313" t="e">
        <f t="shared" si="1"/>
        <v>#VALUE!</v>
      </c>
      <c r="P9" s="298" t="s">
        <v>269</v>
      </c>
      <c r="Q9" s="408" t="s">
        <v>267</v>
      </c>
      <c r="R9" s="300"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261</v>
      </c>
      <c r="F10" s="291" t="s">
        <v>265</v>
      </c>
      <c r="G10" s="292"/>
      <c r="H10" s="293"/>
      <c r="I10" s="293"/>
      <c r="J10" s="293"/>
      <c r="K10" s="293"/>
      <c r="L10" s="293"/>
      <c r="M10" s="293"/>
      <c r="N10" s="294"/>
      <c r="O10" s="316" t="e">
        <f t="shared" si="1"/>
        <v>#VALUE!</v>
      </c>
      <c r="P10" s="304" t="s">
        <v>263</v>
      </c>
      <c r="Q10" s="371" t="s">
        <v>264</v>
      </c>
      <c r="R10" s="306"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267</v>
      </c>
      <c r="F11" s="300" t="s">
        <v>265</v>
      </c>
      <c r="G11" s="292"/>
      <c r="H11" s="293"/>
      <c r="I11" s="293"/>
      <c r="J11" s="293"/>
      <c r="K11" s="293"/>
      <c r="L11" s="293"/>
      <c r="M11" s="293"/>
      <c r="N11" s="294"/>
      <c r="O11" s="295" t="e">
        <f t="shared" si="1"/>
        <v>#VALUE!</v>
      </c>
      <c r="P11" s="296" t="s">
        <v>174</v>
      </c>
      <c r="Q11" s="312" t="s">
        <v>268</v>
      </c>
      <c r="R11" s="291"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264</v>
      </c>
      <c r="F12" s="306" t="s">
        <v>265</v>
      </c>
      <c r="G12" s="292"/>
      <c r="H12" s="293"/>
      <c r="I12" s="293"/>
      <c r="J12" s="293"/>
      <c r="K12" s="293"/>
      <c r="L12" s="293"/>
      <c r="M12" s="293"/>
      <c r="N12" s="294"/>
      <c r="O12" s="295" t="e">
        <f t="shared" si="1"/>
        <v>#VALUE!</v>
      </c>
      <c r="P12" s="301" t="s">
        <v>270</v>
      </c>
      <c r="Q12" s="315" t="s">
        <v>271</v>
      </c>
      <c r="R12" s="291"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273</v>
      </c>
      <c r="F13" s="291" t="s">
        <v>265</v>
      </c>
      <c r="G13" s="292"/>
      <c r="H13" s="293"/>
      <c r="I13" s="293"/>
      <c r="J13" s="293"/>
      <c r="K13" s="293"/>
      <c r="L13" s="293"/>
      <c r="M13" s="293"/>
      <c r="N13" s="294"/>
      <c r="O13" s="295" t="e">
        <f t="shared" si="1"/>
        <v>#VALUE!</v>
      </c>
      <c r="P13" s="307" t="s">
        <v>272</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261</v>
      </c>
      <c r="F14" s="291" t="s">
        <v>265</v>
      </c>
      <c r="G14" s="292"/>
      <c r="H14" s="293"/>
      <c r="I14" s="293"/>
      <c r="J14" s="293"/>
      <c r="K14" s="293"/>
      <c r="L14" s="293"/>
      <c r="M14" s="293"/>
      <c r="N14" s="294"/>
      <c r="O14" s="295" t="e">
        <f t="shared" si="1"/>
        <v>#VALUE!</v>
      </c>
      <c r="P14" s="310" t="s">
        <v>260</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07" t="s">
        <v>272</v>
      </c>
      <c r="E15" s="308" t="s">
        <v>267</v>
      </c>
      <c r="F15" s="291" t="s">
        <v>265</v>
      </c>
      <c r="G15" s="292"/>
      <c r="H15" s="293"/>
      <c r="I15" s="293"/>
      <c r="J15" s="293"/>
      <c r="K15" s="293"/>
      <c r="L15" s="293"/>
      <c r="M15" s="293"/>
      <c r="N15" s="294"/>
      <c r="O15" s="295" t="e">
        <f t="shared" si="1"/>
        <v>#VALUE!</v>
      </c>
      <c r="P15" s="289" t="s">
        <v>266</v>
      </c>
      <c r="Q15" s="308" t="s">
        <v>264</v>
      </c>
      <c r="R15" s="291"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264</v>
      </c>
      <c r="F16" s="291" t="s">
        <v>265</v>
      </c>
      <c r="G16" s="292"/>
      <c r="H16" s="293"/>
      <c r="I16" s="293"/>
      <c r="J16" s="293"/>
      <c r="K16" s="293"/>
      <c r="L16" s="293"/>
      <c r="M16" s="293"/>
      <c r="N16" s="294"/>
      <c r="O16" s="313" t="e">
        <f t="shared" si="1"/>
        <v>#VALUE!</v>
      </c>
      <c r="P16" s="298" t="s">
        <v>269</v>
      </c>
      <c r="Q16" s="408" t="s">
        <v>268</v>
      </c>
      <c r="R16" s="300"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268</v>
      </c>
      <c r="F17" s="291" t="s">
        <v>265</v>
      </c>
      <c r="G17" s="292"/>
      <c r="H17" s="293"/>
      <c r="I17" s="293"/>
      <c r="J17" s="293"/>
      <c r="K17" s="293"/>
      <c r="L17" s="293"/>
      <c r="M17" s="293"/>
      <c r="N17" s="294"/>
      <c r="O17" s="316" t="e">
        <f t="shared" si="1"/>
        <v>#VALUE!</v>
      </c>
      <c r="P17" s="304" t="s">
        <v>263</v>
      </c>
      <c r="Q17" s="371" t="s">
        <v>271</v>
      </c>
      <c r="R17" s="306"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271</v>
      </c>
      <c r="F18" s="300" t="s">
        <v>265</v>
      </c>
      <c r="G18" s="292"/>
      <c r="H18" s="293"/>
      <c r="I18" s="293"/>
      <c r="J18" s="293"/>
      <c r="K18" s="293"/>
      <c r="L18" s="293"/>
      <c r="M18" s="293"/>
      <c r="N18" s="294"/>
      <c r="O18" s="295" t="e">
        <f t="shared" si="1"/>
        <v>#VALUE!</v>
      </c>
      <c r="P18" s="296" t="s">
        <v>174</v>
      </c>
      <c r="Q18" s="312" t="s">
        <v>273</v>
      </c>
      <c r="R18" s="291"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273</v>
      </c>
      <c r="F19" s="306" t="s">
        <v>265</v>
      </c>
      <c r="G19" s="292"/>
      <c r="H19" s="293"/>
      <c r="I19" s="293"/>
      <c r="J19" s="293"/>
      <c r="K19" s="293"/>
      <c r="L19" s="293"/>
      <c r="M19" s="293"/>
      <c r="N19" s="294"/>
      <c r="O19" s="295" t="e">
        <f t="shared" si="1"/>
        <v>#VALUE!</v>
      </c>
      <c r="P19" s="301" t="s">
        <v>270</v>
      </c>
      <c r="Q19" s="315" t="s">
        <v>261</v>
      </c>
      <c r="R19" s="291"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261</v>
      </c>
      <c r="F20" s="291" t="s">
        <v>265</v>
      </c>
      <c r="G20" s="292"/>
      <c r="H20" s="293"/>
      <c r="I20" s="293"/>
      <c r="J20" s="293"/>
      <c r="K20" s="293"/>
      <c r="L20" s="293"/>
      <c r="M20" s="293"/>
      <c r="N20" s="294"/>
      <c r="O20" s="295" t="e">
        <f t="shared" si="1"/>
        <v>#VALUE!</v>
      </c>
      <c r="P20" s="307" t="s">
        <v>272</v>
      </c>
      <c r="Q20" s="290" t="s">
        <v>267</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267</v>
      </c>
      <c r="F21" s="291" t="s">
        <v>265</v>
      </c>
      <c r="G21" s="292"/>
      <c r="H21" s="293"/>
      <c r="I21" s="293"/>
      <c r="J21" s="293"/>
      <c r="K21" s="293"/>
      <c r="L21" s="293"/>
      <c r="M21" s="293"/>
      <c r="N21" s="294"/>
      <c r="O21" s="295" t="e">
        <f t="shared" si="1"/>
        <v>#VALUE!</v>
      </c>
      <c r="P21" s="310" t="s">
        <v>260</v>
      </c>
      <c r="Q21" s="302" t="s">
        <v>264</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264</v>
      </c>
      <c r="F22" s="291" t="s">
        <v>265</v>
      </c>
      <c r="G22" s="292"/>
      <c r="H22" s="293"/>
      <c r="I22" s="293"/>
      <c r="J22" s="293"/>
      <c r="K22" s="293"/>
      <c r="L22" s="293"/>
      <c r="M22" s="293"/>
      <c r="N22" s="294"/>
      <c r="O22" s="295" t="e">
        <f t="shared" si="1"/>
        <v>#VALUE!</v>
      </c>
      <c r="P22" s="289" t="s">
        <v>266</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268</v>
      </c>
      <c r="F23" s="291" t="s">
        <v>265</v>
      </c>
      <c r="G23" s="292"/>
      <c r="H23" s="293"/>
      <c r="I23" s="293"/>
      <c r="J23" s="293"/>
      <c r="K23" s="293"/>
      <c r="L23" s="293"/>
      <c r="M23" s="293"/>
      <c r="N23" s="294"/>
      <c r="O23" s="313" t="e">
        <f t="shared" si="1"/>
        <v>#VALUE!</v>
      </c>
      <c r="P23" s="298" t="s">
        <v>269</v>
      </c>
      <c r="Q23" s="408" t="s">
        <v>271</v>
      </c>
      <c r="R23" s="300" t="s">
        <v>265</v>
      </c>
      <c r="S23" s="292"/>
      <c r="T23" s="293"/>
      <c r="U23" s="293"/>
      <c r="V23" s="293"/>
      <c r="W23" s="293"/>
      <c r="X23" s="293"/>
      <c r="Y23" s="293"/>
      <c r="Z23" s="293"/>
      <c r="AA23" s="278"/>
    </row>
    <row r="24" spans="1:27" ht="46.9" customHeight="1" x14ac:dyDescent="0.3">
      <c r="A24" s="272">
        <v>8</v>
      </c>
      <c r="B24" s="278"/>
      <c r="C24" s="288" t="e">
        <f t="shared" si="0"/>
        <v>#VALUE!</v>
      </c>
      <c r="D24" s="289" t="s">
        <v>266</v>
      </c>
      <c r="E24" s="311" t="s">
        <v>271</v>
      </c>
      <c r="F24" s="291" t="s">
        <v>265</v>
      </c>
      <c r="G24" s="292"/>
      <c r="H24" s="293"/>
      <c r="I24" s="293"/>
      <c r="J24" s="293"/>
      <c r="K24" s="293"/>
      <c r="L24" s="293"/>
      <c r="M24" s="293"/>
      <c r="N24" s="294"/>
      <c r="O24" s="316" t="e">
        <f t="shared" si="1"/>
        <v>#VALUE!</v>
      </c>
      <c r="P24" s="304" t="s">
        <v>263</v>
      </c>
      <c r="Q24" s="371" t="s">
        <v>273</v>
      </c>
      <c r="R24" s="306" t="s">
        <v>265</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273</v>
      </c>
      <c r="F25" s="300" t="s">
        <v>265</v>
      </c>
      <c r="G25" s="292"/>
      <c r="H25" s="293"/>
      <c r="I25" s="293"/>
      <c r="J25" s="293"/>
      <c r="K25" s="293"/>
      <c r="L25" s="293"/>
      <c r="M25" s="293"/>
      <c r="N25" s="294"/>
      <c r="O25" s="295" t="e">
        <f t="shared" si="1"/>
        <v>#VALUE!</v>
      </c>
      <c r="P25" s="296" t="s">
        <v>174</v>
      </c>
      <c r="Q25" s="312" t="s">
        <v>261</v>
      </c>
      <c r="R25" s="291"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261</v>
      </c>
      <c r="F26" s="306" t="s">
        <v>265</v>
      </c>
      <c r="G26" s="292"/>
      <c r="H26" s="293"/>
      <c r="I26" s="293"/>
      <c r="J26" s="293"/>
      <c r="K26" s="293"/>
      <c r="L26" s="293"/>
      <c r="M26" s="293"/>
      <c r="N26" s="294"/>
      <c r="O26" s="295" t="e">
        <f t="shared" si="1"/>
        <v>#VALUE!</v>
      </c>
      <c r="P26" s="301" t="s">
        <v>270</v>
      </c>
      <c r="Q26" s="315" t="s">
        <v>267</v>
      </c>
      <c r="R26" s="291" t="s">
        <v>265</v>
      </c>
      <c r="S26" s="292"/>
      <c r="T26" s="293"/>
      <c r="U26" s="293"/>
      <c r="V26" s="293"/>
      <c r="W26" s="293"/>
      <c r="X26" s="293"/>
      <c r="Y26" s="293"/>
      <c r="Z26" s="293"/>
      <c r="AA26" s="278"/>
    </row>
    <row r="27" spans="1:27" ht="46.9" customHeight="1" x14ac:dyDescent="0.3">
      <c r="A27" s="272">
        <v>8</v>
      </c>
      <c r="B27" s="278"/>
      <c r="C27" s="303" t="e">
        <f t="shared" si="0"/>
        <v>#VALUE!</v>
      </c>
      <c r="D27" s="319" t="s">
        <v>174</v>
      </c>
      <c r="E27" s="321" t="s">
        <v>267</v>
      </c>
      <c r="F27" s="306" t="s">
        <v>506</v>
      </c>
      <c r="G27" s="292"/>
      <c r="H27" s="293"/>
      <c r="I27" s="293"/>
      <c r="J27" s="293"/>
      <c r="K27" s="293"/>
      <c r="L27" s="293"/>
      <c r="M27" s="293"/>
      <c r="N27" s="294"/>
      <c r="O27" s="295" t="e">
        <f t="shared" si="1"/>
        <v>#VALUE!</v>
      </c>
      <c r="P27" s="307" t="s">
        <v>272</v>
      </c>
      <c r="Q27" s="290" t="s">
        <v>264</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264</v>
      </c>
      <c r="F28" s="291" t="s">
        <v>265</v>
      </c>
      <c r="G28" s="292"/>
      <c r="H28" s="293"/>
      <c r="I28" s="293"/>
      <c r="J28" s="293"/>
      <c r="K28" s="293"/>
      <c r="L28" s="293"/>
      <c r="M28" s="293"/>
      <c r="N28" s="294"/>
      <c r="O28" s="295" t="e">
        <f t="shared" si="1"/>
        <v>#VALUE!</v>
      </c>
      <c r="P28" s="310" t="s">
        <v>260</v>
      </c>
      <c r="Q28" s="302" t="s">
        <v>268</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268</v>
      </c>
      <c r="F29" s="291" t="s">
        <v>265</v>
      </c>
      <c r="G29" s="292"/>
      <c r="H29" s="293"/>
      <c r="I29" s="293"/>
      <c r="J29" s="293"/>
      <c r="K29" s="293"/>
      <c r="L29" s="293"/>
      <c r="M29" s="293"/>
      <c r="N29" s="294"/>
      <c r="O29" s="295" t="e">
        <f t="shared" si="1"/>
        <v>#VALUE!</v>
      </c>
      <c r="P29" s="289" t="s">
        <v>266</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271</v>
      </c>
      <c r="F30" s="291" t="s">
        <v>265</v>
      </c>
      <c r="G30" s="292"/>
      <c r="H30" s="293"/>
      <c r="I30" s="293"/>
      <c r="J30" s="293"/>
      <c r="K30" s="293"/>
      <c r="L30" s="293"/>
      <c r="M30" s="293"/>
      <c r="N30" s="294"/>
      <c r="O30" s="313" t="e">
        <f t="shared" si="1"/>
        <v>#VALUE!</v>
      </c>
      <c r="P30" s="298" t="s">
        <v>269</v>
      </c>
      <c r="Q30" s="408" t="s">
        <v>273</v>
      </c>
      <c r="R30" s="300"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273</v>
      </c>
      <c r="F31" s="291" t="s">
        <v>265</v>
      </c>
      <c r="G31" s="292"/>
      <c r="H31" s="293"/>
      <c r="I31" s="293"/>
      <c r="J31" s="293"/>
      <c r="K31" s="293"/>
      <c r="L31" s="293"/>
      <c r="M31" s="293"/>
      <c r="N31" s="294"/>
      <c r="O31" s="316" t="e">
        <f t="shared" si="1"/>
        <v>#VALUE!</v>
      </c>
      <c r="P31" s="304" t="s">
        <v>263</v>
      </c>
      <c r="Q31" s="371" t="s">
        <v>261</v>
      </c>
      <c r="R31" s="306"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261</v>
      </c>
      <c r="F32" s="300" t="s">
        <v>265</v>
      </c>
      <c r="G32" s="292"/>
      <c r="H32" s="293"/>
      <c r="I32" s="293"/>
      <c r="J32" s="293"/>
      <c r="K32" s="293"/>
      <c r="L32" s="293"/>
      <c r="M32" s="293"/>
      <c r="N32" s="294"/>
      <c r="O32" s="295" t="e">
        <f t="shared" si="1"/>
        <v>#VALUE!</v>
      </c>
      <c r="P32" s="296" t="s">
        <v>174</v>
      </c>
      <c r="Q32" s="312" t="s">
        <v>267</v>
      </c>
      <c r="R32" s="291" t="s">
        <v>265</v>
      </c>
      <c r="S32" s="292"/>
      <c r="T32" s="293"/>
      <c r="U32" s="293"/>
      <c r="V32" s="293"/>
      <c r="W32" s="293"/>
      <c r="X32" s="293"/>
      <c r="Y32" s="293"/>
      <c r="Z32" s="293"/>
      <c r="AA32" s="278"/>
    </row>
    <row r="33" spans="1:27" ht="46.9" customHeight="1" x14ac:dyDescent="0.3">
      <c r="A33" s="272">
        <v>8</v>
      </c>
      <c r="B33" s="278"/>
      <c r="C33" s="303" t="e">
        <f t="shared" si="0"/>
        <v>#VALUE!</v>
      </c>
      <c r="D33" s="304" t="s">
        <v>263</v>
      </c>
      <c r="E33" s="317" t="s">
        <v>267</v>
      </c>
      <c r="F33" s="306" t="s">
        <v>265</v>
      </c>
      <c r="G33" s="292"/>
      <c r="H33" s="293"/>
      <c r="I33" s="293"/>
      <c r="J33" s="293"/>
      <c r="K33" s="293"/>
      <c r="L33" s="293"/>
      <c r="M33" s="293"/>
      <c r="N33" s="294"/>
      <c r="O33" s="295" t="e">
        <f t="shared" si="1"/>
        <v>#VALUE!</v>
      </c>
      <c r="P33" s="301" t="s">
        <v>270</v>
      </c>
      <c r="Q33" s="315" t="s">
        <v>264</v>
      </c>
      <c r="R33" s="291" t="s">
        <v>265</v>
      </c>
      <c r="S33" s="292"/>
      <c r="T33" s="293"/>
      <c r="U33" s="293"/>
      <c r="V33" s="293"/>
      <c r="W33" s="293"/>
      <c r="X33" s="293"/>
      <c r="Y33" s="293"/>
      <c r="Z33" s="293"/>
      <c r="AA33" s="278"/>
    </row>
    <row r="34" spans="1:27" ht="46.9" customHeight="1" x14ac:dyDescent="0.3">
      <c r="A34" s="272">
        <v>8</v>
      </c>
      <c r="B34" s="278"/>
      <c r="C34" s="288" t="e">
        <f t="shared" si="0"/>
        <v>#VALUE!</v>
      </c>
      <c r="D34" s="296" t="s">
        <v>174</v>
      </c>
      <c r="E34" s="290" t="s">
        <v>264</v>
      </c>
      <c r="F34" s="291" t="s">
        <v>265</v>
      </c>
      <c r="G34" s="292"/>
      <c r="H34" s="293"/>
      <c r="I34" s="293"/>
      <c r="J34" s="293"/>
      <c r="K34" s="293"/>
      <c r="L34" s="293"/>
      <c r="M34" s="293"/>
      <c r="N34" s="294"/>
      <c r="O34" s="295" t="e">
        <f t="shared" si="1"/>
        <v>#VALUE!</v>
      </c>
      <c r="P34" s="307" t="s">
        <v>272</v>
      </c>
      <c r="Q34" s="290" t="s">
        <v>268</v>
      </c>
      <c r="R34" s="291" t="s">
        <v>265</v>
      </c>
      <c r="S34" s="292"/>
      <c r="T34" s="293"/>
      <c r="U34" s="293"/>
      <c r="V34" s="293"/>
      <c r="W34" s="293"/>
      <c r="X34" s="293"/>
      <c r="Y34" s="293"/>
      <c r="Z34" s="293"/>
      <c r="AA34" s="278"/>
    </row>
    <row r="35" spans="1:27" ht="46.9" customHeight="1" x14ac:dyDescent="0.3">
      <c r="A35" s="272">
        <v>8</v>
      </c>
      <c r="B35" s="278"/>
      <c r="C35" s="373" t="e">
        <f t="shared" si="0"/>
        <v>#VALUE!</v>
      </c>
      <c r="D35" s="333" t="s">
        <v>270</v>
      </c>
      <c r="E35" s="334" t="s">
        <v>268</v>
      </c>
      <c r="F35" s="335" t="s">
        <v>265</v>
      </c>
      <c r="G35" s="292"/>
      <c r="H35" s="293"/>
      <c r="I35" s="293"/>
      <c r="J35" s="293"/>
      <c r="K35" s="293"/>
      <c r="L35" s="293"/>
      <c r="M35" s="293"/>
      <c r="N35" s="294"/>
      <c r="O35" s="374" t="e">
        <f t="shared" si="1"/>
        <v>#VALUE!</v>
      </c>
      <c r="P35" s="412" t="s">
        <v>260</v>
      </c>
      <c r="Q35" s="376" t="s">
        <v>271</v>
      </c>
      <c r="R35" s="377" t="s">
        <v>265</v>
      </c>
      <c r="S35" s="292"/>
      <c r="T35" s="293"/>
      <c r="U35" s="293"/>
      <c r="V35" s="293"/>
      <c r="W35" s="293"/>
      <c r="X35" s="293"/>
      <c r="Y35" s="293"/>
      <c r="Z35" s="293"/>
      <c r="AA35" s="278"/>
    </row>
    <row r="36" spans="1:27" ht="13.15" customHeight="1" x14ac:dyDescent="0.3">
      <c r="A36" s="272">
        <v>9</v>
      </c>
      <c r="B36" s="278"/>
      <c r="C36" s="336" t="s">
        <v>507</v>
      </c>
      <c r="D36" s="336"/>
      <c r="E36" s="337" t="s">
        <v>278</v>
      </c>
      <c r="F36" s="337"/>
      <c r="G36" s="338"/>
      <c r="H36" s="338"/>
      <c r="I36" s="338"/>
      <c r="J36" s="338"/>
      <c r="K36" s="338"/>
      <c r="L36" s="338"/>
      <c r="M36" s="338"/>
      <c r="N36" s="339"/>
      <c r="O36" s="340" t="s">
        <v>522</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509</v>
      </c>
      <c r="H38" s="354" t="e">
        <f t="shared" ref="H38:M43" si="2">G38+1</f>
        <v>#VALUE!</v>
      </c>
      <c r="I38" s="354" t="e">
        <f t="shared" si="2"/>
        <v>#VALUE!</v>
      </c>
      <c r="J38" s="354" t="e">
        <f t="shared" si="2"/>
        <v>#VALUE!</v>
      </c>
      <c r="K38" s="354" t="e">
        <f t="shared" si="2"/>
        <v>#VALUE!</v>
      </c>
      <c r="L38" s="354" t="e">
        <f t="shared" si="2"/>
        <v>#VALUE!</v>
      </c>
      <c r="M38" s="355" t="e">
        <f t="shared" si="2"/>
        <v>#VALUE!</v>
      </c>
      <c r="N38" s="351"/>
      <c r="O38" s="352"/>
      <c r="P38" s="342"/>
      <c r="Q38" s="343"/>
      <c r="R38" s="343"/>
      <c r="S38" s="354" t="s">
        <v>524</v>
      </c>
      <c r="T38" s="356"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5"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286</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7" t="e">
        <f t="shared" si="2"/>
        <v>#VALUE!</v>
      </c>
      <c r="M42" s="355" t="e">
        <f t="shared" si="2"/>
        <v>#VALUE!</v>
      </c>
      <c r="N42" s="351"/>
      <c r="O42" s="352"/>
      <c r="P42" s="342"/>
      <c r="Q42" s="358"/>
      <c r="R42" s="358"/>
      <c r="S42" s="356" t="e">
        <f>Y41+1</f>
        <v>#VALUE!</v>
      </c>
      <c r="T42" s="356" t="e">
        <f t="shared" si="3"/>
        <v>#VALUE!</v>
      </c>
      <c r="U42" s="356" t="e">
        <f t="shared" si="3"/>
        <v>#VALUE!</v>
      </c>
      <c r="V42" s="356"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6"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A85CF-465E-4D52-9D75-5611ED41C80E}">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FBD28-C479-4B87-959D-6236AE301A1A}">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F6ADF-0EB2-457B-A91F-76C6B19BF6C7}">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200"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525</v>
      </c>
      <c r="L11" s="217" t="s">
        <v>359</v>
      </c>
      <c r="M11" s="217" t="s">
        <v>418</v>
      </c>
      <c r="AB11" s="217" t="s">
        <v>213</v>
      </c>
      <c r="AD11" s="217" t="s">
        <v>213</v>
      </c>
      <c r="AL11" s="217" t="s">
        <v>214</v>
      </c>
      <c r="AN11" s="217" t="s">
        <v>214</v>
      </c>
      <c r="AX11" s="217" t="s">
        <v>215</v>
      </c>
      <c r="AY11" s="217" t="s">
        <v>526</v>
      </c>
      <c r="AZ11" s="217" t="s">
        <v>367</v>
      </c>
      <c r="BA11" s="217" t="s">
        <v>420</v>
      </c>
    </row>
    <row r="12" spans="1:54" x14ac:dyDescent="0.15">
      <c r="B12" s="229"/>
      <c r="C12" s="222"/>
      <c r="J12" s="217" t="s">
        <v>220</v>
      </c>
      <c r="K12" s="217" t="s">
        <v>527</v>
      </c>
      <c r="L12" s="217" t="s">
        <v>371</v>
      </c>
      <c r="M12" s="217" t="s">
        <v>475</v>
      </c>
      <c r="N12" s="217" t="s">
        <v>528</v>
      </c>
      <c r="AB12" s="217" t="s">
        <v>226</v>
      </c>
      <c r="AD12" s="217" t="s">
        <v>226</v>
      </c>
      <c r="AL12" s="217" t="s">
        <v>229</v>
      </c>
      <c r="AN12" s="217" t="s">
        <v>229</v>
      </c>
      <c r="AX12" s="217" t="s">
        <v>232</v>
      </c>
      <c r="AY12" s="217" t="s">
        <v>529</v>
      </c>
      <c r="AZ12" s="217" t="s">
        <v>375</v>
      </c>
      <c r="BA12" s="217" t="s">
        <v>478</v>
      </c>
      <c r="BB12" s="217" t="s">
        <v>530</v>
      </c>
    </row>
    <row r="13" spans="1:54" x14ac:dyDescent="0.15">
      <c r="B13" s="230"/>
      <c r="C13" s="222"/>
      <c r="J13" s="217" t="s">
        <v>238</v>
      </c>
      <c r="K13" s="217" t="s">
        <v>531</v>
      </c>
      <c r="L13" s="217" t="s">
        <v>379</v>
      </c>
      <c r="M13" s="217" t="s">
        <v>241</v>
      </c>
      <c r="O13" s="217" t="s">
        <v>532</v>
      </c>
      <c r="AX13" s="217" t="s">
        <v>244</v>
      </c>
      <c r="AY13" s="217" t="s">
        <v>245</v>
      </c>
      <c r="AZ13" s="217" t="s">
        <v>246</v>
      </c>
      <c r="BA13" s="217" t="s">
        <v>247</v>
      </c>
    </row>
    <row r="14" spans="1:54" x14ac:dyDescent="0.15">
      <c r="B14" s="231"/>
      <c r="C14" s="222"/>
      <c r="J14" s="217" t="s">
        <v>248</v>
      </c>
      <c r="K14" s="217" t="s">
        <v>533</v>
      </c>
      <c r="L14" s="217" t="s">
        <v>383</v>
      </c>
      <c r="M14" s="217" t="s">
        <v>317</v>
      </c>
      <c r="N14" s="217" t="s">
        <v>534</v>
      </c>
      <c r="O14" s="217" t="s">
        <v>386</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1919D-90C2-449B-A23E-B684CF8213C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521</v>
      </c>
      <c r="D4" s="277"/>
      <c r="E4" s="277"/>
      <c r="F4" s="277"/>
      <c r="G4" s="277"/>
      <c r="H4" s="277"/>
      <c r="I4" s="277"/>
      <c r="J4" s="277"/>
      <c r="K4" s="277"/>
      <c r="L4" s="277"/>
      <c r="M4" s="277"/>
      <c r="N4" s="277"/>
      <c r="O4" s="276" t="s">
        <v>535</v>
      </c>
      <c r="P4" s="277"/>
      <c r="Q4" s="277"/>
      <c r="R4" s="277"/>
      <c r="S4" s="277"/>
      <c r="T4" s="277"/>
      <c r="U4" s="277"/>
      <c r="V4" s="277"/>
      <c r="W4" s="277"/>
      <c r="X4" s="277"/>
      <c r="Y4" s="277"/>
      <c r="Z4" s="277"/>
      <c r="AA4" s="273"/>
    </row>
    <row r="5" spans="1:148" ht="46.9" customHeight="1" thickTop="1" x14ac:dyDescent="0.3">
      <c r="A5" s="272">
        <v>8</v>
      </c>
      <c r="B5" s="278"/>
      <c r="C5" s="385" t="s">
        <v>523</v>
      </c>
      <c r="D5" s="407" t="s">
        <v>270</v>
      </c>
      <c r="E5" s="380" t="s">
        <v>268</v>
      </c>
      <c r="F5" s="381" t="s">
        <v>265</v>
      </c>
      <c r="G5" s="283"/>
      <c r="H5" s="284"/>
      <c r="I5" s="284"/>
      <c r="J5" s="284"/>
      <c r="K5" s="284"/>
      <c r="L5" s="284"/>
      <c r="M5" s="284"/>
      <c r="N5" s="285"/>
      <c r="O5" s="286" t="s">
        <v>538</v>
      </c>
      <c r="P5" s="413" t="s">
        <v>266</v>
      </c>
      <c r="Q5" s="281" t="s">
        <v>273</v>
      </c>
      <c r="R5" s="282" t="s">
        <v>262</v>
      </c>
      <c r="S5" s="283"/>
      <c r="T5" s="284"/>
      <c r="U5" s="284"/>
      <c r="V5" s="284"/>
      <c r="W5" s="284"/>
      <c r="X5" s="284"/>
      <c r="Y5" s="284"/>
      <c r="Z5" s="284"/>
      <c r="AA5" s="278"/>
    </row>
    <row r="6" spans="1:148" ht="46.9" customHeight="1" x14ac:dyDescent="0.3">
      <c r="A6" s="272">
        <v>8</v>
      </c>
      <c r="B6" s="278"/>
      <c r="C6" s="288" t="e">
        <f>C5+1</f>
        <v>#VALUE!</v>
      </c>
      <c r="D6" s="307" t="s">
        <v>272</v>
      </c>
      <c r="E6" s="290" t="s">
        <v>271</v>
      </c>
      <c r="F6" s="291" t="s">
        <v>265</v>
      </c>
      <c r="G6" s="292"/>
      <c r="H6" s="293"/>
      <c r="I6" s="293"/>
      <c r="J6" s="293"/>
      <c r="K6" s="293"/>
      <c r="L6" s="293"/>
      <c r="M6" s="293"/>
      <c r="N6" s="294"/>
      <c r="O6" s="313" t="e">
        <f>O5+1</f>
        <v>#VALUE!</v>
      </c>
      <c r="P6" s="298" t="s">
        <v>269</v>
      </c>
      <c r="Q6" s="387" t="s">
        <v>261</v>
      </c>
      <c r="R6" s="300" t="s">
        <v>265</v>
      </c>
      <c r="S6" s="292"/>
      <c r="T6" s="293"/>
      <c r="U6" s="293"/>
      <c r="V6" s="293"/>
      <c r="W6" s="293"/>
      <c r="X6" s="293"/>
      <c r="Y6" s="293"/>
      <c r="Z6" s="293"/>
      <c r="AA6" s="278"/>
    </row>
    <row r="7" spans="1:148" ht="46.9" customHeight="1" x14ac:dyDescent="0.3">
      <c r="A7" s="272">
        <v>8</v>
      </c>
      <c r="B7" s="278"/>
      <c r="C7" s="288" t="e">
        <f t="shared" ref="C7:C35" si="0">C6+1</f>
        <v>#VALUE!</v>
      </c>
      <c r="D7" s="310" t="s">
        <v>260</v>
      </c>
      <c r="E7" s="302" t="s">
        <v>273</v>
      </c>
      <c r="F7" s="291" t="s">
        <v>265</v>
      </c>
      <c r="G7" s="292"/>
      <c r="H7" s="293"/>
      <c r="I7" s="293"/>
      <c r="J7" s="293"/>
      <c r="K7" s="293"/>
      <c r="L7" s="293"/>
      <c r="M7" s="293"/>
      <c r="N7" s="294"/>
      <c r="O7" s="316" t="e">
        <f t="shared" ref="O7:O35" si="1">O6+1</f>
        <v>#VALUE!</v>
      </c>
      <c r="P7" s="304" t="s">
        <v>263</v>
      </c>
      <c r="Q7" s="388" t="s">
        <v>267</v>
      </c>
      <c r="R7" s="306" t="s">
        <v>265</v>
      </c>
      <c r="S7" s="292"/>
      <c r="T7" s="293"/>
      <c r="U7" s="293"/>
      <c r="V7" s="293"/>
      <c r="W7" s="293"/>
      <c r="X7" s="293"/>
      <c r="Y7" s="293"/>
      <c r="Z7" s="293"/>
      <c r="AA7" s="278"/>
    </row>
    <row r="8" spans="1:148" ht="46.9" customHeight="1" x14ac:dyDescent="0.3">
      <c r="A8" s="272">
        <v>8</v>
      </c>
      <c r="B8" s="278"/>
      <c r="C8" s="288" t="e">
        <f t="shared" si="0"/>
        <v>#VALUE!</v>
      </c>
      <c r="D8" s="289" t="s">
        <v>266</v>
      </c>
      <c r="E8" s="308" t="s">
        <v>261</v>
      </c>
      <c r="F8" s="291" t="s">
        <v>265</v>
      </c>
      <c r="G8" s="292"/>
      <c r="H8" s="293"/>
      <c r="I8" s="293"/>
      <c r="J8" s="293"/>
      <c r="K8" s="293"/>
      <c r="L8" s="293"/>
      <c r="M8" s="293"/>
      <c r="N8" s="294"/>
      <c r="O8" s="295" t="e">
        <f t="shared" si="1"/>
        <v>#VALUE!</v>
      </c>
      <c r="P8" s="296" t="s">
        <v>174</v>
      </c>
      <c r="Q8" s="308" t="s">
        <v>264</v>
      </c>
      <c r="R8" s="291" t="s">
        <v>265</v>
      </c>
      <c r="S8" s="292"/>
      <c r="T8" s="293"/>
      <c r="U8" s="293"/>
      <c r="V8" s="293"/>
      <c r="W8" s="293"/>
      <c r="X8" s="293"/>
      <c r="Y8" s="293"/>
      <c r="Z8" s="293"/>
      <c r="AA8" s="278"/>
    </row>
    <row r="9" spans="1:148" ht="46.9" customHeight="1" x14ac:dyDescent="0.3">
      <c r="A9" s="272">
        <v>8</v>
      </c>
      <c r="B9" s="278"/>
      <c r="C9" s="297" t="e">
        <f t="shared" si="0"/>
        <v>#VALUE!</v>
      </c>
      <c r="D9" s="298" t="s">
        <v>269</v>
      </c>
      <c r="E9" s="408" t="s">
        <v>267</v>
      </c>
      <c r="F9" s="300" t="s">
        <v>265</v>
      </c>
      <c r="G9" s="292"/>
      <c r="H9" s="293"/>
      <c r="I9" s="293"/>
      <c r="J9" s="293"/>
      <c r="K9" s="293"/>
      <c r="L9" s="293"/>
      <c r="M9" s="293"/>
      <c r="N9" s="294"/>
      <c r="O9" s="295" t="e">
        <f t="shared" si="1"/>
        <v>#VALUE!</v>
      </c>
      <c r="P9" s="301" t="s">
        <v>270</v>
      </c>
      <c r="Q9" s="309" t="s">
        <v>268</v>
      </c>
      <c r="R9" s="291" t="s">
        <v>265</v>
      </c>
      <c r="S9" s="292"/>
      <c r="T9" s="293"/>
      <c r="U9" s="293"/>
      <c r="V9" s="293"/>
      <c r="W9" s="293"/>
      <c r="X9" s="293"/>
      <c r="Y9" s="293"/>
      <c r="Z9" s="293"/>
      <c r="AA9" s="278"/>
    </row>
    <row r="10" spans="1:148" ht="46.9" customHeight="1" x14ac:dyDescent="0.3">
      <c r="A10" s="272">
        <v>8</v>
      </c>
      <c r="B10" s="278"/>
      <c r="C10" s="303" t="e">
        <f t="shared" si="0"/>
        <v>#VALUE!</v>
      </c>
      <c r="D10" s="304" t="s">
        <v>263</v>
      </c>
      <c r="E10" s="371" t="s">
        <v>264</v>
      </c>
      <c r="F10" s="306" t="s">
        <v>265</v>
      </c>
      <c r="G10" s="292"/>
      <c r="H10" s="293"/>
      <c r="I10" s="293"/>
      <c r="J10" s="293"/>
      <c r="K10" s="293"/>
      <c r="L10" s="293"/>
      <c r="M10" s="293"/>
      <c r="N10" s="294"/>
      <c r="O10" s="295" t="e">
        <f t="shared" si="1"/>
        <v>#VALUE!</v>
      </c>
      <c r="P10" s="307" t="s">
        <v>272</v>
      </c>
      <c r="Q10" s="311" t="s">
        <v>271</v>
      </c>
      <c r="R10" s="291" t="s">
        <v>265</v>
      </c>
      <c r="S10" s="292"/>
      <c r="T10" s="293"/>
      <c r="U10" s="293"/>
      <c r="V10" s="293"/>
      <c r="W10" s="293"/>
      <c r="X10" s="293"/>
      <c r="Y10" s="293"/>
      <c r="Z10" s="293"/>
      <c r="AA10" s="278"/>
    </row>
    <row r="11" spans="1:148" ht="46.9" customHeight="1" x14ac:dyDescent="0.3">
      <c r="A11" s="272">
        <v>8</v>
      </c>
      <c r="B11" s="278"/>
      <c r="C11" s="288" t="e">
        <f t="shared" si="0"/>
        <v>#VALUE!</v>
      </c>
      <c r="D11" s="296" t="s">
        <v>174</v>
      </c>
      <c r="E11" s="312" t="s">
        <v>268</v>
      </c>
      <c r="F11" s="291" t="s">
        <v>265</v>
      </c>
      <c r="G11" s="292"/>
      <c r="H11" s="293"/>
      <c r="I11" s="293"/>
      <c r="J11" s="293"/>
      <c r="K11" s="293"/>
      <c r="L11" s="293"/>
      <c r="M11" s="293"/>
      <c r="N11" s="294"/>
      <c r="O11" s="295" t="e">
        <f t="shared" si="1"/>
        <v>#VALUE!</v>
      </c>
      <c r="P11" s="310" t="s">
        <v>260</v>
      </c>
      <c r="Q11" s="312" t="s">
        <v>273</v>
      </c>
      <c r="R11" s="291" t="s">
        <v>265</v>
      </c>
      <c r="S11" s="292"/>
      <c r="T11" s="293"/>
      <c r="U11" s="293"/>
      <c r="V11" s="293"/>
      <c r="W11" s="293"/>
      <c r="X11" s="293"/>
      <c r="Y11" s="293"/>
      <c r="Z11" s="293"/>
      <c r="AA11" s="278"/>
    </row>
    <row r="12" spans="1:148" ht="46.9" customHeight="1" x14ac:dyDescent="0.3">
      <c r="A12" s="272">
        <v>8</v>
      </c>
      <c r="B12" s="278"/>
      <c r="C12" s="288" t="e">
        <f t="shared" si="0"/>
        <v>#VALUE!</v>
      </c>
      <c r="D12" s="301" t="s">
        <v>270</v>
      </c>
      <c r="E12" s="315" t="s">
        <v>271</v>
      </c>
      <c r="F12" s="291" t="s">
        <v>265</v>
      </c>
      <c r="G12" s="292"/>
      <c r="H12" s="293"/>
      <c r="I12" s="293"/>
      <c r="J12" s="293"/>
      <c r="K12" s="293"/>
      <c r="L12" s="293"/>
      <c r="M12" s="293"/>
      <c r="N12" s="294"/>
      <c r="O12" s="295" t="e">
        <f t="shared" si="1"/>
        <v>#VALUE!</v>
      </c>
      <c r="P12" s="289" t="s">
        <v>266</v>
      </c>
      <c r="Q12" s="315" t="s">
        <v>267</v>
      </c>
      <c r="R12" s="291" t="s">
        <v>265</v>
      </c>
      <c r="S12" s="292"/>
      <c r="T12" s="293"/>
      <c r="U12" s="293"/>
      <c r="V12" s="293"/>
      <c r="W12" s="293"/>
      <c r="X12" s="293"/>
      <c r="Y12" s="293"/>
      <c r="Z12" s="293"/>
      <c r="AA12" s="278"/>
    </row>
    <row r="13" spans="1:148" ht="46.9" customHeight="1" x14ac:dyDescent="0.3">
      <c r="A13" s="272">
        <v>8</v>
      </c>
      <c r="B13" s="278"/>
      <c r="C13" s="288" t="e">
        <f t="shared" si="0"/>
        <v>#VALUE!</v>
      </c>
      <c r="D13" s="307" t="s">
        <v>272</v>
      </c>
      <c r="E13" s="290" t="s">
        <v>261</v>
      </c>
      <c r="F13" s="291" t="s">
        <v>265</v>
      </c>
      <c r="G13" s="292"/>
      <c r="H13" s="293"/>
      <c r="I13" s="293"/>
      <c r="J13" s="293"/>
      <c r="K13" s="293"/>
      <c r="L13" s="293"/>
      <c r="M13" s="293"/>
      <c r="N13" s="294"/>
      <c r="O13" s="313" t="e">
        <f t="shared" si="1"/>
        <v>#VALUE!</v>
      </c>
      <c r="P13" s="298" t="s">
        <v>269</v>
      </c>
      <c r="Q13" s="387" t="s">
        <v>264</v>
      </c>
      <c r="R13" s="300" t="s">
        <v>265</v>
      </c>
      <c r="S13" s="292"/>
      <c r="T13" s="293"/>
      <c r="U13" s="293"/>
      <c r="V13" s="293"/>
      <c r="W13" s="293"/>
      <c r="X13" s="293"/>
      <c r="Y13" s="293"/>
      <c r="Z13" s="293"/>
      <c r="AA13" s="278"/>
    </row>
    <row r="14" spans="1:148" ht="46.9" customHeight="1" x14ac:dyDescent="0.3">
      <c r="A14" s="272">
        <v>8</v>
      </c>
      <c r="B14" s="278"/>
      <c r="C14" s="288" t="e">
        <f t="shared" si="0"/>
        <v>#VALUE!</v>
      </c>
      <c r="D14" s="310" t="s">
        <v>260</v>
      </c>
      <c r="E14" s="302" t="s">
        <v>267</v>
      </c>
      <c r="F14" s="291" t="s">
        <v>265</v>
      </c>
      <c r="G14" s="292"/>
      <c r="H14" s="293"/>
      <c r="I14" s="293"/>
      <c r="J14" s="293"/>
      <c r="K14" s="293"/>
      <c r="L14" s="293"/>
      <c r="M14" s="293"/>
      <c r="N14" s="294"/>
      <c r="O14" s="316" t="e">
        <f t="shared" si="1"/>
        <v>#VALUE!</v>
      </c>
      <c r="P14" s="304" t="s">
        <v>263</v>
      </c>
      <c r="Q14" s="388" t="s">
        <v>268</v>
      </c>
      <c r="R14" s="306" t="s">
        <v>265</v>
      </c>
      <c r="S14" s="292"/>
      <c r="T14" s="293"/>
      <c r="U14" s="293"/>
      <c r="V14" s="293"/>
      <c r="W14" s="293"/>
      <c r="X14" s="293"/>
      <c r="Y14" s="293"/>
      <c r="Z14" s="293"/>
      <c r="AA14" s="278"/>
    </row>
    <row r="15" spans="1:148" ht="46.9" customHeight="1" x14ac:dyDescent="0.3">
      <c r="A15" s="272">
        <v>8</v>
      </c>
      <c r="B15" s="278"/>
      <c r="C15" s="288" t="e">
        <f t="shared" si="0"/>
        <v>#VALUE!</v>
      </c>
      <c r="D15" s="289" t="s">
        <v>266</v>
      </c>
      <c r="E15" s="308" t="s">
        <v>264</v>
      </c>
      <c r="F15" s="291" t="s">
        <v>265</v>
      </c>
      <c r="G15" s="292"/>
      <c r="H15" s="293"/>
      <c r="I15" s="293"/>
      <c r="J15" s="293"/>
      <c r="K15" s="293"/>
      <c r="L15" s="293"/>
      <c r="M15" s="293"/>
      <c r="N15" s="294"/>
      <c r="O15" s="316" t="e">
        <f t="shared" si="1"/>
        <v>#VALUE!</v>
      </c>
      <c r="P15" s="319" t="s">
        <v>174</v>
      </c>
      <c r="Q15" s="305" t="s">
        <v>271</v>
      </c>
      <c r="R15" s="306" t="s">
        <v>275</v>
      </c>
      <c r="S15" s="292"/>
      <c r="T15" s="293"/>
      <c r="U15" s="293"/>
      <c r="V15" s="293"/>
      <c r="W15" s="293"/>
      <c r="X15" s="293"/>
      <c r="Y15" s="293"/>
      <c r="Z15" s="293"/>
      <c r="AA15" s="278"/>
    </row>
    <row r="16" spans="1:148" ht="46.9" customHeight="1" x14ac:dyDescent="0.3">
      <c r="A16" s="272">
        <v>8</v>
      </c>
      <c r="B16" s="278"/>
      <c r="C16" s="297" t="e">
        <f t="shared" si="0"/>
        <v>#VALUE!</v>
      </c>
      <c r="D16" s="298" t="s">
        <v>269</v>
      </c>
      <c r="E16" s="408" t="s">
        <v>268</v>
      </c>
      <c r="F16" s="300" t="s">
        <v>265</v>
      </c>
      <c r="G16" s="292"/>
      <c r="H16" s="293"/>
      <c r="I16" s="293"/>
      <c r="J16" s="293"/>
      <c r="K16" s="293"/>
      <c r="L16" s="293"/>
      <c r="M16" s="293"/>
      <c r="N16" s="294"/>
      <c r="O16" s="295" t="e">
        <f t="shared" si="1"/>
        <v>#VALUE!</v>
      </c>
      <c r="P16" s="301" t="s">
        <v>270</v>
      </c>
      <c r="Q16" s="309" t="s">
        <v>273</v>
      </c>
      <c r="R16" s="291" t="s">
        <v>265</v>
      </c>
      <c r="S16" s="292"/>
      <c r="T16" s="293"/>
      <c r="U16" s="293"/>
      <c r="V16" s="293"/>
      <c r="W16" s="293"/>
      <c r="X16" s="293"/>
      <c r="Y16" s="293"/>
      <c r="Z16" s="293"/>
      <c r="AA16" s="278"/>
    </row>
    <row r="17" spans="1:27" ht="46.9" customHeight="1" x14ac:dyDescent="0.3">
      <c r="A17" s="272">
        <v>8</v>
      </c>
      <c r="B17" s="278"/>
      <c r="C17" s="303" t="e">
        <f t="shared" si="0"/>
        <v>#VALUE!</v>
      </c>
      <c r="D17" s="304" t="s">
        <v>263</v>
      </c>
      <c r="E17" s="371" t="s">
        <v>271</v>
      </c>
      <c r="F17" s="306" t="s">
        <v>265</v>
      </c>
      <c r="G17" s="292"/>
      <c r="H17" s="293"/>
      <c r="I17" s="293"/>
      <c r="J17" s="293"/>
      <c r="K17" s="293"/>
      <c r="L17" s="293"/>
      <c r="M17" s="293"/>
      <c r="N17" s="294"/>
      <c r="O17" s="295" t="e">
        <f t="shared" si="1"/>
        <v>#VALUE!</v>
      </c>
      <c r="P17" s="307" t="s">
        <v>272</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296" t="s">
        <v>174</v>
      </c>
      <c r="E18" s="312" t="s">
        <v>273</v>
      </c>
      <c r="F18" s="291" t="s">
        <v>265</v>
      </c>
      <c r="G18" s="292"/>
      <c r="H18" s="293"/>
      <c r="I18" s="293"/>
      <c r="J18" s="293"/>
      <c r="K18" s="293"/>
      <c r="L18" s="293"/>
      <c r="M18" s="293"/>
      <c r="N18" s="294"/>
      <c r="O18" s="295" t="e">
        <f t="shared" si="1"/>
        <v>#VALUE!</v>
      </c>
      <c r="P18" s="310" t="s">
        <v>260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1" t="s">
        <v>270</v>
      </c>
      <c r="E19" s="315" t="s">
        <v>261</v>
      </c>
      <c r="F19" s="291" t="s">
        <v>265</v>
      </c>
      <c r="G19" s="292"/>
      <c r="H19" s="293"/>
      <c r="I19" s="293"/>
      <c r="J19" s="293"/>
      <c r="K19" s="293"/>
      <c r="L19" s="293"/>
      <c r="M19" s="293"/>
      <c r="N19" s="294"/>
      <c r="O19" s="295" t="e">
        <f t="shared" si="1"/>
        <v>#VALUE!</v>
      </c>
      <c r="P19" s="289" t="s">
        <v>266</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7" t="s">
        <v>272</v>
      </c>
      <c r="E20" s="290" t="s">
        <v>267</v>
      </c>
      <c r="F20" s="291" t="s">
        <v>265</v>
      </c>
      <c r="G20" s="292"/>
      <c r="H20" s="293"/>
      <c r="I20" s="293"/>
      <c r="J20" s="293"/>
      <c r="K20" s="293"/>
      <c r="L20" s="293"/>
      <c r="M20" s="293"/>
      <c r="N20" s="294"/>
      <c r="O20" s="313" t="e">
        <f t="shared" si="1"/>
        <v>#VALUE!</v>
      </c>
      <c r="P20" s="298" t="s">
        <v>269</v>
      </c>
      <c r="Q20" s="387" t="s">
        <v>268</v>
      </c>
      <c r="R20" s="300" t="s">
        <v>265</v>
      </c>
      <c r="S20" s="292"/>
      <c r="T20" s="293"/>
      <c r="U20" s="293"/>
      <c r="V20" s="293"/>
      <c r="W20" s="293"/>
      <c r="X20" s="293"/>
      <c r="Y20" s="293"/>
      <c r="Z20" s="293"/>
      <c r="AA20" s="278"/>
    </row>
    <row r="21" spans="1:27" ht="46.9" customHeight="1" x14ac:dyDescent="0.3">
      <c r="A21" s="272">
        <v>8</v>
      </c>
      <c r="B21" s="278"/>
      <c r="C21" s="288" t="e">
        <f t="shared" si="0"/>
        <v>#VALUE!</v>
      </c>
      <c r="D21" s="310" t="s">
        <v>260</v>
      </c>
      <c r="E21" s="302" t="s">
        <v>264</v>
      </c>
      <c r="F21" s="291" t="s">
        <v>265</v>
      </c>
      <c r="G21" s="292"/>
      <c r="H21" s="293"/>
      <c r="I21" s="293"/>
      <c r="J21" s="293"/>
      <c r="K21" s="293"/>
      <c r="L21" s="293"/>
      <c r="M21" s="293"/>
      <c r="N21" s="294"/>
      <c r="O21" s="316" t="e">
        <f t="shared" si="1"/>
        <v>#VALUE!</v>
      </c>
      <c r="P21" s="304" t="s">
        <v>263</v>
      </c>
      <c r="Q21" s="388" t="s">
        <v>271</v>
      </c>
      <c r="R21" s="306" t="s">
        <v>265</v>
      </c>
      <c r="S21" s="292"/>
      <c r="T21" s="293"/>
      <c r="U21" s="293"/>
      <c r="V21" s="293"/>
      <c r="W21" s="293"/>
      <c r="X21" s="293"/>
      <c r="Y21" s="293"/>
      <c r="Z21" s="293"/>
      <c r="AA21" s="278"/>
    </row>
    <row r="22" spans="1:27" ht="46.9" customHeight="1" x14ac:dyDescent="0.3">
      <c r="A22" s="272">
        <v>8</v>
      </c>
      <c r="B22" s="278"/>
      <c r="C22" s="288" t="e">
        <f t="shared" si="0"/>
        <v>#VALUE!</v>
      </c>
      <c r="D22" s="289" t="s">
        <v>266</v>
      </c>
      <c r="E22" s="308" t="s">
        <v>268</v>
      </c>
      <c r="F22" s="291" t="s">
        <v>265</v>
      </c>
      <c r="G22" s="292"/>
      <c r="H22" s="293"/>
      <c r="I22" s="293"/>
      <c r="J22" s="293"/>
      <c r="K22" s="293"/>
      <c r="L22" s="293"/>
      <c r="M22" s="293"/>
      <c r="N22" s="294"/>
      <c r="O22" s="295" t="e">
        <f t="shared" si="1"/>
        <v>#VALUE!</v>
      </c>
      <c r="P22" s="296" t="s">
        <v>174</v>
      </c>
      <c r="Q22" s="308" t="s">
        <v>273</v>
      </c>
      <c r="R22" s="291" t="s">
        <v>265</v>
      </c>
      <c r="S22" s="292"/>
      <c r="T22" s="293"/>
      <c r="U22" s="293"/>
      <c r="V22" s="293"/>
      <c r="W22" s="293"/>
      <c r="X22" s="293"/>
      <c r="Y22" s="293"/>
      <c r="Z22" s="293"/>
      <c r="AA22" s="278"/>
    </row>
    <row r="23" spans="1:27" ht="46.9" customHeight="1" x14ac:dyDescent="0.3">
      <c r="A23" s="272">
        <v>8</v>
      </c>
      <c r="B23" s="278"/>
      <c r="C23" s="297" t="e">
        <f t="shared" si="0"/>
        <v>#VALUE!</v>
      </c>
      <c r="D23" s="298" t="s">
        <v>269</v>
      </c>
      <c r="E23" s="408" t="s">
        <v>271</v>
      </c>
      <c r="F23" s="300" t="s">
        <v>265</v>
      </c>
      <c r="G23" s="292"/>
      <c r="H23" s="293"/>
      <c r="I23" s="293"/>
      <c r="J23" s="293"/>
      <c r="K23" s="293"/>
      <c r="L23" s="293"/>
      <c r="M23" s="293"/>
      <c r="N23" s="294"/>
      <c r="O23" s="295" t="e">
        <f t="shared" si="1"/>
        <v>#VALUE!</v>
      </c>
      <c r="P23" s="301" t="s">
        <v>270</v>
      </c>
      <c r="Q23" s="309" t="s">
        <v>261</v>
      </c>
      <c r="R23" s="291" t="s">
        <v>265</v>
      </c>
      <c r="S23" s="292"/>
      <c r="T23" s="293"/>
      <c r="U23" s="293"/>
      <c r="V23" s="293"/>
      <c r="W23" s="293"/>
      <c r="X23" s="293"/>
      <c r="Y23" s="293"/>
      <c r="Z23" s="293"/>
      <c r="AA23" s="278"/>
    </row>
    <row r="24" spans="1:27" ht="46.9" customHeight="1" x14ac:dyDescent="0.3">
      <c r="A24" s="272">
        <v>8</v>
      </c>
      <c r="B24" s="278"/>
      <c r="C24" s="303" t="e">
        <f t="shared" si="0"/>
        <v>#VALUE!</v>
      </c>
      <c r="D24" s="304" t="s">
        <v>263</v>
      </c>
      <c r="E24" s="371" t="s">
        <v>273</v>
      </c>
      <c r="F24" s="306" t="s">
        <v>265</v>
      </c>
      <c r="G24" s="292"/>
      <c r="H24" s="293"/>
      <c r="I24" s="293"/>
      <c r="J24" s="293"/>
      <c r="K24" s="293"/>
      <c r="L24" s="293"/>
      <c r="M24" s="293"/>
      <c r="N24" s="294"/>
      <c r="O24" s="295" t="e">
        <f t="shared" si="1"/>
        <v>#VALUE!</v>
      </c>
      <c r="P24" s="307" t="s">
        <v>272</v>
      </c>
      <c r="Q24" s="311" t="s">
        <v>267</v>
      </c>
      <c r="R24" s="291" t="s">
        <v>265</v>
      </c>
      <c r="S24" s="292"/>
      <c r="T24" s="293"/>
      <c r="U24" s="293"/>
      <c r="V24" s="293"/>
      <c r="W24" s="293"/>
      <c r="X24" s="293"/>
      <c r="Y24" s="293"/>
      <c r="Z24" s="293"/>
      <c r="AA24" s="278"/>
    </row>
    <row r="25" spans="1:27" ht="46.9" customHeight="1" x14ac:dyDescent="0.3">
      <c r="A25" s="272">
        <v>8</v>
      </c>
      <c r="B25" s="278"/>
      <c r="C25" s="288" t="e">
        <f t="shared" si="0"/>
        <v>#VALUE!</v>
      </c>
      <c r="D25" s="296" t="s">
        <v>174</v>
      </c>
      <c r="E25" s="312" t="s">
        <v>261</v>
      </c>
      <c r="F25" s="291" t="s">
        <v>265</v>
      </c>
      <c r="G25" s="292"/>
      <c r="H25" s="293"/>
      <c r="I25" s="293"/>
      <c r="J25" s="293"/>
      <c r="K25" s="293"/>
      <c r="L25" s="293"/>
      <c r="M25" s="293"/>
      <c r="N25" s="294"/>
      <c r="O25" s="295" t="e">
        <f t="shared" si="1"/>
        <v>#VALUE!</v>
      </c>
      <c r="P25" s="310" t="s">
        <v>260</v>
      </c>
      <c r="Q25" s="312" t="s">
        <v>264</v>
      </c>
      <c r="R25" s="291" t="s">
        <v>265</v>
      </c>
      <c r="S25" s="292"/>
      <c r="T25" s="293"/>
      <c r="U25" s="293"/>
      <c r="V25" s="293"/>
      <c r="W25" s="293"/>
      <c r="X25" s="293"/>
      <c r="Y25" s="293"/>
      <c r="Z25" s="293"/>
      <c r="AA25" s="278"/>
    </row>
    <row r="26" spans="1:27" ht="46.9" customHeight="1" x14ac:dyDescent="0.3">
      <c r="A26" s="272">
        <v>8</v>
      </c>
      <c r="B26" s="278"/>
      <c r="C26" s="288" t="e">
        <f t="shared" si="0"/>
        <v>#VALUE!</v>
      </c>
      <c r="D26" s="301" t="s">
        <v>270</v>
      </c>
      <c r="E26" s="315" t="s">
        <v>267</v>
      </c>
      <c r="F26" s="291" t="s">
        <v>265</v>
      </c>
      <c r="G26" s="292"/>
      <c r="H26" s="293"/>
      <c r="I26" s="293"/>
      <c r="J26" s="293"/>
      <c r="K26" s="293"/>
      <c r="L26" s="293"/>
      <c r="M26" s="293"/>
      <c r="N26" s="294"/>
      <c r="O26" s="295" t="e">
        <f t="shared" si="1"/>
        <v>#VALUE!</v>
      </c>
      <c r="P26" s="289" t="s">
        <v>266</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307" t="s">
        <v>272</v>
      </c>
      <c r="E27" s="290" t="s">
        <v>264</v>
      </c>
      <c r="F27" s="291" t="s">
        <v>265</v>
      </c>
      <c r="G27" s="292"/>
      <c r="H27" s="293"/>
      <c r="I27" s="293"/>
      <c r="J27" s="293"/>
      <c r="K27" s="293"/>
      <c r="L27" s="293"/>
      <c r="M27" s="293"/>
      <c r="N27" s="294"/>
      <c r="O27" s="313" t="e">
        <f t="shared" si="1"/>
        <v>#VALUE!</v>
      </c>
      <c r="P27" s="298" t="s">
        <v>269</v>
      </c>
      <c r="Q27" s="387" t="s">
        <v>271</v>
      </c>
      <c r="R27" s="300" t="s">
        <v>265</v>
      </c>
      <c r="S27" s="292"/>
      <c r="T27" s="293"/>
      <c r="U27" s="293"/>
      <c r="V27" s="293"/>
      <c r="W27" s="293"/>
      <c r="X27" s="293"/>
      <c r="Y27" s="293"/>
      <c r="Z27" s="293"/>
      <c r="AA27" s="278"/>
    </row>
    <row r="28" spans="1:27" ht="46.9" customHeight="1" x14ac:dyDescent="0.3">
      <c r="A28" s="272">
        <v>8</v>
      </c>
      <c r="B28" s="278"/>
      <c r="C28" s="288" t="e">
        <f t="shared" si="0"/>
        <v>#VALUE!</v>
      </c>
      <c r="D28" s="310" t="s">
        <v>260</v>
      </c>
      <c r="E28" s="302" t="s">
        <v>268</v>
      </c>
      <c r="F28" s="291" t="s">
        <v>265</v>
      </c>
      <c r="G28" s="292"/>
      <c r="H28" s="293"/>
      <c r="I28" s="293"/>
      <c r="J28" s="293"/>
      <c r="K28" s="293"/>
      <c r="L28" s="293"/>
      <c r="M28" s="293"/>
      <c r="N28" s="294"/>
      <c r="O28" s="316" t="e">
        <f t="shared" si="1"/>
        <v>#VALUE!</v>
      </c>
      <c r="P28" s="304" t="s">
        <v>263</v>
      </c>
      <c r="Q28" s="388" t="s">
        <v>273</v>
      </c>
      <c r="R28" s="306" t="s">
        <v>265</v>
      </c>
      <c r="S28" s="292"/>
      <c r="T28" s="293"/>
      <c r="U28" s="293"/>
      <c r="V28" s="293"/>
      <c r="W28" s="293"/>
      <c r="X28" s="293"/>
      <c r="Y28" s="293"/>
      <c r="Z28" s="293"/>
      <c r="AA28" s="278"/>
    </row>
    <row r="29" spans="1:27" ht="46.9" customHeight="1" x14ac:dyDescent="0.3">
      <c r="A29" s="272">
        <v>8</v>
      </c>
      <c r="B29" s="278"/>
      <c r="C29" s="288" t="e">
        <f t="shared" si="0"/>
        <v>#VALUE!</v>
      </c>
      <c r="D29" s="289" t="s">
        <v>266</v>
      </c>
      <c r="E29" s="308" t="s">
        <v>271</v>
      </c>
      <c r="F29" s="291" t="s">
        <v>265</v>
      </c>
      <c r="G29" s="292"/>
      <c r="H29" s="293"/>
      <c r="I29" s="293"/>
      <c r="J29" s="293"/>
      <c r="K29" s="293"/>
      <c r="L29" s="293"/>
      <c r="M29" s="293"/>
      <c r="N29" s="294"/>
      <c r="O29" s="295" t="e">
        <f t="shared" si="1"/>
        <v>#VALUE!</v>
      </c>
      <c r="P29" s="296" t="s">
        <v>174</v>
      </c>
      <c r="Q29" s="308" t="s">
        <v>261</v>
      </c>
      <c r="R29" s="291" t="s">
        <v>265</v>
      </c>
      <c r="S29" s="292"/>
      <c r="T29" s="293"/>
      <c r="U29" s="293"/>
      <c r="V29" s="293"/>
      <c r="W29" s="293"/>
      <c r="X29" s="293"/>
      <c r="Y29" s="293"/>
      <c r="Z29" s="293"/>
      <c r="AA29" s="278"/>
    </row>
    <row r="30" spans="1:27" ht="46.9" customHeight="1" x14ac:dyDescent="0.3">
      <c r="A30" s="272">
        <v>8</v>
      </c>
      <c r="B30" s="278"/>
      <c r="C30" s="297" t="e">
        <f t="shared" si="0"/>
        <v>#VALUE!</v>
      </c>
      <c r="D30" s="298" t="s">
        <v>269</v>
      </c>
      <c r="E30" s="408" t="s">
        <v>273</v>
      </c>
      <c r="F30" s="300" t="s">
        <v>265</v>
      </c>
      <c r="G30" s="292"/>
      <c r="H30" s="293"/>
      <c r="I30" s="293"/>
      <c r="J30" s="293"/>
      <c r="K30" s="293"/>
      <c r="L30" s="293"/>
      <c r="M30" s="293"/>
      <c r="N30" s="294"/>
      <c r="O30" s="295" t="e">
        <f t="shared" si="1"/>
        <v>#VALUE!</v>
      </c>
      <c r="P30" s="301" t="s">
        <v>270</v>
      </c>
      <c r="Q30" s="309" t="s">
        <v>267</v>
      </c>
      <c r="R30" s="291" t="s">
        <v>265</v>
      </c>
      <c r="S30" s="292"/>
      <c r="T30" s="293"/>
      <c r="U30" s="293"/>
      <c r="V30" s="293"/>
      <c r="W30" s="293"/>
      <c r="X30" s="293"/>
      <c r="Y30" s="293"/>
      <c r="Z30" s="293"/>
      <c r="AA30" s="278"/>
    </row>
    <row r="31" spans="1:27" ht="46.9" customHeight="1" x14ac:dyDescent="0.3">
      <c r="A31" s="272">
        <v>8</v>
      </c>
      <c r="B31" s="278"/>
      <c r="C31" s="303" t="e">
        <f t="shared" si="0"/>
        <v>#VALUE!</v>
      </c>
      <c r="D31" s="304" t="s">
        <v>263</v>
      </c>
      <c r="E31" s="371" t="s">
        <v>261</v>
      </c>
      <c r="F31" s="306" t="s">
        <v>265</v>
      </c>
      <c r="G31" s="292"/>
      <c r="H31" s="293"/>
      <c r="I31" s="293"/>
      <c r="J31" s="293"/>
      <c r="K31" s="293"/>
      <c r="L31" s="293"/>
      <c r="M31" s="293"/>
      <c r="N31" s="294"/>
      <c r="O31" s="295" t="e">
        <f t="shared" si="1"/>
        <v>#VALUE!</v>
      </c>
      <c r="P31" s="307" t="s">
        <v>272</v>
      </c>
      <c r="Q31" s="311" t="s">
        <v>264</v>
      </c>
      <c r="R31" s="291" t="s">
        <v>265</v>
      </c>
      <c r="S31" s="292"/>
      <c r="T31" s="293"/>
      <c r="U31" s="293"/>
      <c r="V31" s="293"/>
      <c r="W31" s="293"/>
      <c r="X31" s="293"/>
      <c r="Y31" s="293"/>
      <c r="Z31" s="293"/>
      <c r="AA31" s="278"/>
    </row>
    <row r="32" spans="1:27" ht="46.9" customHeight="1" x14ac:dyDescent="0.3">
      <c r="A32" s="272">
        <v>8</v>
      </c>
      <c r="B32" s="278"/>
      <c r="C32" s="288" t="e">
        <f t="shared" si="0"/>
        <v>#VALUE!</v>
      </c>
      <c r="D32" s="296" t="s">
        <v>174</v>
      </c>
      <c r="E32" s="312" t="s">
        <v>267</v>
      </c>
      <c r="F32" s="291" t="s">
        <v>265</v>
      </c>
      <c r="G32" s="292"/>
      <c r="H32" s="293"/>
      <c r="I32" s="293"/>
      <c r="J32" s="293"/>
      <c r="K32" s="293"/>
      <c r="L32" s="293"/>
      <c r="M32" s="293"/>
      <c r="N32" s="294"/>
      <c r="O32" s="295" t="e">
        <f t="shared" si="1"/>
        <v>#VALUE!</v>
      </c>
      <c r="P32" s="310" t="s">
        <v>260</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301" t="s">
        <v>270</v>
      </c>
      <c r="E33" s="315" t="s">
        <v>264</v>
      </c>
      <c r="F33" s="291" t="s">
        <v>265</v>
      </c>
      <c r="G33" s="292"/>
      <c r="H33" s="293"/>
      <c r="I33" s="293"/>
      <c r="J33" s="293"/>
      <c r="K33" s="293"/>
      <c r="L33" s="293"/>
      <c r="M33" s="293"/>
      <c r="N33" s="294"/>
      <c r="O33" s="295" t="e">
        <f t="shared" si="1"/>
        <v>#VALUE!</v>
      </c>
      <c r="P33" s="289" t="s">
        <v>266</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7" t="s">
        <v>272</v>
      </c>
      <c r="E34" s="290" t="s">
        <v>268</v>
      </c>
      <c r="F34" s="291" t="s">
        <v>265</v>
      </c>
      <c r="G34" s="292"/>
      <c r="H34" s="293"/>
      <c r="I34" s="293"/>
      <c r="J34" s="293"/>
      <c r="K34" s="293"/>
      <c r="L34" s="293"/>
      <c r="M34" s="293"/>
      <c r="N34" s="294"/>
      <c r="O34" s="313" t="e">
        <f t="shared" si="1"/>
        <v>#VALUE!</v>
      </c>
      <c r="P34" s="298" t="s">
        <v>269</v>
      </c>
      <c r="Q34" s="387" t="s">
        <v>273</v>
      </c>
      <c r="R34" s="300" t="s">
        <v>265</v>
      </c>
      <c r="S34" s="292"/>
      <c r="T34" s="293"/>
      <c r="U34" s="293"/>
      <c r="V34" s="293"/>
      <c r="W34" s="293"/>
      <c r="X34" s="293"/>
      <c r="Y34" s="293"/>
      <c r="Z34" s="293"/>
      <c r="AA34" s="278"/>
    </row>
    <row r="35" spans="1:27" ht="46.9" customHeight="1" x14ac:dyDescent="0.3">
      <c r="A35" s="272">
        <v>8</v>
      </c>
      <c r="B35" s="278"/>
      <c r="C35" s="383" t="e">
        <f t="shared" si="0"/>
        <v>#VALUE!</v>
      </c>
      <c r="D35" s="412" t="s">
        <v>260</v>
      </c>
      <c r="E35" s="376" t="s">
        <v>271</v>
      </c>
      <c r="F35" s="377" t="s">
        <v>265</v>
      </c>
      <c r="G35" s="292"/>
      <c r="H35" s="293"/>
      <c r="I35" s="293"/>
      <c r="J35" s="293"/>
      <c r="K35" s="293"/>
      <c r="L35" s="293"/>
      <c r="M35" s="293"/>
      <c r="N35" s="294"/>
      <c r="O35" s="390" t="e">
        <f t="shared" si="1"/>
        <v>#VALUE!</v>
      </c>
      <c r="P35" s="391" t="s">
        <v>263</v>
      </c>
      <c r="Q35" s="392" t="s">
        <v>261</v>
      </c>
      <c r="R35" s="393" t="s">
        <v>265</v>
      </c>
      <c r="S35" s="292"/>
      <c r="T35" s="293"/>
      <c r="U35" s="293"/>
      <c r="V35" s="293"/>
      <c r="W35" s="293"/>
      <c r="X35" s="293"/>
      <c r="Y35" s="293"/>
      <c r="Z35" s="293"/>
      <c r="AA35" s="278"/>
    </row>
    <row r="36" spans="1:27" ht="13.15" customHeight="1" x14ac:dyDescent="0.3">
      <c r="A36" s="272">
        <v>9</v>
      </c>
      <c r="B36" s="278"/>
      <c r="C36" s="336" t="s">
        <v>522</v>
      </c>
      <c r="D36" s="336"/>
      <c r="E36" s="337" t="s">
        <v>278</v>
      </c>
      <c r="F36" s="337"/>
      <c r="G36" s="338"/>
      <c r="H36" s="338"/>
      <c r="I36" s="338"/>
      <c r="J36" s="338"/>
      <c r="K36" s="338"/>
      <c r="L36" s="338"/>
      <c r="M36" s="338"/>
      <c r="N36" s="339"/>
      <c r="O36" s="340" t="s">
        <v>277</v>
      </c>
      <c r="P36" s="336"/>
      <c r="Q36" s="337" t="s">
        <v>536</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524</v>
      </c>
      <c r="H38" s="356"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4" t="s">
        <v>539</v>
      </c>
      <c r="T38" s="354" t="e">
        <f t="shared" ref="T38:Y43" si="3">S38+1</f>
        <v>#VALUE!</v>
      </c>
      <c r="U38" s="354" t="e">
        <f t="shared" si="3"/>
        <v>#VALUE!</v>
      </c>
      <c r="V38" s="354" t="e">
        <f t="shared" si="3"/>
        <v>#VALUE!</v>
      </c>
      <c r="W38" s="355"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286</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537</v>
      </c>
      <c r="R41" s="358"/>
      <c r="S41" s="356"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4"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6" t="e">
        <f t="shared" si="3"/>
        <v>#VALUE!</v>
      </c>
      <c r="W42" s="356" t="e">
        <f t="shared" si="3"/>
        <v>#VALUE!</v>
      </c>
      <c r="X42" s="357" t="e">
        <f t="shared" si="3"/>
        <v>#VALUE!</v>
      </c>
      <c r="Y42" s="355"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80608-09F4-42DE-A33E-9401664393FA}">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F6AD9-30D3-4C85-92DE-939879F54214}">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3CD09-9204-4B26-90A2-570AA1298412}">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540</v>
      </c>
      <c r="L11" s="217" t="s">
        <v>396</v>
      </c>
      <c r="M11" s="217" t="s">
        <v>210</v>
      </c>
      <c r="N11" s="217" t="s">
        <v>541</v>
      </c>
      <c r="AB11" s="217" t="s">
        <v>213</v>
      </c>
      <c r="AD11" s="217" t="s">
        <v>213</v>
      </c>
      <c r="AL11" s="217" t="s">
        <v>214</v>
      </c>
      <c r="AN11" s="217" t="s">
        <v>214</v>
      </c>
      <c r="AX11" s="217" t="s">
        <v>215</v>
      </c>
      <c r="AY11" s="217" t="s">
        <v>542</v>
      </c>
      <c r="AZ11" s="217" t="s">
        <v>400</v>
      </c>
      <c r="BA11" s="217" t="s">
        <v>217</v>
      </c>
      <c r="BB11" s="217" t="s">
        <v>543</v>
      </c>
    </row>
    <row r="12" spans="1:55" x14ac:dyDescent="0.15">
      <c r="B12" s="229"/>
      <c r="C12" s="222"/>
      <c r="J12" s="217" t="s">
        <v>220</v>
      </c>
      <c r="K12" s="217" t="s">
        <v>544</v>
      </c>
      <c r="L12" s="217" t="s">
        <v>404</v>
      </c>
      <c r="M12" s="217" t="s">
        <v>222</v>
      </c>
      <c r="N12" s="217" t="s">
        <v>224</v>
      </c>
      <c r="O12" s="217" t="s">
        <v>225</v>
      </c>
      <c r="AB12" s="217" t="s">
        <v>226</v>
      </c>
      <c r="AD12" s="217" t="s">
        <v>227</v>
      </c>
      <c r="AE12" s="217" t="s">
        <v>228</v>
      </c>
      <c r="AL12" s="217" t="s">
        <v>229</v>
      </c>
      <c r="AN12" s="217" t="s">
        <v>230</v>
      </c>
      <c r="AO12" s="217" t="s">
        <v>231</v>
      </c>
      <c r="AX12" s="217" t="s">
        <v>232</v>
      </c>
      <c r="AY12" s="217" t="s">
        <v>545</v>
      </c>
      <c r="AZ12" s="217" t="s">
        <v>406</v>
      </c>
      <c r="BA12" s="217" t="s">
        <v>234</v>
      </c>
      <c r="BB12" s="217" t="s">
        <v>236</v>
      </c>
      <c r="BC12" s="217" t="s">
        <v>237</v>
      </c>
    </row>
    <row r="13" spans="1:55" x14ac:dyDescent="0.15">
      <c r="B13" s="230"/>
      <c r="C13" s="222"/>
      <c r="J13" s="217" t="s">
        <v>238</v>
      </c>
      <c r="K13" s="217" t="s">
        <v>546</v>
      </c>
      <c r="L13" s="217" t="s">
        <v>240</v>
      </c>
      <c r="M13" s="217" t="s">
        <v>346</v>
      </c>
      <c r="N13" s="217" t="s">
        <v>547</v>
      </c>
      <c r="O13" s="217" t="s">
        <v>410</v>
      </c>
      <c r="AX13" s="217" t="s">
        <v>244</v>
      </c>
      <c r="AY13" s="217" t="s">
        <v>245</v>
      </c>
      <c r="AZ13" s="217" t="s">
        <v>246</v>
      </c>
      <c r="BA13" s="217" t="s">
        <v>247</v>
      </c>
    </row>
    <row r="14" spans="1:55" x14ac:dyDescent="0.15">
      <c r="B14" s="231"/>
      <c r="C14" s="222"/>
      <c r="J14" s="217" t="s">
        <v>248</v>
      </c>
      <c r="K14" s="217" t="s">
        <v>548</v>
      </c>
      <c r="L14" s="217" t="s">
        <v>350</v>
      </c>
      <c r="M14" s="217" t="s">
        <v>251</v>
      </c>
      <c r="N14" s="217" t="s">
        <v>549</v>
      </c>
      <c r="O14" s="217" t="s">
        <v>550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23C6B-44BD-4F97-BD9B-63ADACEC8C2B}">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535</v>
      </c>
      <c r="D4" s="277"/>
      <c r="E4" s="277"/>
      <c r="F4" s="277"/>
      <c r="G4" s="277"/>
      <c r="H4" s="277"/>
      <c r="I4" s="277"/>
      <c r="J4" s="277"/>
      <c r="K4" s="277"/>
      <c r="L4" s="277"/>
      <c r="M4" s="277"/>
      <c r="N4" s="277"/>
      <c r="O4" s="276" t="s">
        <v>551</v>
      </c>
      <c r="P4" s="277"/>
      <c r="Q4" s="277"/>
      <c r="R4" s="277"/>
      <c r="S4" s="277"/>
      <c r="T4" s="277"/>
      <c r="U4" s="277"/>
      <c r="V4" s="277"/>
      <c r="W4" s="277"/>
      <c r="X4" s="277"/>
      <c r="Y4" s="277"/>
      <c r="Z4" s="277"/>
      <c r="AA4" s="273"/>
    </row>
    <row r="5" spans="1:148" ht="46.9" customHeight="1" thickTop="1" x14ac:dyDescent="0.3">
      <c r="A5" s="272">
        <v>8</v>
      </c>
      <c r="B5" s="278"/>
      <c r="C5" s="279" t="s">
        <v>538</v>
      </c>
      <c r="D5" s="413" t="s">
        <v>266</v>
      </c>
      <c r="E5" s="281" t="s">
        <v>273</v>
      </c>
      <c r="F5" s="282" t="s">
        <v>262</v>
      </c>
      <c r="G5" s="283"/>
      <c r="H5" s="284"/>
      <c r="I5" s="284"/>
      <c r="J5" s="284"/>
      <c r="K5" s="284"/>
      <c r="L5" s="284"/>
      <c r="M5" s="284"/>
      <c r="N5" s="285"/>
      <c r="O5" s="378" t="s">
        <v>552</v>
      </c>
      <c r="P5" s="394" t="s">
        <v>174</v>
      </c>
      <c r="Q5" s="380" t="s">
        <v>267</v>
      </c>
      <c r="R5" s="381" t="s">
        <v>265</v>
      </c>
      <c r="S5" s="283"/>
      <c r="T5" s="284"/>
      <c r="U5" s="284"/>
      <c r="V5" s="284"/>
      <c r="W5" s="284"/>
      <c r="X5" s="284"/>
      <c r="Y5" s="284"/>
      <c r="Z5" s="284"/>
      <c r="AA5" s="278"/>
    </row>
    <row r="6" spans="1:148" ht="46.9" customHeight="1" x14ac:dyDescent="0.3">
      <c r="A6" s="272">
        <v>8</v>
      </c>
      <c r="B6" s="278"/>
      <c r="C6" s="297" t="e">
        <f>C5+1</f>
        <v>#VALUE!</v>
      </c>
      <c r="D6" s="298" t="s">
        <v>269</v>
      </c>
      <c r="E6" s="387" t="s">
        <v>261</v>
      </c>
      <c r="F6" s="300" t="s">
        <v>265</v>
      </c>
      <c r="G6" s="292"/>
      <c r="H6" s="293"/>
      <c r="I6" s="293"/>
      <c r="J6" s="293"/>
      <c r="K6" s="293"/>
      <c r="L6" s="293"/>
      <c r="M6" s="293"/>
      <c r="N6" s="294"/>
      <c r="O6" s="295" t="e">
        <f>O5+1</f>
        <v>#VALUE!</v>
      </c>
      <c r="P6" s="301" t="s">
        <v>270</v>
      </c>
      <c r="Q6" s="290" t="s">
        <v>264</v>
      </c>
      <c r="R6" s="291" t="s">
        <v>265</v>
      </c>
      <c r="S6" s="292"/>
      <c r="T6" s="293"/>
      <c r="U6" s="293"/>
      <c r="V6" s="293"/>
      <c r="W6" s="293"/>
      <c r="X6" s="293"/>
      <c r="Y6" s="293"/>
      <c r="Z6" s="293"/>
      <c r="AA6" s="278"/>
    </row>
    <row r="7" spans="1:148" ht="46.9" customHeight="1" x14ac:dyDescent="0.3">
      <c r="A7" s="272">
        <v>8</v>
      </c>
      <c r="B7" s="278"/>
      <c r="C7" s="303" t="e">
        <f t="shared" ref="C7:C35" si="0">C6+1</f>
        <v>#VALUE!</v>
      </c>
      <c r="D7" s="304" t="s">
        <v>263</v>
      </c>
      <c r="E7" s="388" t="s">
        <v>267</v>
      </c>
      <c r="F7" s="306" t="s">
        <v>265</v>
      </c>
      <c r="G7" s="292"/>
      <c r="H7" s="293"/>
      <c r="I7" s="293"/>
      <c r="J7" s="293"/>
      <c r="K7" s="293"/>
      <c r="L7" s="293"/>
      <c r="M7" s="293"/>
      <c r="N7" s="294"/>
      <c r="O7" s="295" t="e">
        <f t="shared" ref="O7:O35" si="1">O6+1</f>
        <v>#VALUE!</v>
      </c>
      <c r="P7" s="307" t="s">
        <v>272</v>
      </c>
      <c r="Q7" s="302" t="s">
        <v>268</v>
      </c>
      <c r="R7" s="291" t="s">
        <v>265</v>
      </c>
      <c r="S7" s="292"/>
      <c r="T7" s="293"/>
      <c r="U7" s="293"/>
      <c r="V7" s="293"/>
      <c r="W7" s="293"/>
      <c r="X7" s="293"/>
      <c r="Y7" s="293"/>
      <c r="Z7" s="293"/>
      <c r="AA7" s="278"/>
    </row>
    <row r="8" spans="1:148" ht="46.9" customHeight="1" x14ac:dyDescent="0.3">
      <c r="A8" s="272">
        <v>8</v>
      </c>
      <c r="B8" s="278"/>
      <c r="C8" s="288" t="e">
        <f t="shared" si="0"/>
        <v>#VALUE!</v>
      </c>
      <c r="D8" s="296" t="s">
        <v>174</v>
      </c>
      <c r="E8" s="308" t="s">
        <v>264</v>
      </c>
      <c r="F8" s="291" t="s">
        <v>265</v>
      </c>
      <c r="G8" s="292"/>
      <c r="H8" s="293"/>
      <c r="I8" s="293"/>
      <c r="J8" s="293"/>
      <c r="K8" s="293"/>
      <c r="L8" s="293"/>
      <c r="M8" s="293"/>
      <c r="N8" s="294"/>
      <c r="O8" s="295" t="e">
        <f t="shared" si="1"/>
        <v>#VALUE!</v>
      </c>
      <c r="P8" s="310" t="s">
        <v>260</v>
      </c>
      <c r="Q8" s="308" t="s">
        <v>271</v>
      </c>
      <c r="R8" s="291" t="s">
        <v>265</v>
      </c>
      <c r="S8" s="292"/>
      <c r="T8" s="293"/>
      <c r="U8" s="293"/>
      <c r="V8" s="293"/>
      <c r="W8" s="293"/>
      <c r="X8" s="293"/>
      <c r="Y8" s="293"/>
      <c r="Z8" s="293"/>
      <c r="AA8" s="278"/>
    </row>
    <row r="9" spans="1:148" ht="46.9" customHeight="1" x14ac:dyDescent="0.3">
      <c r="A9" s="272">
        <v>8</v>
      </c>
      <c r="B9" s="278"/>
      <c r="C9" s="288" t="e">
        <f t="shared" si="0"/>
        <v>#VALUE!</v>
      </c>
      <c r="D9" s="301" t="s">
        <v>270</v>
      </c>
      <c r="E9" s="309" t="s">
        <v>268</v>
      </c>
      <c r="F9" s="291" t="s">
        <v>265</v>
      </c>
      <c r="G9" s="292"/>
      <c r="H9" s="293"/>
      <c r="I9" s="293"/>
      <c r="J9" s="293"/>
      <c r="K9" s="293"/>
      <c r="L9" s="293"/>
      <c r="M9" s="293"/>
      <c r="N9" s="294"/>
      <c r="O9" s="295" t="e">
        <f t="shared" si="1"/>
        <v>#VALUE!</v>
      </c>
      <c r="P9" s="289" t="s">
        <v>266</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307" t="s">
        <v>272</v>
      </c>
      <c r="E10" s="311" t="s">
        <v>271</v>
      </c>
      <c r="F10" s="291" t="s">
        <v>265</v>
      </c>
      <c r="G10" s="292"/>
      <c r="H10" s="293"/>
      <c r="I10" s="293"/>
      <c r="J10" s="293"/>
      <c r="K10" s="293"/>
      <c r="L10" s="293"/>
      <c r="M10" s="293"/>
      <c r="N10" s="294"/>
      <c r="O10" s="313" t="e">
        <f t="shared" si="1"/>
        <v>#VALUE!</v>
      </c>
      <c r="P10" s="298" t="s">
        <v>269</v>
      </c>
      <c r="Q10" s="395" t="s">
        <v>261</v>
      </c>
      <c r="R10" s="300" t="s">
        <v>265</v>
      </c>
      <c r="S10" s="292"/>
      <c r="T10" s="293"/>
      <c r="U10" s="293"/>
      <c r="V10" s="293"/>
      <c r="W10" s="293"/>
      <c r="X10" s="293"/>
      <c r="Y10" s="293"/>
      <c r="Z10" s="293"/>
      <c r="AA10" s="278"/>
    </row>
    <row r="11" spans="1:148" ht="46.9" customHeight="1" x14ac:dyDescent="0.3">
      <c r="A11" s="272">
        <v>8</v>
      </c>
      <c r="B11" s="278"/>
      <c r="C11" s="288" t="e">
        <f t="shared" si="0"/>
        <v>#VALUE!</v>
      </c>
      <c r="D11" s="310" t="s">
        <v>260</v>
      </c>
      <c r="E11" s="312" t="s">
        <v>273</v>
      </c>
      <c r="F11" s="291" t="s">
        <v>265</v>
      </c>
      <c r="G11" s="292"/>
      <c r="H11" s="293"/>
      <c r="I11" s="293"/>
      <c r="J11" s="293"/>
      <c r="K11" s="293"/>
      <c r="L11" s="293"/>
      <c r="M11" s="293"/>
      <c r="N11" s="294"/>
      <c r="O11" s="316" t="e">
        <f t="shared" si="1"/>
        <v>#VALUE!</v>
      </c>
      <c r="P11" s="304" t="s">
        <v>263</v>
      </c>
      <c r="Q11" s="396" t="s">
        <v>264</v>
      </c>
      <c r="R11" s="306" t="s">
        <v>265</v>
      </c>
      <c r="S11" s="292"/>
      <c r="T11" s="293"/>
      <c r="U11" s="293"/>
      <c r="V11" s="293"/>
      <c r="W11" s="293"/>
      <c r="X11" s="293"/>
      <c r="Y11" s="293"/>
      <c r="Z11" s="293"/>
      <c r="AA11" s="278"/>
    </row>
    <row r="12" spans="1:148" ht="46.9" customHeight="1" x14ac:dyDescent="0.3">
      <c r="A12" s="272">
        <v>8</v>
      </c>
      <c r="B12" s="278"/>
      <c r="C12" s="288" t="e">
        <f t="shared" si="0"/>
        <v>#VALUE!</v>
      </c>
      <c r="D12" s="289" t="s">
        <v>266</v>
      </c>
      <c r="E12" s="315" t="s">
        <v>267</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97" t="e">
        <f t="shared" si="0"/>
        <v>#VALUE!</v>
      </c>
      <c r="D13" s="298" t="s">
        <v>269</v>
      </c>
      <c r="E13" s="387" t="s">
        <v>264</v>
      </c>
      <c r="F13" s="300"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303" t="e">
        <f t="shared" si="0"/>
        <v>#VALUE!</v>
      </c>
      <c r="D14" s="304" t="s">
        <v>263</v>
      </c>
      <c r="E14" s="388" t="s">
        <v>268</v>
      </c>
      <c r="F14" s="306"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19" t="s">
        <v>174</v>
      </c>
      <c r="E15" s="305" t="s">
        <v>271</v>
      </c>
      <c r="F15" s="306" t="s">
        <v>275</v>
      </c>
      <c r="G15" s="292"/>
      <c r="H15" s="293"/>
      <c r="I15" s="293"/>
      <c r="J15" s="293"/>
      <c r="K15" s="293"/>
      <c r="L15" s="293"/>
      <c r="M15" s="293"/>
      <c r="N15" s="294"/>
      <c r="O15" s="316" t="e">
        <f t="shared" si="1"/>
        <v>#VALUE!</v>
      </c>
      <c r="P15" s="414" t="s">
        <v>260</v>
      </c>
      <c r="Q15" s="305" t="s">
        <v>261</v>
      </c>
      <c r="R15" s="306" t="s">
        <v>274</v>
      </c>
      <c r="S15" s="292"/>
      <c r="T15" s="293"/>
      <c r="U15" s="293"/>
      <c r="V15" s="293"/>
      <c r="W15" s="293"/>
      <c r="X15" s="293"/>
      <c r="Y15" s="293"/>
      <c r="Z15" s="293"/>
      <c r="AA15" s="278"/>
    </row>
    <row r="16" spans="1:148" ht="46.9" customHeight="1" x14ac:dyDescent="0.3">
      <c r="A16" s="272">
        <v>8</v>
      </c>
      <c r="B16" s="278"/>
      <c r="C16" s="288" t="e">
        <f t="shared" si="0"/>
        <v>#VALUE!</v>
      </c>
      <c r="D16" s="301" t="s">
        <v>270</v>
      </c>
      <c r="E16" s="309" t="s">
        <v>273</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7" t="s">
        <v>272</v>
      </c>
      <c r="E17" s="311" t="s">
        <v>261</v>
      </c>
      <c r="F17" s="291"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288" t="e">
        <f t="shared" si="0"/>
        <v>#VALUE!</v>
      </c>
      <c r="D18" s="310" t="s">
        <v>260</v>
      </c>
      <c r="E18" s="312" t="s">
        <v>267</v>
      </c>
      <c r="F18" s="291"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89" t="s">
        <v>266</v>
      </c>
      <c r="E19" s="315" t="s">
        <v>264</v>
      </c>
      <c r="F19" s="291" t="s">
        <v>265</v>
      </c>
      <c r="G19" s="292"/>
      <c r="H19" s="293"/>
      <c r="I19" s="293"/>
      <c r="J19" s="293"/>
      <c r="K19" s="293"/>
      <c r="L19" s="293"/>
      <c r="M19" s="293"/>
      <c r="N19" s="294"/>
      <c r="O19" s="295" t="e">
        <f t="shared" si="1"/>
        <v>#VALUE!</v>
      </c>
      <c r="P19" s="296" t="s">
        <v>174</v>
      </c>
      <c r="Q19" s="315" t="s">
        <v>271</v>
      </c>
      <c r="R19" s="291" t="s">
        <v>265</v>
      </c>
      <c r="S19" s="292"/>
      <c r="T19" s="293"/>
      <c r="U19" s="293"/>
      <c r="V19" s="293"/>
      <c r="W19" s="293"/>
      <c r="X19" s="293"/>
      <c r="Y19" s="293"/>
      <c r="Z19" s="293"/>
      <c r="AA19" s="278"/>
    </row>
    <row r="20" spans="1:27" ht="46.9" customHeight="1" x14ac:dyDescent="0.3">
      <c r="A20" s="272">
        <v>8</v>
      </c>
      <c r="B20" s="278"/>
      <c r="C20" s="297" t="e">
        <f t="shared" si="0"/>
        <v>#VALUE!</v>
      </c>
      <c r="D20" s="298" t="s">
        <v>269</v>
      </c>
      <c r="E20" s="387" t="s">
        <v>268</v>
      </c>
      <c r="F20" s="300" t="s">
        <v>265</v>
      </c>
      <c r="G20" s="292"/>
      <c r="H20" s="293"/>
      <c r="I20" s="293"/>
      <c r="J20" s="293"/>
      <c r="K20" s="293"/>
      <c r="L20" s="293"/>
      <c r="M20" s="293"/>
      <c r="N20" s="294"/>
      <c r="O20" s="295" t="e">
        <f t="shared" si="1"/>
        <v>#VALUE!</v>
      </c>
      <c r="P20" s="301" t="s">
        <v>270</v>
      </c>
      <c r="Q20" s="290" t="s">
        <v>273</v>
      </c>
      <c r="R20" s="291" t="s">
        <v>265</v>
      </c>
      <c r="S20" s="292"/>
      <c r="T20" s="293"/>
      <c r="U20" s="293"/>
      <c r="V20" s="293"/>
      <c r="W20" s="293"/>
      <c r="X20" s="293"/>
      <c r="Y20" s="293"/>
      <c r="Z20" s="293"/>
      <c r="AA20" s="278"/>
    </row>
    <row r="21" spans="1:27" ht="46.9" customHeight="1" x14ac:dyDescent="0.3">
      <c r="A21" s="272">
        <v>8</v>
      </c>
      <c r="B21" s="278"/>
      <c r="C21" s="303" t="e">
        <f t="shared" si="0"/>
        <v>#VALUE!</v>
      </c>
      <c r="D21" s="304" t="s">
        <v>263</v>
      </c>
      <c r="E21" s="388" t="s">
        <v>271</v>
      </c>
      <c r="F21" s="306" t="s">
        <v>265</v>
      </c>
      <c r="G21" s="292"/>
      <c r="H21" s="293"/>
      <c r="I21" s="293"/>
      <c r="J21" s="293"/>
      <c r="K21" s="293"/>
      <c r="L21" s="293"/>
      <c r="M21" s="293"/>
      <c r="N21" s="294"/>
      <c r="O21" s="295" t="e">
        <f t="shared" si="1"/>
        <v>#VALUE!</v>
      </c>
      <c r="P21" s="307" t="s">
        <v>272</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296" t="s">
        <v>174</v>
      </c>
      <c r="E22" s="308" t="s">
        <v>273</v>
      </c>
      <c r="F22" s="291" t="s">
        <v>265</v>
      </c>
      <c r="G22" s="292"/>
      <c r="H22" s="293"/>
      <c r="I22" s="293"/>
      <c r="J22" s="293"/>
      <c r="K22" s="293"/>
      <c r="L22" s="293"/>
      <c r="M22" s="293"/>
      <c r="N22" s="294"/>
      <c r="O22" s="295" t="e">
        <f t="shared" si="1"/>
        <v>#VALUE!</v>
      </c>
      <c r="P22" s="310" t="s">
        <v>260</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301" t="s">
        <v>270</v>
      </c>
      <c r="E23" s="309" t="s">
        <v>261</v>
      </c>
      <c r="F23" s="291" t="s">
        <v>265</v>
      </c>
      <c r="G23" s="292"/>
      <c r="H23" s="293"/>
      <c r="I23" s="293"/>
      <c r="J23" s="293"/>
      <c r="K23" s="293"/>
      <c r="L23" s="293"/>
      <c r="M23" s="293"/>
      <c r="N23" s="294"/>
      <c r="O23" s="295" t="e">
        <f t="shared" si="1"/>
        <v>#VALUE!</v>
      </c>
      <c r="P23" s="289" t="s">
        <v>266</v>
      </c>
      <c r="Q23" s="309" t="s">
        <v>264</v>
      </c>
      <c r="R23" s="291" t="s">
        <v>265</v>
      </c>
      <c r="S23" s="292"/>
      <c r="T23" s="293"/>
      <c r="U23" s="293"/>
      <c r="V23" s="293"/>
      <c r="W23" s="293"/>
      <c r="X23" s="293"/>
      <c r="Y23" s="293"/>
      <c r="Z23" s="293"/>
      <c r="AA23" s="278"/>
    </row>
    <row r="24" spans="1:27" ht="46.9" customHeight="1" x14ac:dyDescent="0.3">
      <c r="A24" s="272">
        <v>8</v>
      </c>
      <c r="B24" s="278"/>
      <c r="C24" s="288" t="e">
        <f t="shared" si="0"/>
        <v>#VALUE!</v>
      </c>
      <c r="D24" s="307" t="s">
        <v>272</v>
      </c>
      <c r="E24" s="311" t="s">
        <v>267</v>
      </c>
      <c r="F24" s="291" t="s">
        <v>265</v>
      </c>
      <c r="G24" s="292"/>
      <c r="H24" s="293"/>
      <c r="I24" s="293"/>
      <c r="J24" s="293"/>
      <c r="K24" s="293"/>
      <c r="L24" s="293"/>
      <c r="M24" s="293"/>
      <c r="N24" s="294"/>
      <c r="O24" s="313" t="e">
        <f t="shared" si="1"/>
        <v>#VALUE!</v>
      </c>
      <c r="P24" s="298" t="s">
        <v>269</v>
      </c>
      <c r="Q24" s="395" t="s">
        <v>268</v>
      </c>
      <c r="R24" s="300" t="s">
        <v>265</v>
      </c>
      <c r="S24" s="292"/>
      <c r="T24" s="293"/>
      <c r="U24" s="293"/>
      <c r="V24" s="293"/>
      <c r="W24" s="293"/>
      <c r="X24" s="293"/>
      <c r="Y24" s="293"/>
      <c r="Z24" s="293"/>
      <c r="AA24" s="278"/>
    </row>
    <row r="25" spans="1:27" ht="46.9" customHeight="1" x14ac:dyDescent="0.3">
      <c r="A25" s="272">
        <v>8</v>
      </c>
      <c r="B25" s="278"/>
      <c r="C25" s="288" t="e">
        <f t="shared" si="0"/>
        <v>#VALUE!</v>
      </c>
      <c r="D25" s="310" t="s">
        <v>260</v>
      </c>
      <c r="E25" s="312" t="s">
        <v>264</v>
      </c>
      <c r="F25" s="291" t="s">
        <v>265</v>
      </c>
      <c r="G25" s="292"/>
      <c r="H25" s="293"/>
      <c r="I25" s="293"/>
      <c r="J25" s="293"/>
      <c r="K25" s="293"/>
      <c r="L25" s="293"/>
      <c r="M25" s="293"/>
      <c r="N25" s="294"/>
      <c r="O25" s="316" t="e">
        <f t="shared" si="1"/>
        <v>#VALUE!</v>
      </c>
      <c r="P25" s="304" t="s">
        <v>263</v>
      </c>
      <c r="Q25" s="396" t="s">
        <v>271</v>
      </c>
      <c r="R25" s="306" t="s">
        <v>265</v>
      </c>
      <c r="S25" s="292"/>
      <c r="T25" s="293"/>
      <c r="U25" s="293"/>
      <c r="V25" s="293"/>
      <c r="W25" s="293"/>
      <c r="X25" s="293"/>
      <c r="Y25" s="293"/>
      <c r="Z25" s="293"/>
      <c r="AA25" s="278"/>
    </row>
    <row r="26" spans="1:27" ht="46.9" customHeight="1" x14ac:dyDescent="0.3">
      <c r="A26" s="272">
        <v>8</v>
      </c>
      <c r="B26" s="278"/>
      <c r="C26" s="288" t="e">
        <f t="shared" si="0"/>
        <v>#VALUE!</v>
      </c>
      <c r="D26" s="289" t="s">
        <v>266</v>
      </c>
      <c r="E26" s="315" t="s">
        <v>268</v>
      </c>
      <c r="F26" s="291" t="s">
        <v>265</v>
      </c>
      <c r="G26" s="292"/>
      <c r="H26" s="293"/>
      <c r="I26" s="293"/>
      <c r="J26" s="293"/>
      <c r="K26" s="293"/>
      <c r="L26" s="293"/>
      <c r="M26" s="293"/>
      <c r="N26" s="294"/>
      <c r="O26" s="295" t="e">
        <f t="shared" si="1"/>
        <v>#VALUE!</v>
      </c>
      <c r="P26" s="296" t="s">
        <v>174</v>
      </c>
      <c r="Q26" s="315" t="s">
        <v>273</v>
      </c>
      <c r="R26" s="291" t="s">
        <v>265</v>
      </c>
      <c r="S26" s="292"/>
      <c r="T26" s="293"/>
      <c r="U26" s="293"/>
      <c r="V26" s="293"/>
      <c r="W26" s="293"/>
      <c r="X26" s="293"/>
      <c r="Y26" s="293"/>
      <c r="Z26" s="293"/>
      <c r="AA26" s="278"/>
    </row>
    <row r="27" spans="1:27" ht="46.9" customHeight="1" x14ac:dyDescent="0.3">
      <c r="A27" s="272">
        <v>8</v>
      </c>
      <c r="B27" s="278"/>
      <c r="C27" s="297" t="e">
        <f t="shared" si="0"/>
        <v>#VALUE!</v>
      </c>
      <c r="D27" s="298" t="s">
        <v>269</v>
      </c>
      <c r="E27" s="387" t="s">
        <v>271</v>
      </c>
      <c r="F27" s="300" t="s">
        <v>265</v>
      </c>
      <c r="G27" s="292"/>
      <c r="H27" s="293"/>
      <c r="I27" s="293"/>
      <c r="J27" s="293"/>
      <c r="K27" s="293"/>
      <c r="L27" s="293"/>
      <c r="M27" s="293"/>
      <c r="N27" s="294"/>
      <c r="O27" s="316" t="e">
        <f t="shared" si="1"/>
        <v>#VALUE!</v>
      </c>
      <c r="P27" s="389" t="s">
        <v>270</v>
      </c>
      <c r="Q27" s="321" t="s">
        <v>261</v>
      </c>
      <c r="R27" s="306" t="s">
        <v>276</v>
      </c>
      <c r="S27" s="292"/>
      <c r="T27" s="293"/>
      <c r="U27" s="293"/>
      <c r="V27" s="293"/>
      <c r="W27" s="293"/>
      <c r="X27" s="293"/>
      <c r="Y27" s="293"/>
      <c r="Z27" s="293"/>
      <c r="AA27" s="278"/>
    </row>
    <row r="28" spans="1:27" ht="46.9" customHeight="1" x14ac:dyDescent="0.3">
      <c r="A28" s="272">
        <v>8</v>
      </c>
      <c r="B28" s="278"/>
      <c r="C28" s="303" t="e">
        <f t="shared" si="0"/>
        <v>#VALUE!</v>
      </c>
      <c r="D28" s="304" t="s">
        <v>263</v>
      </c>
      <c r="E28" s="388" t="s">
        <v>273</v>
      </c>
      <c r="F28" s="306" t="s">
        <v>265</v>
      </c>
      <c r="G28" s="292"/>
      <c r="H28" s="293"/>
      <c r="I28" s="293"/>
      <c r="J28" s="293"/>
      <c r="K28" s="293"/>
      <c r="L28" s="293"/>
      <c r="M28" s="293"/>
      <c r="N28" s="294"/>
      <c r="O28" s="295" t="e">
        <f t="shared" si="1"/>
        <v>#VALUE!</v>
      </c>
      <c r="P28" s="307" t="s">
        <v>272</v>
      </c>
      <c r="Q28" s="302" t="s">
        <v>267</v>
      </c>
      <c r="R28" s="291" t="s">
        <v>265</v>
      </c>
      <c r="S28" s="292"/>
      <c r="T28" s="293"/>
      <c r="U28" s="293"/>
      <c r="V28" s="293"/>
      <c r="W28" s="293"/>
      <c r="X28" s="293"/>
      <c r="Y28" s="293"/>
      <c r="Z28" s="293"/>
      <c r="AA28" s="278"/>
    </row>
    <row r="29" spans="1:27" ht="46.9" customHeight="1" x14ac:dyDescent="0.3">
      <c r="A29" s="272">
        <v>8</v>
      </c>
      <c r="B29" s="278"/>
      <c r="C29" s="288" t="e">
        <f t="shared" si="0"/>
        <v>#VALUE!</v>
      </c>
      <c r="D29" s="296" t="s">
        <v>174</v>
      </c>
      <c r="E29" s="308" t="s">
        <v>261</v>
      </c>
      <c r="F29" s="291" t="s">
        <v>265</v>
      </c>
      <c r="G29" s="292"/>
      <c r="H29" s="293"/>
      <c r="I29" s="293"/>
      <c r="J29" s="293"/>
      <c r="K29" s="293"/>
      <c r="L29" s="293"/>
      <c r="M29" s="293"/>
      <c r="N29" s="294"/>
      <c r="O29" s="295" t="e">
        <f t="shared" si="1"/>
        <v>#VALUE!</v>
      </c>
      <c r="P29" s="310" t="s">
        <v>260</v>
      </c>
      <c r="Q29" s="308" t="s">
        <v>264</v>
      </c>
      <c r="R29" s="291" t="s">
        <v>265</v>
      </c>
      <c r="S29" s="292"/>
      <c r="T29" s="293"/>
      <c r="U29" s="293"/>
      <c r="V29" s="293"/>
      <c r="W29" s="293"/>
      <c r="X29" s="293"/>
      <c r="Y29" s="293"/>
      <c r="Z29" s="293"/>
      <c r="AA29" s="278"/>
    </row>
    <row r="30" spans="1:27" ht="46.9" customHeight="1" x14ac:dyDescent="0.3">
      <c r="A30" s="272">
        <v>8</v>
      </c>
      <c r="B30" s="278"/>
      <c r="C30" s="288" t="e">
        <f t="shared" si="0"/>
        <v>#VALUE!</v>
      </c>
      <c r="D30" s="301" t="s">
        <v>270</v>
      </c>
      <c r="E30" s="309" t="s">
        <v>267</v>
      </c>
      <c r="F30" s="291" t="s">
        <v>265</v>
      </c>
      <c r="G30" s="292"/>
      <c r="H30" s="293"/>
      <c r="I30" s="293"/>
      <c r="J30" s="293"/>
      <c r="K30" s="293"/>
      <c r="L30" s="293"/>
      <c r="M30" s="293"/>
      <c r="N30" s="294"/>
      <c r="O30" s="295" t="e">
        <f t="shared" si="1"/>
        <v>#VALUE!</v>
      </c>
      <c r="P30" s="289" t="s">
        <v>266</v>
      </c>
      <c r="Q30" s="309" t="s">
        <v>268</v>
      </c>
      <c r="R30" s="291" t="s">
        <v>265</v>
      </c>
      <c r="S30" s="292"/>
      <c r="T30" s="293"/>
      <c r="U30" s="293"/>
      <c r="V30" s="293"/>
      <c r="W30" s="293"/>
      <c r="X30" s="293"/>
      <c r="Y30" s="293"/>
      <c r="Z30" s="293"/>
      <c r="AA30" s="278"/>
    </row>
    <row r="31" spans="1:27" ht="46.9" customHeight="1" x14ac:dyDescent="0.3">
      <c r="A31" s="272">
        <v>8</v>
      </c>
      <c r="B31" s="278"/>
      <c r="C31" s="288" t="e">
        <f t="shared" si="0"/>
        <v>#VALUE!</v>
      </c>
      <c r="D31" s="307" t="s">
        <v>272</v>
      </c>
      <c r="E31" s="311" t="s">
        <v>264</v>
      </c>
      <c r="F31" s="291" t="s">
        <v>265</v>
      </c>
      <c r="G31" s="292"/>
      <c r="H31" s="293"/>
      <c r="I31" s="293"/>
      <c r="J31" s="293"/>
      <c r="K31" s="293"/>
      <c r="L31" s="293"/>
      <c r="M31" s="293"/>
      <c r="N31" s="294"/>
      <c r="O31" s="313" t="e">
        <f t="shared" si="1"/>
        <v>#VALUE!</v>
      </c>
      <c r="P31" s="298" t="s">
        <v>269</v>
      </c>
      <c r="Q31" s="395" t="s">
        <v>271</v>
      </c>
      <c r="R31" s="300" t="s">
        <v>265</v>
      </c>
      <c r="S31" s="292"/>
      <c r="T31" s="293"/>
      <c r="U31" s="293"/>
      <c r="V31" s="293"/>
      <c r="W31" s="293"/>
      <c r="X31" s="293"/>
      <c r="Y31" s="293"/>
      <c r="Z31" s="293"/>
      <c r="AA31" s="278"/>
    </row>
    <row r="32" spans="1:27" ht="46.9" customHeight="1" x14ac:dyDescent="0.3">
      <c r="A32" s="272">
        <v>8</v>
      </c>
      <c r="B32" s="278"/>
      <c r="C32" s="288" t="e">
        <f t="shared" si="0"/>
        <v>#VALUE!</v>
      </c>
      <c r="D32" s="310" t="s">
        <v>260</v>
      </c>
      <c r="E32" s="312" t="s">
        <v>268</v>
      </c>
      <c r="F32" s="291" t="s">
        <v>265</v>
      </c>
      <c r="G32" s="292"/>
      <c r="H32" s="293"/>
      <c r="I32" s="293"/>
      <c r="J32" s="293"/>
      <c r="K32" s="293"/>
      <c r="L32" s="293"/>
      <c r="M32" s="293"/>
      <c r="N32" s="294"/>
      <c r="O32" s="316" t="e">
        <f t="shared" si="1"/>
        <v>#VALUE!</v>
      </c>
      <c r="P32" s="304" t="s">
        <v>263</v>
      </c>
      <c r="Q32" s="396" t="s">
        <v>273</v>
      </c>
      <c r="R32" s="306" t="s">
        <v>265</v>
      </c>
      <c r="S32" s="292"/>
      <c r="T32" s="293"/>
      <c r="U32" s="293"/>
      <c r="V32" s="293"/>
      <c r="W32" s="293"/>
      <c r="X32" s="293"/>
      <c r="Y32" s="293"/>
      <c r="Z32" s="293"/>
      <c r="AA32" s="278"/>
    </row>
    <row r="33" spans="1:27" ht="46.9" customHeight="1" x14ac:dyDescent="0.3">
      <c r="A33" s="272">
        <v>8</v>
      </c>
      <c r="B33" s="278"/>
      <c r="C33" s="288" t="e">
        <f t="shared" si="0"/>
        <v>#VALUE!</v>
      </c>
      <c r="D33" s="289" t="s">
        <v>266</v>
      </c>
      <c r="E33" s="315" t="s">
        <v>271</v>
      </c>
      <c r="F33" s="291" t="s">
        <v>265</v>
      </c>
      <c r="G33" s="292"/>
      <c r="H33" s="293"/>
      <c r="I33" s="293"/>
      <c r="J33" s="293"/>
      <c r="K33" s="293"/>
      <c r="L33" s="293"/>
      <c r="M33" s="293"/>
      <c r="N33" s="294"/>
      <c r="O33" s="322" t="e">
        <f t="shared" si="1"/>
        <v>#VALUE!</v>
      </c>
      <c r="P33" s="326" t="s">
        <v>174</v>
      </c>
      <c r="Q33" s="324" t="s">
        <v>261</v>
      </c>
      <c r="R33" s="325" t="s">
        <v>265</v>
      </c>
      <c r="S33" s="292"/>
      <c r="T33" s="293"/>
      <c r="U33" s="293"/>
      <c r="V33" s="293"/>
      <c r="W33" s="293"/>
      <c r="X33" s="293"/>
      <c r="Y33" s="293"/>
      <c r="Z33" s="293"/>
      <c r="AA33" s="278"/>
    </row>
    <row r="34" spans="1:27" ht="46.9" customHeight="1" x14ac:dyDescent="0.3">
      <c r="A34" s="272">
        <v>8</v>
      </c>
      <c r="B34" s="278"/>
      <c r="C34" s="297" t="e">
        <f t="shared" si="0"/>
        <v>#VALUE!</v>
      </c>
      <c r="D34" s="298" t="s">
        <v>269</v>
      </c>
      <c r="E34" s="387" t="s">
        <v>273</v>
      </c>
      <c r="F34" s="300" t="s">
        <v>265</v>
      </c>
      <c r="G34" s="292"/>
      <c r="H34" s="293"/>
      <c r="I34" s="293"/>
      <c r="J34" s="293"/>
      <c r="K34" s="293"/>
      <c r="L34" s="293"/>
      <c r="M34" s="293"/>
      <c r="N34" s="294"/>
      <c r="O34" s="322" t="e">
        <f t="shared" si="1"/>
        <v>#VALUE!</v>
      </c>
      <c r="P34" s="415" t="s">
        <v>270</v>
      </c>
      <c r="Q34" s="327" t="s">
        <v>267</v>
      </c>
      <c r="R34" s="325" t="s">
        <v>265</v>
      </c>
      <c r="S34" s="292"/>
      <c r="T34" s="293"/>
      <c r="U34" s="293"/>
      <c r="V34" s="293"/>
      <c r="W34" s="293"/>
      <c r="X34" s="293"/>
      <c r="Y34" s="293"/>
      <c r="Z34" s="293"/>
      <c r="AA34" s="278"/>
    </row>
    <row r="35" spans="1:27" ht="46.9" customHeight="1" x14ac:dyDescent="0.3">
      <c r="A35" s="272">
        <v>8</v>
      </c>
      <c r="B35" s="278"/>
      <c r="C35" s="397" t="e">
        <f t="shared" si="0"/>
        <v>#VALUE!</v>
      </c>
      <c r="D35" s="391" t="s">
        <v>263</v>
      </c>
      <c r="E35" s="392" t="s">
        <v>261</v>
      </c>
      <c r="F35" s="393" t="s">
        <v>265</v>
      </c>
      <c r="G35" s="292"/>
      <c r="H35" s="293"/>
      <c r="I35" s="293"/>
      <c r="J35" s="293"/>
      <c r="K35" s="293"/>
      <c r="L35" s="293"/>
      <c r="M35" s="293"/>
      <c r="N35" s="294"/>
      <c r="O35" s="332" t="e">
        <f t="shared" si="1"/>
        <v>#VALUE!</v>
      </c>
      <c r="P35" s="398" t="s">
        <v>272</v>
      </c>
      <c r="Q35" s="334" t="s">
        <v>264</v>
      </c>
      <c r="R35" s="335" t="s">
        <v>265</v>
      </c>
      <c r="S35" s="292"/>
      <c r="T35" s="293"/>
      <c r="U35" s="293"/>
      <c r="V35" s="293"/>
      <c r="W35" s="293"/>
      <c r="X35" s="293"/>
      <c r="Y35" s="293"/>
      <c r="Z35" s="293"/>
      <c r="AA35" s="278"/>
    </row>
    <row r="36" spans="1:27" ht="13.15" customHeight="1" x14ac:dyDescent="0.3">
      <c r="A36" s="272">
        <v>9</v>
      </c>
      <c r="B36" s="278"/>
      <c r="C36" s="336" t="s">
        <v>277</v>
      </c>
      <c r="D36" s="336"/>
      <c r="E36" s="337" t="s">
        <v>536</v>
      </c>
      <c r="F36" s="337"/>
      <c r="G36" s="338"/>
      <c r="H36" s="338"/>
      <c r="I36" s="338"/>
      <c r="J36" s="338"/>
      <c r="K36" s="338"/>
      <c r="L36" s="338"/>
      <c r="M36" s="338"/>
      <c r="N36" s="339"/>
      <c r="O36" s="340" t="s">
        <v>279</v>
      </c>
      <c r="P36" s="336"/>
      <c r="Q36" s="337" t="s">
        <v>536</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539</v>
      </c>
      <c r="H38" s="354" t="e">
        <f t="shared" ref="H38:M43" si="2">G38+1</f>
        <v>#VALUE!</v>
      </c>
      <c r="I38" s="354" t="e">
        <f t="shared" si="2"/>
        <v>#VALUE!</v>
      </c>
      <c r="J38" s="354" t="e">
        <f t="shared" si="2"/>
        <v>#VALUE!</v>
      </c>
      <c r="K38" s="355" t="e">
        <f t="shared" si="2"/>
        <v>#VALUE!</v>
      </c>
      <c r="L38" s="357" t="e">
        <f t="shared" si="2"/>
        <v>#VALUE!</v>
      </c>
      <c r="M38" s="355" t="e">
        <f t="shared" si="2"/>
        <v>#VALUE!</v>
      </c>
      <c r="N38" s="351"/>
      <c r="O38" s="352"/>
      <c r="P38" s="342"/>
      <c r="Q38" s="343"/>
      <c r="R38" s="343"/>
      <c r="S38" s="356" t="s">
        <v>553</v>
      </c>
      <c r="T38" s="356"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6"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5"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537</v>
      </c>
      <c r="F41" s="358"/>
      <c r="G41" s="356" t="e">
        <f>M40+1</f>
        <v>#VALUE!</v>
      </c>
      <c r="H41" s="356" t="e">
        <f t="shared" si="2"/>
        <v>#VALUE!</v>
      </c>
      <c r="I41" s="356" t="e">
        <f t="shared" si="2"/>
        <v>#VALUE!</v>
      </c>
      <c r="J41" s="356" t="e">
        <f t="shared" si="2"/>
        <v>#VALUE!</v>
      </c>
      <c r="K41" s="356" t="e">
        <f t="shared" si="2"/>
        <v>#VALUE!</v>
      </c>
      <c r="L41" s="357" t="e">
        <f t="shared" si="2"/>
        <v>#VALUE!</v>
      </c>
      <c r="M41" s="355" t="e">
        <f t="shared" si="2"/>
        <v>#VALUE!</v>
      </c>
      <c r="N41" s="351"/>
      <c r="O41" s="352"/>
      <c r="P41" s="342"/>
      <c r="Q41" s="358" t="s">
        <v>537</v>
      </c>
      <c r="R41" s="358"/>
      <c r="S41" s="356" t="e">
        <f>Y40+1</f>
        <v>#VALUE!</v>
      </c>
      <c r="T41" s="355"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6" t="e">
        <f>M41+1</f>
        <v>#VALUE!</v>
      </c>
      <c r="H42" s="356" t="e">
        <f t="shared" si="2"/>
        <v>#VALUE!</v>
      </c>
      <c r="I42" s="356" t="e">
        <f t="shared" si="2"/>
        <v>#VALUE!</v>
      </c>
      <c r="J42" s="356" t="e">
        <f t="shared" si="2"/>
        <v>#VALUE!</v>
      </c>
      <c r="K42" s="356" t="e">
        <f t="shared" si="2"/>
        <v>#VALUE!</v>
      </c>
      <c r="L42" s="357" t="e">
        <f t="shared" si="2"/>
        <v>#VALUE!</v>
      </c>
      <c r="M42" s="355" t="e">
        <f t="shared" si="2"/>
        <v>#VALUE!</v>
      </c>
      <c r="N42" s="351"/>
      <c r="O42" s="352"/>
      <c r="P42" s="342"/>
      <c r="Q42" s="358"/>
      <c r="R42" s="358"/>
      <c r="S42" s="354" t="e">
        <f>Y41+1</f>
        <v>#VALUE!</v>
      </c>
      <c r="T42" s="354" t="e">
        <f t="shared" si="3"/>
        <v>#VALUE!</v>
      </c>
      <c r="U42" s="354"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BC909-AEBC-41E1-B810-4A5918736B3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97B7B-000A-44ED-82E2-38B3A6E2BD2D}">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F88BF-8FDE-45DF-998B-B650AC44AD94}">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554</v>
      </c>
      <c r="L11" s="217" t="s">
        <v>418</v>
      </c>
      <c r="M11" s="217" t="s">
        <v>293</v>
      </c>
      <c r="N11" s="217" t="s">
        <v>295</v>
      </c>
      <c r="O11" s="217" t="s">
        <v>296</v>
      </c>
      <c r="AB11" s="217" t="s">
        <v>213</v>
      </c>
      <c r="AD11" s="217" t="s">
        <v>297</v>
      </c>
      <c r="AE11" s="217" t="s">
        <v>298</v>
      </c>
      <c r="AL11" s="217" t="s">
        <v>214</v>
      </c>
      <c r="AN11" s="217" t="s">
        <v>299</v>
      </c>
      <c r="AO11" s="217" t="s">
        <v>300</v>
      </c>
      <c r="AX11" s="217" t="s">
        <v>215</v>
      </c>
      <c r="AY11" s="217" t="s">
        <v>555</v>
      </c>
      <c r="AZ11" s="217" t="s">
        <v>420</v>
      </c>
      <c r="BA11" s="217" t="s">
        <v>302</v>
      </c>
      <c r="BB11" s="217" t="s">
        <v>304</v>
      </c>
      <c r="BC11" s="217" t="s">
        <v>305</v>
      </c>
    </row>
    <row r="12" spans="1:55" x14ac:dyDescent="0.15">
      <c r="B12" s="229"/>
      <c r="C12" s="222"/>
      <c r="J12" s="217" t="s">
        <v>220</v>
      </c>
      <c r="K12" s="217" t="s">
        <v>556</v>
      </c>
      <c r="L12" s="217" t="s">
        <v>404</v>
      </c>
      <c r="M12" s="217" t="s">
        <v>557</v>
      </c>
      <c r="N12" s="217" t="s">
        <v>558</v>
      </c>
      <c r="AB12" s="217" t="s">
        <v>226</v>
      </c>
      <c r="AD12" s="217" t="s">
        <v>226</v>
      </c>
      <c r="AL12" s="217" t="s">
        <v>229</v>
      </c>
      <c r="AN12" s="217" t="s">
        <v>229</v>
      </c>
      <c r="AX12" s="217" t="s">
        <v>232</v>
      </c>
      <c r="AY12" s="217" t="s">
        <v>559</v>
      </c>
      <c r="AZ12" s="217" t="s">
        <v>406</v>
      </c>
      <c r="BA12" s="217" t="s">
        <v>560</v>
      </c>
      <c r="BB12" s="217" t="s">
        <v>561</v>
      </c>
    </row>
    <row r="13" spans="1:55" x14ac:dyDescent="0.15">
      <c r="B13" s="230"/>
      <c r="C13" s="222"/>
      <c r="J13" s="217" t="s">
        <v>238</v>
      </c>
      <c r="K13" s="217" t="s">
        <v>562</v>
      </c>
      <c r="L13" s="217" t="s">
        <v>379</v>
      </c>
      <c r="M13" s="217" t="s">
        <v>241</v>
      </c>
      <c r="N13" s="217" t="s">
        <v>563</v>
      </c>
      <c r="O13" s="217" t="s">
        <v>564</v>
      </c>
      <c r="AX13" s="217" t="s">
        <v>244</v>
      </c>
      <c r="AY13" s="217" t="s">
        <v>245</v>
      </c>
      <c r="AZ13" s="217" t="s">
        <v>246</v>
      </c>
      <c r="BA13" s="217" t="s">
        <v>247</v>
      </c>
    </row>
    <row r="14" spans="1:55" x14ac:dyDescent="0.15">
      <c r="B14" s="231"/>
      <c r="C14" s="222"/>
      <c r="J14" s="217" t="s">
        <v>248</v>
      </c>
      <c r="K14" s="217" t="s">
        <v>565</v>
      </c>
      <c r="L14" s="217" t="s">
        <v>350</v>
      </c>
      <c r="M14" s="217" t="s">
        <v>566</v>
      </c>
      <c r="N14" s="217" t="s">
        <v>567</v>
      </c>
      <c r="O14" s="217" t="s">
        <v>568</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10523-D151-4AA5-B401-D73004585DF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551</v>
      </c>
      <c r="D4" s="277"/>
      <c r="E4" s="277"/>
      <c r="F4" s="277"/>
      <c r="G4" s="277"/>
      <c r="H4" s="277"/>
      <c r="I4" s="277"/>
      <c r="J4" s="277"/>
      <c r="K4" s="277"/>
      <c r="L4" s="277"/>
      <c r="M4" s="277"/>
      <c r="N4" s="277"/>
      <c r="O4" s="276" t="s">
        <v>569</v>
      </c>
      <c r="P4" s="277"/>
      <c r="Q4" s="277"/>
      <c r="R4" s="277"/>
      <c r="S4" s="277"/>
      <c r="T4" s="277"/>
      <c r="U4" s="277"/>
      <c r="V4" s="277"/>
      <c r="W4" s="277"/>
      <c r="X4" s="277"/>
      <c r="Y4" s="277"/>
      <c r="Z4" s="277"/>
      <c r="AA4" s="273"/>
    </row>
    <row r="5" spans="1:148" ht="46.9" customHeight="1" thickTop="1" x14ac:dyDescent="0.3">
      <c r="A5" s="272">
        <v>8</v>
      </c>
      <c r="B5" s="278"/>
      <c r="C5" s="385" t="s">
        <v>552</v>
      </c>
      <c r="D5" s="394" t="s">
        <v>174</v>
      </c>
      <c r="E5" s="380" t="s">
        <v>267</v>
      </c>
      <c r="F5" s="381" t="s">
        <v>265</v>
      </c>
      <c r="G5" s="283"/>
      <c r="H5" s="284"/>
      <c r="I5" s="284"/>
      <c r="J5" s="284"/>
      <c r="K5" s="284"/>
      <c r="L5" s="284"/>
      <c r="M5" s="284"/>
      <c r="N5" s="285"/>
      <c r="O5" s="378" t="s">
        <v>570</v>
      </c>
      <c r="P5" s="394" t="s">
        <v>174</v>
      </c>
      <c r="Q5" s="380" t="s">
        <v>261</v>
      </c>
      <c r="R5" s="381" t="s">
        <v>265</v>
      </c>
      <c r="S5" s="283"/>
      <c r="T5" s="284"/>
      <c r="U5" s="284"/>
      <c r="V5" s="284"/>
      <c r="W5" s="284"/>
      <c r="X5" s="284"/>
      <c r="Y5" s="284"/>
      <c r="Z5" s="284"/>
      <c r="AA5" s="278"/>
    </row>
    <row r="6" spans="1:148" ht="46.9" customHeight="1" x14ac:dyDescent="0.3">
      <c r="A6" s="272">
        <v>8</v>
      </c>
      <c r="B6" s="278"/>
      <c r="C6" s="288" t="e">
        <f>C5+1</f>
        <v>#VALUE!</v>
      </c>
      <c r="D6" s="301" t="s">
        <v>270</v>
      </c>
      <c r="E6" s="290" t="s">
        <v>264</v>
      </c>
      <c r="F6" s="291" t="s">
        <v>265</v>
      </c>
      <c r="G6" s="292"/>
      <c r="H6" s="293"/>
      <c r="I6" s="293"/>
      <c r="J6" s="293"/>
      <c r="K6" s="293"/>
      <c r="L6" s="293"/>
      <c r="M6" s="293"/>
      <c r="N6" s="294"/>
      <c r="O6" s="295" t="e">
        <f>O5+1</f>
        <v>#VALUE!</v>
      </c>
      <c r="P6" s="301" t="s">
        <v>270</v>
      </c>
      <c r="Q6" s="290" t="s">
        <v>267</v>
      </c>
      <c r="R6" s="291" t="s">
        <v>265</v>
      </c>
      <c r="S6" s="292"/>
      <c r="T6" s="293"/>
      <c r="U6" s="293"/>
      <c r="V6" s="293"/>
      <c r="W6" s="293"/>
      <c r="X6" s="293"/>
      <c r="Y6" s="293"/>
      <c r="Z6" s="293"/>
      <c r="AA6" s="278"/>
    </row>
    <row r="7" spans="1:148" ht="46.9" customHeight="1" x14ac:dyDescent="0.3">
      <c r="A7" s="272">
        <v>8</v>
      </c>
      <c r="B7" s="278"/>
      <c r="C7" s="288" t="e">
        <f t="shared" ref="C7:C35" si="0">C6+1</f>
        <v>#VALUE!</v>
      </c>
      <c r="D7" s="307" t="s">
        <v>272</v>
      </c>
      <c r="E7" s="302" t="s">
        <v>268</v>
      </c>
      <c r="F7" s="291" t="s">
        <v>265</v>
      </c>
      <c r="G7" s="292"/>
      <c r="H7" s="293"/>
      <c r="I7" s="293"/>
      <c r="J7" s="293"/>
      <c r="K7" s="293"/>
      <c r="L7" s="293"/>
      <c r="M7" s="293"/>
      <c r="N7" s="294"/>
      <c r="O7" s="295" t="e">
        <f t="shared" ref="O7:O35" si="1">O6+1</f>
        <v>#VALUE!</v>
      </c>
      <c r="P7" s="307" t="s">
        <v>272</v>
      </c>
      <c r="Q7" s="302" t="s">
        <v>264</v>
      </c>
      <c r="R7" s="291" t="s">
        <v>265</v>
      </c>
      <c r="S7" s="292"/>
      <c r="T7" s="293"/>
      <c r="U7" s="293"/>
      <c r="V7" s="293"/>
      <c r="W7" s="293"/>
      <c r="X7" s="293"/>
      <c r="Y7" s="293"/>
      <c r="Z7" s="293"/>
      <c r="AA7" s="278"/>
    </row>
    <row r="8" spans="1:148" ht="46.9" customHeight="1" x14ac:dyDescent="0.3">
      <c r="A8" s="272">
        <v>8</v>
      </c>
      <c r="B8" s="278"/>
      <c r="C8" s="288" t="e">
        <f t="shared" si="0"/>
        <v>#VALUE!</v>
      </c>
      <c r="D8" s="310" t="s">
        <v>260</v>
      </c>
      <c r="E8" s="308" t="s">
        <v>271</v>
      </c>
      <c r="F8" s="291" t="s">
        <v>265</v>
      </c>
      <c r="G8" s="292"/>
      <c r="H8" s="293"/>
      <c r="I8" s="293"/>
      <c r="J8" s="293"/>
      <c r="K8" s="293"/>
      <c r="L8" s="293"/>
      <c r="M8" s="293"/>
      <c r="N8" s="294"/>
      <c r="O8" s="295" t="e">
        <f t="shared" si="1"/>
        <v>#VALUE!</v>
      </c>
      <c r="P8" s="310" t="s">
        <v>260</v>
      </c>
      <c r="Q8" s="308" t="s">
        <v>268</v>
      </c>
      <c r="R8" s="291" t="s">
        <v>265</v>
      </c>
      <c r="S8" s="292"/>
      <c r="T8" s="293"/>
      <c r="U8" s="293"/>
      <c r="V8" s="293"/>
      <c r="W8" s="293"/>
      <c r="X8" s="293"/>
      <c r="Y8" s="293"/>
      <c r="Z8" s="293"/>
      <c r="AA8" s="278"/>
    </row>
    <row r="9" spans="1:148" ht="46.9" customHeight="1" x14ac:dyDescent="0.3">
      <c r="A9" s="272">
        <v>8</v>
      </c>
      <c r="B9" s="278"/>
      <c r="C9" s="288" t="e">
        <f t="shared" si="0"/>
        <v>#VALUE!</v>
      </c>
      <c r="D9" s="289" t="s">
        <v>266</v>
      </c>
      <c r="E9" s="309" t="s">
        <v>273</v>
      </c>
      <c r="F9" s="291" t="s">
        <v>265</v>
      </c>
      <c r="G9" s="292"/>
      <c r="H9" s="293"/>
      <c r="I9" s="293"/>
      <c r="J9" s="293"/>
      <c r="K9" s="293"/>
      <c r="L9" s="293"/>
      <c r="M9" s="293"/>
      <c r="N9" s="294"/>
      <c r="O9" s="295" t="e">
        <f t="shared" si="1"/>
        <v>#VALUE!</v>
      </c>
      <c r="P9" s="289" t="s">
        <v>266</v>
      </c>
      <c r="Q9" s="309" t="s">
        <v>271</v>
      </c>
      <c r="R9" s="291" t="s">
        <v>265</v>
      </c>
      <c r="S9" s="292"/>
      <c r="T9" s="293"/>
      <c r="U9" s="293"/>
      <c r="V9" s="293"/>
      <c r="W9" s="293"/>
      <c r="X9" s="293"/>
      <c r="Y9" s="293"/>
      <c r="Z9" s="293"/>
      <c r="AA9" s="278"/>
    </row>
    <row r="10" spans="1:148" ht="46.9" customHeight="1" x14ac:dyDescent="0.3">
      <c r="A10" s="272">
        <v>8</v>
      </c>
      <c r="B10" s="278"/>
      <c r="C10" s="297" t="e">
        <f t="shared" si="0"/>
        <v>#VALUE!</v>
      </c>
      <c r="D10" s="298" t="s">
        <v>269</v>
      </c>
      <c r="E10" s="395" t="s">
        <v>261</v>
      </c>
      <c r="F10" s="300" t="s">
        <v>265</v>
      </c>
      <c r="G10" s="292"/>
      <c r="H10" s="293"/>
      <c r="I10" s="293"/>
      <c r="J10" s="293"/>
      <c r="K10" s="293"/>
      <c r="L10" s="293"/>
      <c r="M10" s="293"/>
      <c r="N10" s="294"/>
      <c r="O10" s="313" t="e">
        <f t="shared" si="1"/>
        <v>#VALUE!</v>
      </c>
      <c r="P10" s="298" t="s">
        <v>269</v>
      </c>
      <c r="Q10" s="395" t="s">
        <v>273</v>
      </c>
      <c r="R10" s="300" t="s">
        <v>265</v>
      </c>
      <c r="S10" s="292"/>
      <c r="T10" s="293"/>
      <c r="U10" s="293"/>
      <c r="V10" s="293"/>
      <c r="W10" s="293"/>
      <c r="X10" s="293"/>
      <c r="Y10" s="293"/>
      <c r="Z10" s="293"/>
      <c r="AA10" s="278"/>
    </row>
    <row r="11" spans="1:148" ht="46.9" customHeight="1" x14ac:dyDescent="0.3">
      <c r="A11" s="272">
        <v>8</v>
      </c>
      <c r="B11" s="278"/>
      <c r="C11" s="303" t="e">
        <f t="shared" si="0"/>
        <v>#VALUE!</v>
      </c>
      <c r="D11" s="304" t="s">
        <v>263</v>
      </c>
      <c r="E11" s="396" t="s">
        <v>264</v>
      </c>
      <c r="F11" s="306" t="s">
        <v>265</v>
      </c>
      <c r="G11" s="292"/>
      <c r="H11" s="293"/>
      <c r="I11" s="293"/>
      <c r="J11" s="293"/>
      <c r="K11" s="293"/>
      <c r="L11" s="293"/>
      <c r="M11" s="293"/>
      <c r="N11" s="294"/>
      <c r="O11" s="316" t="e">
        <f t="shared" si="1"/>
        <v>#VALUE!</v>
      </c>
      <c r="P11" s="304" t="s">
        <v>263</v>
      </c>
      <c r="Q11" s="396" t="s">
        <v>261</v>
      </c>
      <c r="R11" s="306" t="s">
        <v>265</v>
      </c>
      <c r="S11" s="292"/>
      <c r="T11" s="293"/>
      <c r="U11" s="293"/>
      <c r="V11" s="293"/>
      <c r="W11" s="293"/>
      <c r="X11" s="293"/>
      <c r="Y11" s="293"/>
      <c r="Z11" s="293"/>
      <c r="AA11" s="278"/>
    </row>
    <row r="12" spans="1:148" ht="46.9" customHeight="1" x14ac:dyDescent="0.3">
      <c r="A12" s="272">
        <v>8</v>
      </c>
      <c r="B12" s="278"/>
      <c r="C12" s="288" t="e">
        <f t="shared" si="0"/>
        <v>#VALUE!</v>
      </c>
      <c r="D12" s="296" t="s">
        <v>174</v>
      </c>
      <c r="E12" s="315" t="s">
        <v>268</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88" t="e">
        <f t="shared" si="0"/>
        <v>#VALUE!</v>
      </c>
      <c r="D13" s="301" t="s">
        <v>270</v>
      </c>
      <c r="E13" s="290" t="s">
        <v>271</v>
      </c>
      <c r="F13" s="291"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288" t="e">
        <f t="shared" si="0"/>
        <v>#VALUE!</v>
      </c>
      <c r="D14" s="307" t="s">
        <v>272</v>
      </c>
      <c r="E14" s="302" t="s">
        <v>273</v>
      </c>
      <c r="F14" s="291"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414" t="s">
        <v>260</v>
      </c>
      <c r="E15" s="305" t="s">
        <v>261</v>
      </c>
      <c r="F15" s="306" t="s">
        <v>274</v>
      </c>
      <c r="G15" s="292"/>
      <c r="H15" s="293"/>
      <c r="I15" s="293"/>
      <c r="J15" s="293"/>
      <c r="K15" s="293"/>
      <c r="L15" s="293"/>
      <c r="M15" s="293"/>
      <c r="N15" s="294"/>
      <c r="O15" s="295" t="e">
        <f t="shared" si="1"/>
        <v>#VALUE!</v>
      </c>
      <c r="P15" s="310" t="s">
        <v>260</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289" t="s">
        <v>266</v>
      </c>
      <c r="E16" s="309" t="s">
        <v>267</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97" t="e">
        <f t="shared" si="0"/>
        <v>#VALUE!</v>
      </c>
      <c r="D17" s="298" t="s">
        <v>269</v>
      </c>
      <c r="E17" s="395" t="s">
        <v>264</v>
      </c>
      <c r="F17" s="300"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303" t="e">
        <f t="shared" si="0"/>
        <v>#VALUE!</v>
      </c>
      <c r="D18" s="304" t="s">
        <v>263</v>
      </c>
      <c r="E18" s="396" t="s">
        <v>268</v>
      </c>
      <c r="F18" s="306"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96" t="s">
        <v>174</v>
      </c>
      <c r="E19" s="315" t="s">
        <v>271</v>
      </c>
      <c r="F19" s="291" t="s">
        <v>265</v>
      </c>
      <c r="G19" s="292"/>
      <c r="H19" s="293"/>
      <c r="I19" s="293"/>
      <c r="J19" s="293"/>
      <c r="K19" s="293"/>
      <c r="L19" s="293"/>
      <c r="M19" s="293"/>
      <c r="N19" s="294"/>
      <c r="O19" s="295" t="e">
        <f t="shared" si="1"/>
        <v>#VALUE!</v>
      </c>
      <c r="P19" s="296" t="s">
        <v>174</v>
      </c>
      <c r="Q19" s="315" t="s">
        <v>271</v>
      </c>
      <c r="R19" s="291" t="s">
        <v>265</v>
      </c>
      <c r="S19" s="292"/>
      <c r="T19" s="293"/>
      <c r="U19" s="293"/>
      <c r="V19" s="293"/>
      <c r="W19" s="293"/>
      <c r="X19" s="293"/>
      <c r="Y19" s="293"/>
      <c r="Z19" s="293"/>
      <c r="AA19" s="278"/>
    </row>
    <row r="20" spans="1:27" ht="46.9" customHeight="1" x14ac:dyDescent="0.3">
      <c r="A20" s="272">
        <v>8</v>
      </c>
      <c r="B20" s="278"/>
      <c r="C20" s="288" t="e">
        <f t="shared" si="0"/>
        <v>#VALUE!</v>
      </c>
      <c r="D20" s="301" t="s">
        <v>270</v>
      </c>
      <c r="E20" s="290" t="s">
        <v>273</v>
      </c>
      <c r="F20" s="291" t="s">
        <v>265</v>
      </c>
      <c r="G20" s="292"/>
      <c r="H20" s="293"/>
      <c r="I20" s="293"/>
      <c r="J20" s="293"/>
      <c r="K20" s="293"/>
      <c r="L20" s="293"/>
      <c r="M20" s="293"/>
      <c r="N20" s="294"/>
      <c r="O20" s="295" t="e">
        <f t="shared" si="1"/>
        <v>#VALUE!</v>
      </c>
      <c r="P20" s="301" t="s">
        <v>270</v>
      </c>
      <c r="Q20" s="290" t="s">
        <v>273</v>
      </c>
      <c r="R20" s="291" t="s">
        <v>265</v>
      </c>
      <c r="S20" s="292"/>
      <c r="T20" s="293"/>
      <c r="U20" s="293"/>
      <c r="V20" s="293"/>
      <c r="W20" s="293"/>
      <c r="X20" s="293"/>
      <c r="Y20" s="293"/>
      <c r="Z20" s="293"/>
      <c r="AA20" s="278"/>
    </row>
    <row r="21" spans="1:27" ht="46.9" customHeight="1" x14ac:dyDescent="0.3">
      <c r="A21" s="272">
        <v>8</v>
      </c>
      <c r="B21" s="278"/>
      <c r="C21" s="288" t="e">
        <f t="shared" si="0"/>
        <v>#VALUE!</v>
      </c>
      <c r="D21" s="307" t="s">
        <v>272</v>
      </c>
      <c r="E21" s="302" t="s">
        <v>261</v>
      </c>
      <c r="F21" s="291" t="s">
        <v>265</v>
      </c>
      <c r="G21" s="292"/>
      <c r="H21" s="293"/>
      <c r="I21" s="293"/>
      <c r="J21" s="293"/>
      <c r="K21" s="293"/>
      <c r="L21" s="293"/>
      <c r="M21" s="293"/>
      <c r="N21" s="294"/>
      <c r="O21" s="295" t="e">
        <f t="shared" si="1"/>
        <v>#VALUE!</v>
      </c>
      <c r="P21" s="307" t="s">
        <v>272</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310" t="s">
        <v>260</v>
      </c>
      <c r="E22" s="308" t="s">
        <v>267</v>
      </c>
      <c r="F22" s="291" t="s">
        <v>265</v>
      </c>
      <c r="G22" s="292"/>
      <c r="H22" s="293"/>
      <c r="I22" s="293"/>
      <c r="J22" s="293"/>
      <c r="K22" s="293"/>
      <c r="L22" s="293"/>
      <c r="M22" s="293"/>
      <c r="N22" s="294"/>
      <c r="O22" s="295" t="e">
        <f t="shared" si="1"/>
        <v>#VALUE!</v>
      </c>
      <c r="P22" s="310" t="s">
        <v>260</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289" t="s">
        <v>266</v>
      </c>
      <c r="E23" s="309" t="s">
        <v>264</v>
      </c>
      <c r="F23" s="291" t="s">
        <v>265</v>
      </c>
      <c r="G23" s="292"/>
      <c r="H23" s="293"/>
      <c r="I23" s="293"/>
      <c r="J23" s="293"/>
      <c r="K23" s="293"/>
      <c r="L23" s="293"/>
      <c r="M23" s="293"/>
      <c r="N23" s="294"/>
      <c r="O23" s="295" t="e">
        <f t="shared" si="1"/>
        <v>#VALUE!</v>
      </c>
      <c r="P23" s="289" t="s">
        <v>266</v>
      </c>
      <c r="Q23" s="309" t="s">
        <v>264</v>
      </c>
      <c r="R23" s="291" t="s">
        <v>265</v>
      </c>
      <c r="S23" s="292"/>
      <c r="T23" s="293"/>
      <c r="U23" s="293"/>
      <c r="V23" s="293"/>
      <c r="W23" s="293"/>
      <c r="X23" s="293"/>
      <c r="Y23" s="293"/>
      <c r="Z23" s="293"/>
      <c r="AA23" s="278"/>
    </row>
    <row r="24" spans="1:27" ht="46.9" customHeight="1" x14ac:dyDescent="0.3">
      <c r="A24" s="272">
        <v>8</v>
      </c>
      <c r="B24" s="278"/>
      <c r="C24" s="297" t="e">
        <f t="shared" si="0"/>
        <v>#VALUE!</v>
      </c>
      <c r="D24" s="298" t="s">
        <v>269</v>
      </c>
      <c r="E24" s="395" t="s">
        <v>268</v>
      </c>
      <c r="F24" s="300" t="s">
        <v>265</v>
      </c>
      <c r="G24" s="292"/>
      <c r="H24" s="293"/>
      <c r="I24" s="293"/>
      <c r="J24" s="293"/>
      <c r="K24" s="293"/>
      <c r="L24" s="293"/>
      <c r="M24" s="293"/>
      <c r="N24" s="294"/>
      <c r="O24" s="313" t="e">
        <f t="shared" si="1"/>
        <v>#VALUE!</v>
      </c>
      <c r="P24" s="298" t="s">
        <v>269</v>
      </c>
      <c r="Q24" s="395" t="s">
        <v>268</v>
      </c>
      <c r="R24" s="300" t="s">
        <v>265</v>
      </c>
      <c r="S24" s="292"/>
      <c r="T24" s="293"/>
      <c r="U24" s="293"/>
      <c r="V24" s="293"/>
      <c r="W24" s="293"/>
      <c r="X24" s="293"/>
      <c r="Y24" s="293"/>
      <c r="Z24" s="293"/>
      <c r="AA24" s="278"/>
    </row>
    <row r="25" spans="1:27" ht="46.9" customHeight="1" x14ac:dyDescent="0.3">
      <c r="A25" s="272">
        <v>8</v>
      </c>
      <c r="B25" s="278"/>
      <c r="C25" s="303" t="e">
        <f t="shared" si="0"/>
        <v>#VALUE!</v>
      </c>
      <c r="D25" s="304" t="s">
        <v>263</v>
      </c>
      <c r="E25" s="396" t="s">
        <v>271</v>
      </c>
      <c r="F25" s="306" t="s">
        <v>265</v>
      </c>
      <c r="G25" s="292"/>
      <c r="H25" s="293"/>
      <c r="I25" s="293"/>
      <c r="J25" s="293"/>
      <c r="K25" s="293"/>
      <c r="L25" s="293"/>
      <c r="M25" s="293"/>
      <c r="N25" s="294"/>
      <c r="O25" s="316" t="e">
        <f t="shared" si="1"/>
        <v>#VALUE!</v>
      </c>
      <c r="P25" s="304" t="s">
        <v>263</v>
      </c>
      <c r="Q25" s="396" t="s">
        <v>271</v>
      </c>
      <c r="R25" s="306" t="s">
        <v>321</v>
      </c>
      <c r="S25" s="292"/>
      <c r="T25" s="293"/>
      <c r="U25" s="293"/>
      <c r="V25" s="293"/>
      <c r="W25" s="293"/>
      <c r="X25" s="293"/>
      <c r="Y25" s="293"/>
      <c r="Z25" s="293"/>
      <c r="AA25" s="278"/>
    </row>
    <row r="26" spans="1:27" ht="46.9" customHeight="1" x14ac:dyDescent="0.3">
      <c r="A26" s="272">
        <v>8</v>
      </c>
      <c r="B26" s="278"/>
      <c r="C26" s="288" t="e">
        <f t="shared" si="0"/>
        <v>#VALUE!</v>
      </c>
      <c r="D26" s="296" t="s">
        <v>174</v>
      </c>
      <c r="E26" s="315" t="s">
        <v>273</v>
      </c>
      <c r="F26" s="291" t="s">
        <v>265</v>
      </c>
      <c r="G26" s="292"/>
      <c r="H26" s="293"/>
      <c r="I26" s="293"/>
      <c r="J26" s="293"/>
      <c r="K26" s="293"/>
      <c r="L26" s="293"/>
      <c r="M26" s="293"/>
      <c r="N26" s="294"/>
      <c r="O26" s="316" t="e">
        <f t="shared" si="1"/>
        <v>#VALUE!</v>
      </c>
      <c r="P26" s="319" t="s">
        <v>174</v>
      </c>
      <c r="Q26" s="317" t="s">
        <v>273</v>
      </c>
      <c r="R26" s="306" t="s">
        <v>391</v>
      </c>
      <c r="S26" s="292"/>
      <c r="T26" s="293"/>
      <c r="U26" s="293"/>
      <c r="V26" s="293"/>
      <c r="W26" s="293"/>
      <c r="X26" s="293"/>
      <c r="Y26" s="293"/>
      <c r="Z26" s="293"/>
      <c r="AA26" s="278"/>
    </row>
    <row r="27" spans="1:27" ht="46.9" customHeight="1" x14ac:dyDescent="0.3">
      <c r="A27" s="272">
        <v>8</v>
      </c>
      <c r="B27" s="278"/>
      <c r="C27" s="303" t="e">
        <f t="shared" si="0"/>
        <v>#VALUE!</v>
      </c>
      <c r="D27" s="389" t="s">
        <v>270</v>
      </c>
      <c r="E27" s="321" t="s">
        <v>261</v>
      </c>
      <c r="F27" s="306" t="s">
        <v>276</v>
      </c>
      <c r="G27" s="292"/>
      <c r="H27" s="293"/>
      <c r="I27" s="293"/>
      <c r="J27" s="293"/>
      <c r="K27" s="293"/>
      <c r="L27" s="293"/>
      <c r="M27" s="293"/>
      <c r="N27" s="294"/>
      <c r="O27" s="295" t="e">
        <f t="shared" si="1"/>
        <v>#VALUE!</v>
      </c>
      <c r="P27" s="301" t="s">
        <v>270</v>
      </c>
      <c r="Q27" s="290" t="s">
        <v>261</v>
      </c>
      <c r="R27" s="291" t="s">
        <v>265</v>
      </c>
      <c r="S27" s="292"/>
      <c r="T27" s="293"/>
      <c r="U27" s="293"/>
      <c r="V27" s="293"/>
      <c r="W27" s="293"/>
      <c r="X27" s="293"/>
      <c r="Y27" s="293"/>
      <c r="Z27" s="293"/>
      <c r="AA27" s="278"/>
    </row>
    <row r="28" spans="1:27" ht="46.9" customHeight="1" x14ac:dyDescent="0.3">
      <c r="A28" s="272">
        <v>8</v>
      </c>
      <c r="B28" s="278"/>
      <c r="C28" s="288" t="e">
        <f t="shared" si="0"/>
        <v>#VALUE!</v>
      </c>
      <c r="D28" s="307" t="s">
        <v>272</v>
      </c>
      <c r="E28" s="302" t="s">
        <v>267</v>
      </c>
      <c r="F28" s="291" t="s">
        <v>265</v>
      </c>
      <c r="G28" s="292"/>
      <c r="H28" s="293"/>
      <c r="I28" s="293"/>
      <c r="J28" s="293"/>
      <c r="K28" s="293"/>
      <c r="L28" s="293"/>
      <c r="M28" s="293"/>
      <c r="N28" s="294"/>
      <c r="O28" s="295" t="e">
        <f t="shared" si="1"/>
        <v>#VALUE!</v>
      </c>
      <c r="P28" s="307" t="s">
        <v>272</v>
      </c>
      <c r="Q28" s="302" t="s">
        <v>267</v>
      </c>
      <c r="R28" s="291" t="s">
        <v>265</v>
      </c>
      <c r="S28" s="292"/>
      <c r="T28" s="293"/>
      <c r="U28" s="293"/>
      <c r="V28" s="293"/>
      <c r="W28" s="293"/>
      <c r="X28" s="293"/>
      <c r="Y28" s="293"/>
      <c r="Z28" s="293"/>
      <c r="AA28" s="278"/>
    </row>
    <row r="29" spans="1:27" ht="46.9" customHeight="1" x14ac:dyDescent="0.3">
      <c r="A29" s="272">
        <v>8</v>
      </c>
      <c r="B29" s="278"/>
      <c r="C29" s="288" t="e">
        <f t="shared" si="0"/>
        <v>#VALUE!</v>
      </c>
      <c r="D29" s="310" t="s">
        <v>260</v>
      </c>
      <c r="E29" s="308" t="s">
        <v>264</v>
      </c>
      <c r="F29" s="291" t="s">
        <v>265</v>
      </c>
      <c r="G29" s="292"/>
      <c r="H29" s="293"/>
      <c r="I29" s="293"/>
      <c r="J29" s="293"/>
      <c r="K29" s="293"/>
      <c r="L29" s="293"/>
      <c r="M29" s="293"/>
      <c r="N29" s="294"/>
      <c r="O29" s="295" t="e">
        <f t="shared" si="1"/>
        <v>#VALUE!</v>
      </c>
      <c r="P29" s="310" t="s">
        <v>260</v>
      </c>
      <c r="Q29" s="308" t="s">
        <v>264</v>
      </c>
      <c r="R29" s="291" t="s">
        <v>265</v>
      </c>
      <c r="S29" s="292"/>
      <c r="T29" s="293"/>
      <c r="U29" s="293"/>
      <c r="V29" s="293"/>
      <c r="W29" s="293"/>
      <c r="X29" s="293"/>
      <c r="Y29" s="293"/>
      <c r="Z29" s="293"/>
      <c r="AA29" s="278"/>
    </row>
    <row r="30" spans="1:27" ht="46.9" customHeight="1" x14ac:dyDescent="0.3">
      <c r="A30" s="272">
        <v>8</v>
      </c>
      <c r="B30" s="278"/>
      <c r="C30" s="288" t="e">
        <f t="shared" si="0"/>
        <v>#VALUE!</v>
      </c>
      <c r="D30" s="289" t="s">
        <v>266</v>
      </c>
      <c r="E30" s="309" t="s">
        <v>268</v>
      </c>
      <c r="F30" s="291" t="s">
        <v>265</v>
      </c>
      <c r="G30" s="292"/>
      <c r="H30" s="293"/>
      <c r="I30" s="293"/>
      <c r="J30" s="293"/>
      <c r="K30" s="293"/>
      <c r="L30" s="293"/>
      <c r="M30" s="293"/>
      <c r="N30" s="294"/>
      <c r="O30" s="295" t="e">
        <f t="shared" si="1"/>
        <v>#VALUE!</v>
      </c>
      <c r="P30" s="289" t="s">
        <v>266</v>
      </c>
      <c r="Q30" s="309" t="s">
        <v>268</v>
      </c>
      <c r="R30" s="291" t="s">
        <v>265</v>
      </c>
      <c r="S30" s="292"/>
      <c r="T30" s="293"/>
      <c r="U30" s="293"/>
      <c r="V30" s="293"/>
      <c r="W30" s="293"/>
      <c r="X30" s="293"/>
      <c r="Y30" s="293"/>
      <c r="Z30" s="293"/>
      <c r="AA30" s="278"/>
    </row>
    <row r="31" spans="1:27" ht="46.9" customHeight="1" x14ac:dyDescent="0.3">
      <c r="A31" s="272">
        <v>8</v>
      </c>
      <c r="B31" s="278"/>
      <c r="C31" s="297" t="e">
        <f t="shared" si="0"/>
        <v>#VALUE!</v>
      </c>
      <c r="D31" s="298" t="s">
        <v>269</v>
      </c>
      <c r="E31" s="395" t="s">
        <v>271</v>
      </c>
      <c r="F31" s="300" t="s">
        <v>265</v>
      </c>
      <c r="G31" s="292"/>
      <c r="H31" s="293"/>
      <c r="I31" s="293"/>
      <c r="J31" s="293"/>
      <c r="K31" s="293"/>
      <c r="L31" s="293"/>
      <c r="M31" s="293"/>
      <c r="N31" s="294"/>
      <c r="O31" s="313" t="e">
        <f t="shared" si="1"/>
        <v>#VALUE!</v>
      </c>
      <c r="P31" s="298" t="s">
        <v>269</v>
      </c>
      <c r="Q31" s="395" t="s">
        <v>271</v>
      </c>
      <c r="R31" s="300" t="s">
        <v>265</v>
      </c>
      <c r="S31" s="292"/>
      <c r="T31" s="293"/>
      <c r="U31" s="293"/>
      <c r="V31" s="293"/>
      <c r="W31" s="293"/>
      <c r="X31" s="293"/>
      <c r="Y31" s="293"/>
      <c r="Z31" s="293"/>
      <c r="AA31" s="278"/>
    </row>
    <row r="32" spans="1:27" ht="46.9" customHeight="1" x14ac:dyDescent="0.3">
      <c r="A32" s="272">
        <v>8</v>
      </c>
      <c r="B32" s="278"/>
      <c r="C32" s="303" t="e">
        <f t="shared" si="0"/>
        <v>#VALUE!</v>
      </c>
      <c r="D32" s="304" t="s">
        <v>263</v>
      </c>
      <c r="E32" s="396" t="s">
        <v>273</v>
      </c>
      <c r="F32" s="306" t="s">
        <v>265</v>
      </c>
      <c r="G32" s="292"/>
      <c r="H32" s="293"/>
      <c r="I32" s="293"/>
      <c r="J32" s="293"/>
      <c r="K32" s="293"/>
      <c r="L32" s="293"/>
      <c r="M32" s="293"/>
      <c r="N32" s="294"/>
      <c r="O32" s="316" t="e">
        <f t="shared" si="1"/>
        <v>#VALUE!</v>
      </c>
      <c r="P32" s="304" t="s">
        <v>263</v>
      </c>
      <c r="Q32" s="396" t="s">
        <v>273</v>
      </c>
      <c r="R32" s="306" t="s">
        <v>265</v>
      </c>
      <c r="S32" s="292"/>
      <c r="T32" s="293"/>
      <c r="U32" s="293"/>
      <c r="V32" s="293"/>
      <c r="W32" s="293"/>
      <c r="X32" s="293"/>
      <c r="Y32" s="293"/>
      <c r="Z32" s="293"/>
      <c r="AA32" s="278"/>
    </row>
    <row r="33" spans="1:27" ht="46.9" customHeight="1" x14ac:dyDescent="0.3">
      <c r="A33" s="272">
        <v>8</v>
      </c>
      <c r="B33" s="278"/>
      <c r="C33" s="372" t="e">
        <f t="shared" si="0"/>
        <v>#VALUE!</v>
      </c>
      <c r="D33" s="326" t="s">
        <v>174</v>
      </c>
      <c r="E33" s="324" t="s">
        <v>261</v>
      </c>
      <c r="F33" s="325" t="s">
        <v>265</v>
      </c>
      <c r="G33" s="292"/>
      <c r="H33" s="293"/>
      <c r="I33" s="293"/>
      <c r="J33" s="293"/>
      <c r="K33" s="293"/>
      <c r="L33" s="293"/>
      <c r="M33" s="293"/>
      <c r="N33" s="294"/>
      <c r="O33" s="295" t="e">
        <f t="shared" si="1"/>
        <v>#VALUE!</v>
      </c>
      <c r="P33" s="296" t="s">
        <v>174</v>
      </c>
      <c r="Q33" s="315" t="s">
        <v>261</v>
      </c>
      <c r="R33" s="291" t="s">
        <v>265</v>
      </c>
      <c r="S33" s="292"/>
      <c r="T33" s="293"/>
      <c r="U33" s="293"/>
      <c r="V33" s="293"/>
      <c r="W33" s="293"/>
      <c r="X33" s="293"/>
      <c r="Y33" s="293"/>
      <c r="Z33" s="293"/>
      <c r="AA33" s="278"/>
    </row>
    <row r="34" spans="1:27" ht="46.9" customHeight="1" x14ac:dyDescent="0.3">
      <c r="A34" s="272">
        <v>8</v>
      </c>
      <c r="B34" s="278"/>
      <c r="C34" s="372" t="e">
        <f t="shared" si="0"/>
        <v>#VALUE!</v>
      </c>
      <c r="D34" s="415" t="s">
        <v>270</v>
      </c>
      <c r="E34" s="327" t="s">
        <v>267</v>
      </c>
      <c r="F34" s="325" t="s">
        <v>265</v>
      </c>
      <c r="G34" s="292"/>
      <c r="H34" s="293"/>
      <c r="I34" s="293"/>
      <c r="J34" s="293"/>
      <c r="K34" s="293"/>
      <c r="L34" s="293"/>
      <c r="M34" s="293"/>
      <c r="N34" s="294"/>
      <c r="O34" s="295" t="e">
        <f t="shared" si="1"/>
        <v>#VALUE!</v>
      </c>
      <c r="P34" s="301" t="s">
        <v>270</v>
      </c>
      <c r="Q34" s="290" t="s">
        <v>267</v>
      </c>
      <c r="R34" s="291" t="s">
        <v>265</v>
      </c>
      <c r="S34" s="292"/>
      <c r="T34" s="293"/>
      <c r="U34" s="293"/>
      <c r="V34" s="293"/>
      <c r="W34" s="293"/>
      <c r="X34" s="293"/>
      <c r="Y34" s="293"/>
      <c r="Z34" s="293"/>
      <c r="AA34" s="278"/>
    </row>
    <row r="35" spans="1:27" ht="46.9" customHeight="1" x14ac:dyDescent="0.3">
      <c r="A35" s="272">
        <v>8</v>
      </c>
      <c r="B35" s="278"/>
      <c r="C35" s="373" t="e">
        <f t="shared" si="0"/>
        <v>#VALUE!</v>
      </c>
      <c r="D35" s="398" t="s">
        <v>272</v>
      </c>
      <c r="E35" s="334" t="s">
        <v>264</v>
      </c>
      <c r="F35" s="335" t="s">
        <v>265</v>
      </c>
      <c r="G35" s="292"/>
      <c r="H35" s="293"/>
      <c r="I35" s="293"/>
      <c r="J35" s="293"/>
      <c r="K35" s="293"/>
      <c r="L35" s="293"/>
      <c r="M35" s="293"/>
      <c r="N35" s="294"/>
      <c r="O35" s="374" t="e">
        <f t="shared" si="1"/>
        <v>#VALUE!</v>
      </c>
      <c r="P35" s="416" t="s">
        <v>272</v>
      </c>
      <c r="Q35" s="376" t="s">
        <v>264</v>
      </c>
      <c r="R35" s="377" t="s">
        <v>265</v>
      </c>
      <c r="S35" s="292"/>
      <c r="T35" s="293"/>
      <c r="U35" s="293"/>
      <c r="V35" s="293"/>
      <c r="W35" s="293"/>
      <c r="X35" s="293"/>
      <c r="Y35" s="293"/>
      <c r="Z35" s="293"/>
      <c r="AA35" s="278"/>
    </row>
    <row r="36" spans="1:27" ht="13.15" customHeight="1" x14ac:dyDescent="0.3">
      <c r="A36" s="272">
        <v>9</v>
      </c>
      <c r="B36" s="278"/>
      <c r="C36" s="336" t="s">
        <v>279</v>
      </c>
      <c r="D36" s="336"/>
      <c r="E36" s="337" t="s">
        <v>536</v>
      </c>
      <c r="F36" s="337"/>
      <c r="G36" s="338"/>
      <c r="H36" s="338"/>
      <c r="I36" s="338"/>
      <c r="J36" s="338"/>
      <c r="K36" s="338"/>
      <c r="L36" s="338"/>
      <c r="M36" s="338"/>
      <c r="N36" s="339"/>
      <c r="O36" s="340" t="s">
        <v>322</v>
      </c>
      <c r="P36" s="336"/>
      <c r="Q36" s="337" t="s">
        <v>536</v>
      </c>
      <c r="R36" s="337"/>
      <c r="S36" s="338"/>
      <c r="T36" s="338"/>
      <c r="U36" s="338"/>
      <c r="V36" s="338"/>
      <c r="W36" s="338"/>
      <c r="X36" s="338"/>
      <c r="Y36" s="338"/>
      <c r="Z36" s="341"/>
      <c r="AA36" s="278"/>
    </row>
    <row r="37" spans="1:27" ht="20.65" customHeight="1" x14ac:dyDescent="0.3">
      <c r="A37" s="272">
        <v>10</v>
      </c>
      <c r="B37" s="278"/>
      <c r="C37" s="342"/>
      <c r="D37" s="342"/>
      <c r="E37" s="343"/>
      <c r="F37" s="343"/>
      <c r="G37" s="344" t="s">
        <v>179</v>
      </c>
      <c r="H37" s="345" t="s">
        <v>280</v>
      </c>
      <c r="I37" s="346" t="s">
        <v>281</v>
      </c>
      <c r="J37" s="347" t="s">
        <v>282</v>
      </c>
      <c r="K37" s="348" t="s">
        <v>283</v>
      </c>
      <c r="L37" s="349" t="s">
        <v>284</v>
      </c>
      <c r="M37" s="350" t="s">
        <v>285</v>
      </c>
      <c r="N37" s="351"/>
      <c r="O37" s="352"/>
      <c r="P37" s="342"/>
      <c r="Q37" s="343"/>
      <c r="R37" s="343"/>
      <c r="S37" s="344" t="s">
        <v>179</v>
      </c>
      <c r="T37" s="345" t="s">
        <v>280</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6" t="s">
        <v>553</v>
      </c>
      <c r="H38" s="356" t="e">
        <f t="shared" ref="H38:M43" si="2">G38+1</f>
        <v>#VALUE!</v>
      </c>
      <c r="I38" s="356" t="e">
        <f t="shared" si="2"/>
        <v>#VALUE!</v>
      </c>
      <c r="J38" s="356" t="e">
        <f t="shared" si="2"/>
        <v>#VALUE!</v>
      </c>
      <c r="K38" s="356" t="e">
        <f t="shared" si="2"/>
        <v>#VALUE!</v>
      </c>
      <c r="L38" s="357" t="e">
        <f t="shared" si="2"/>
        <v>#VALUE!</v>
      </c>
      <c r="M38" s="355" t="e">
        <f t="shared" si="2"/>
        <v>#VALUE!</v>
      </c>
      <c r="N38" s="351"/>
      <c r="O38" s="352"/>
      <c r="P38" s="342"/>
      <c r="Q38" s="343"/>
      <c r="R38" s="343"/>
      <c r="S38" s="356" t="s">
        <v>571</v>
      </c>
      <c r="T38" s="356" t="e">
        <f t="shared" ref="T38:Y43" si="3">S38+1</f>
        <v>#VALUE!</v>
      </c>
      <c r="U38" s="356" t="e">
        <f t="shared" si="3"/>
        <v>#VALUE!</v>
      </c>
      <c r="V38" s="356" t="e">
        <f t="shared" si="3"/>
        <v>#VALUE!</v>
      </c>
      <c r="W38" s="356" t="e">
        <f t="shared" si="3"/>
        <v>#VALUE!</v>
      </c>
      <c r="X38" s="357" t="e">
        <f t="shared" si="3"/>
        <v>#VALUE!</v>
      </c>
      <c r="Y38" s="355" t="e">
        <f t="shared" si="3"/>
        <v>#VALUE!</v>
      </c>
      <c r="Z38" s="353"/>
      <c r="AA38" s="278"/>
    </row>
    <row r="39" spans="1:27" ht="19.899999999999999" customHeight="1" x14ac:dyDescent="0.3">
      <c r="A39" s="272">
        <v>11</v>
      </c>
      <c r="B39" s="278"/>
      <c r="C39" s="342"/>
      <c r="D39" s="342"/>
      <c r="E39" s="343"/>
      <c r="F39" s="343"/>
      <c r="G39" s="356" t="e">
        <f>M38+1</f>
        <v>#VALUE!</v>
      </c>
      <c r="H39" s="356" t="e">
        <f t="shared" si="2"/>
        <v>#VALUE!</v>
      </c>
      <c r="I39" s="356" t="e">
        <f t="shared" si="2"/>
        <v>#VALUE!</v>
      </c>
      <c r="J39" s="355" t="e">
        <f t="shared" si="2"/>
        <v>#VALUE!</v>
      </c>
      <c r="K39" s="356" t="e">
        <f t="shared" si="2"/>
        <v>#VALUE!</v>
      </c>
      <c r="L39" s="357" t="e">
        <f t="shared" si="2"/>
        <v>#VALUE!</v>
      </c>
      <c r="M39" s="355" t="e">
        <f t="shared" si="2"/>
        <v>#VALUE!</v>
      </c>
      <c r="N39" s="351"/>
      <c r="O39" s="352"/>
      <c r="P39" s="342"/>
      <c r="Q39" s="343"/>
      <c r="R39" s="343"/>
      <c r="S39" s="356" t="e">
        <f>Y38+1</f>
        <v>#VALUE!</v>
      </c>
      <c r="T39" s="356" t="e">
        <f t="shared" si="3"/>
        <v>#VALUE!</v>
      </c>
      <c r="U39" s="356" t="e">
        <f t="shared" si="3"/>
        <v>#VALUE!</v>
      </c>
      <c r="V39" s="356" t="e">
        <f t="shared" si="3"/>
        <v>#VALUE!</v>
      </c>
      <c r="W39" s="356" t="e">
        <f t="shared" si="3"/>
        <v>#VALUE!</v>
      </c>
      <c r="X39" s="357" t="e">
        <f t="shared" si="3"/>
        <v>#VALUE!</v>
      </c>
      <c r="Y39" s="355" t="e">
        <f t="shared" si="3"/>
        <v>#VALUE!</v>
      </c>
      <c r="Z39" s="353"/>
      <c r="AA39" s="278"/>
    </row>
    <row r="40" spans="1:27" ht="19.899999999999999" customHeight="1" x14ac:dyDescent="0.3">
      <c r="A40" s="272">
        <v>11</v>
      </c>
      <c r="B40" s="278"/>
      <c r="C40" s="342"/>
      <c r="D40" s="342"/>
      <c r="E40" s="343"/>
      <c r="F40" s="343"/>
      <c r="G40" s="356" t="e">
        <f>M39+1</f>
        <v>#VALUE!</v>
      </c>
      <c r="H40" s="356" t="e">
        <f t="shared" si="2"/>
        <v>#VALUE!</v>
      </c>
      <c r="I40" s="356" t="e">
        <f t="shared" si="2"/>
        <v>#VALUE!</v>
      </c>
      <c r="J40" s="356" t="e">
        <f t="shared" si="2"/>
        <v>#VALUE!</v>
      </c>
      <c r="K40" s="356" t="e">
        <f t="shared" si="2"/>
        <v>#VALUE!</v>
      </c>
      <c r="L40" s="357" t="e">
        <f t="shared" si="2"/>
        <v>#VALUE!</v>
      </c>
      <c r="M40" s="355" t="e">
        <f t="shared" si="2"/>
        <v>#VALUE!</v>
      </c>
      <c r="N40" s="351"/>
      <c r="O40" s="352"/>
      <c r="P40" s="342"/>
      <c r="Q40" s="343"/>
      <c r="R40" s="343"/>
      <c r="S40" s="356" t="e">
        <f>Y39+1</f>
        <v>#VALUE!</v>
      </c>
      <c r="T40" s="356" t="e">
        <f t="shared" si="3"/>
        <v>#VALUE!</v>
      </c>
      <c r="U40" s="356" t="e">
        <f t="shared" si="3"/>
        <v>#VALUE!</v>
      </c>
      <c r="V40" s="356" t="e">
        <f t="shared" si="3"/>
        <v>#VALUE!</v>
      </c>
      <c r="W40" s="356" t="e">
        <f t="shared" si="3"/>
        <v>#VALUE!</v>
      </c>
      <c r="X40" s="357" t="e">
        <f t="shared" si="3"/>
        <v>#VALUE!</v>
      </c>
      <c r="Y40" s="355" t="e">
        <f t="shared" si="3"/>
        <v>#VALUE!</v>
      </c>
      <c r="Z40" s="353"/>
      <c r="AA40" s="278"/>
    </row>
    <row r="41" spans="1:27" ht="19.899999999999999" customHeight="1" x14ac:dyDescent="0.3">
      <c r="A41" s="272">
        <v>11</v>
      </c>
      <c r="B41" s="278"/>
      <c r="C41" s="342"/>
      <c r="D41" s="342"/>
      <c r="E41" s="358" t="s">
        <v>537</v>
      </c>
      <c r="F41" s="358"/>
      <c r="G41" s="356" t="e">
        <f>M40+1</f>
        <v>#VALUE!</v>
      </c>
      <c r="H41" s="355" t="e">
        <f t="shared" si="2"/>
        <v>#VALUE!</v>
      </c>
      <c r="I41" s="356" t="e">
        <f t="shared" si="2"/>
        <v>#VALUE!</v>
      </c>
      <c r="J41" s="356" t="e">
        <f t="shared" si="2"/>
        <v>#VALUE!</v>
      </c>
      <c r="K41" s="356" t="e">
        <f t="shared" si="2"/>
        <v>#VALUE!</v>
      </c>
      <c r="L41" s="357" t="e">
        <f t="shared" si="2"/>
        <v>#VALUE!</v>
      </c>
      <c r="M41" s="355" t="e">
        <f t="shared" si="2"/>
        <v>#VALUE!</v>
      </c>
      <c r="N41" s="351"/>
      <c r="O41" s="352"/>
      <c r="P41" s="342"/>
      <c r="Q41" s="358" t="s">
        <v>537</v>
      </c>
      <c r="R41" s="358"/>
      <c r="S41" s="355" t="e">
        <f>Y40+1</f>
        <v>#VALUE!</v>
      </c>
      <c r="T41" s="356" t="e">
        <f t="shared" si="3"/>
        <v>#VALUE!</v>
      </c>
      <c r="U41" s="356" t="e">
        <f t="shared" si="3"/>
        <v>#VALUE!</v>
      </c>
      <c r="V41" s="356" t="e">
        <f t="shared" si="3"/>
        <v>#VALUE!</v>
      </c>
      <c r="W41" s="356" t="e">
        <f t="shared" si="3"/>
        <v>#VALUE!</v>
      </c>
      <c r="X41" s="357" t="e">
        <f t="shared" si="3"/>
        <v>#VALUE!</v>
      </c>
      <c r="Y41" s="355" t="e">
        <f t="shared" si="3"/>
        <v>#VALUE!</v>
      </c>
      <c r="Z41" s="353"/>
      <c r="AA41" s="278"/>
    </row>
    <row r="42" spans="1:27" ht="19.899999999999999" customHeight="1" x14ac:dyDescent="0.3">
      <c r="A42" s="272">
        <v>11</v>
      </c>
      <c r="B42" s="278"/>
      <c r="C42" s="342"/>
      <c r="D42" s="342"/>
      <c r="E42" s="358"/>
      <c r="F42" s="358"/>
      <c r="G42" s="354" t="e">
        <f>M41+1</f>
        <v>#VALUE!</v>
      </c>
      <c r="H42" s="354" t="e">
        <f t="shared" si="2"/>
        <v>#VALUE!</v>
      </c>
      <c r="I42" s="354" t="e">
        <f t="shared" si="2"/>
        <v>#VALUE!</v>
      </c>
      <c r="J42" s="354" t="e">
        <f t="shared" si="2"/>
        <v>#VALUE!</v>
      </c>
      <c r="K42" s="354" t="e">
        <f t="shared" si="2"/>
        <v>#VALUE!</v>
      </c>
      <c r="L42" s="354" t="e">
        <f t="shared" si="2"/>
        <v>#VALUE!</v>
      </c>
      <c r="M42" s="354" t="e">
        <f t="shared" si="2"/>
        <v>#VALUE!</v>
      </c>
      <c r="N42" s="351"/>
      <c r="O42" s="352"/>
      <c r="P42" s="342"/>
      <c r="Q42" s="358"/>
      <c r="R42" s="358"/>
      <c r="S42" s="356" t="e">
        <f>Y41+1</f>
        <v>#VALUE!</v>
      </c>
      <c r="T42" s="356" t="e">
        <f t="shared" si="3"/>
        <v>#VALUE!</v>
      </c>
      <c r="U42" s="356"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2D995-6D7C-4203-BFA3-CFAC63752DD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ST_00659.Type2.Template2026.MonStart.st.xlsx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576</v>
      </c>
    </row>
    <row r="30" spans="2:8" ht="18.75" customHeight="1" x14ac:dyDescent="0.4">
      <c r="B30" s="48" t="str">
        <f>"("&amp;基本名&amp;")"</f>
        <v>(ST_00659)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17" t="s">
        <v>574</v>
      </c>
    </row>
    <row r="36" spans="3:8" ht="18.75" customHeight="1" x14ac:dyDescent="0.4">
      <c r="C36" s="35"/>
      <c r="D36" s="35"/>
      <c r="E36" s="35"/>
      <c r="F36" s="45" t="s">
        <v>23</v>
      </c>
      <c r="G36" s="46" t="s">
        <v>23</v>
      </c>
      <c r="H36" s="47" t="s">
        <v>575</v>
      </c>
    </row>
    <row r="37" spans="3:8" ht="18.75" hidden="1" customHeight="1" x14ac:dyDescent="0.4">
      <c r="C37" s="35"/>
      <c r="D37" s="52" t="s">
        <v>24</v>
      </c>
      <c r="E37" s="52"/>
      <c r="F37" s="45" t="s">
        <v>25</v>
      </c>
      <c r="G37" s="46" t="s">
        <v>14</v>
      </c>
      <c r="H37" s="47" t="s">
        <v>577</v>
      </c>
    </row>
    <row r="38" spans="3:8" ht="18.75" hidden="1" customHeight="1" x14ac:dyDescent="0.4">
      <c r="C38" s="35"/>
      <c r="D38" s="35"/>
      <c r="E38" s="35"/>
      <c r="F38" s="45" t="s">
        <v>26</v>
      </c>
      <c r="G38" s="46" t="s">
        <v>14</v>
      </c>
      <c r="H38" s="47" t="s">
        <v>577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577</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0.40935522317886353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572</v>
      </c>
    </row>
    <row r="55" spans="2:14" ht="18.75" customHeight="1" x14ac:dyDescent="0.4">
      <c r="C55" s="35"/>
      <c r="D55" s="35" t="s">
        <v>55</v>
      </c>
      <c r="E55" s="35"/>
      <c r="F55" s="45" t="s">
        <v>56</v>
      </c>
      <c r="G55" s="59" t="s">
        <v>55</v>
      </c>
      <c r="H55" s="58" t="s">
        <v>573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45827.362361111111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579</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eVIY1UvdpEr4JLOkVNDKF59J5v4wLCl9GCLbOXG5XMoVpwxRcVmnK3BRX/Utgs0qsZR84Pvpm5DazYHpvhIA==" saltValue="Qmmq+xwIWy2jbMB3uw+u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8:41:48  _x000d_
「すてきなカレンダー」テンプレート_x000d_
レイアウトの無断転用を禁ずる_x000d_
 Copyright(C) 2019-2022 hokuda All Rights Reserved.</dc:description>
  <cp:lastModifiedBy>k hokuda</cp:lastModifiedBy>
  <dcterms:created xsi:type="dcterms:W3CDTF">2025-06-18T23:40:03Z</dcterms:created>
  <dcterms:modified xsi:type="dcterms:W3CDTF">2025-06-18T23:41:49Z</dcterms:modified>
</cp:coreProperties>
</file>