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0173B71-F824-489C-B834-F90DFDEF63F9}" xr6:coauthVersionLast="47" xr6:coauthVersionMax="47" xr10:uidLastSave="{00000000-0000-0000-0000-000000000000}"/>
  <workbookProtection workbookAlgorithmName="SHA-512" workbookHashValue="sLhd525mrQzBfYRoIvIMhxlUHvcFaGyb/0XsX/CV8448lJK9qYAiyj9zl+kThvuM2CxatVQd36iWmXS5mhrCjA==" workbookSaltValue="JtqrHEpb2ojy/gzfh66ttg==" workbookSpinCount="100000" lockStructure="1"/>
  <bookViews>
    <workbookView xWindow="1950" yWindow="540" windowWidth="15660" windowHeight="15660" firstSheet="17" activeTab="17" xr2:uid="{1229ACC5-9AD1-4782-8786-20E556D57BAA}"/>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'10月'!$B$2:$AX$44</definedName>
    <definedName name="_xlnm.Print_Area" localSheetId="4">'1月'!$B$2:$AX$44</definedName>
    <definedName name="_xlnm.Print_Area" localSheetId="8">'4月'!$B$2:$AX$44</definedName>
    <definedName name="_xlnm.Print_Area" localSheetId="12">'7月'!$B$2:$AX$44</definedName>
    <definedName name="_xlnm.Print_Area" localSheetId="17">spec!$B$1:$H$91</definedName>
    <definedName name="Rイメージ01" localSheetId="16">'10月'!$AI$7:$AW$23</definedName>
    <definedName name="Rイメージ01" localSheetId="4">'1月'!$AI$7:$AW$23</definedName>
    <definedName name="Rイメージ01" localSheetId="8">'4月'!$AI$7:$AW$23</definedName>
    <definedName name="Rイメージ01" localSheetId="12">'7月'!$AI$7:$AW$23</definedName>
    <definedName name="Rイメージ02" localSheetId="16">'10月'!$C$25:$Q$41</definedName>
    <definedName name="Rイメージ02" localSheetId="4">'1月'!$C$25:$Q$41</definedName>
    <definedName name="Rイメージ02" localSheetId="8">'4月'!$C$25:$Q$41</definedName>
    <definedName name="Rイメージ02" localSheetId="12">'7月'!$C$25:$Q$41</definedName>
    <definedName name="Rイメージ03" localSheetId="16">'10月'!$K$7:$Q$14</definedName>
    <definedName name="Rイメージ03" localSheetId="4">'1月'!$K$7:$Q$14</definedName>
    <definedName name="Rイメージ03" localSheetId="8">'4月'!$K$7:$Q$14</definedName>
    <definedName name="Rイメージ03" localSheetId="12">'7月'!$K$7:$Q$14</definedName>
    <definedName name="Rイメージ04" localSheetId="16">'10月'!$S$16:$Y$23</definedName>
    <definedName name="Rイメージ04" localSheetId="4">'1月'!$S$16:$Y$23</definedName>
    <definedName name="Rイメージ04" localSheetId="8">'4月'!$S$16:$Y$23</definedName>
    <definedName name="Rイメージ04" localSheetId="12">'7月'!$S$16:$Y$23</definedName>
    <definedName name="Rイメージ05" localSheetId="16">'10月'!$AA$25:$AG$32</definedName>
    <definedName name="Rイメージ05" localSheetId="4">'1月'!$AA$25:$AG$32</definedName>
    <definedName name="Rイメージ05" localSheetId="8">'4月'!$AA$25:$AG$32</definedName>
    <definedName name="Rイメージ05" localSheetId="12">'7月'!$AA$25:$AG$32</definedName>
    <definedName name="Rイメージ06" localSheetId="16">'10月'!$AI$34:$AO$41</definedName>
    <definedName name="Rイメージ06" localSheetId="4">'1月'!$AI$34:$AO$41</definedName>
    <definedName name="Rイメージ06" localSheetId="8">'4月'!$AI$34:$AO$41</definedName>
    <definedName name="Rイメージ06" localSheetId="12">'7月'!$AI$34:$AO$41</definedName>
    <definedName name="Rロゴ" localSheetId="16">'10月'!$AQ$3:$AW$4</definedName>
    <definedName name="Rロゴ" localSheetId="4">'1月'!$AQ$3:$AW$4</definedName>
    <definedName name="Rロゴ" localSheetId="8">'4月'!$AQ$3:$AW$4</definedName>
    <definedName name="Rロゴ" localSheetId="12">'7月'!$AQ$3:$AW$4</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'10月'!$B$2:$AX$44</definedName>
    <definedName name="印刷" localSheetId="8" hidden="1">'4月'!$B$2:$AX$44</definedName>
    <definedName name="印刷" localSheetId="12" hidden="1">'7月'!$B$2:$AX$44</definedName>
    <definedName name="印刷" hidden="1">'1月'!$B$2:$AX$44</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'10月'!$C$8:$I$14</definedName>
    <definedName name="月01" localSheetId="8" hidden="1">'4月'!$C$8:$I$14</definedName>
    <definedName name="月01" localSheetId="12" hidden="1">'7月'!$C$8:$I$14</definedName>
    <definedName name="月01" hidden="1">'1月'!$C$8:$I$14</definedName>
    <definedName name="月02" localSheetId="16" hidden="1">'10月'!$S$8:$Y$14</definedName>
    <definedName name="月02" localSheetId="8" hidden="1">'4月'!$S$8:$Y$14</definedName>
    <definedName name="月02" localSheetId="12" hidden="1">'7月'!$S$8:$Y$14</definedName>
    <definedName name="月02" hidden="1">'1月'!$S$8:$Y$14</definedName>
    <definedName name="月03" localSheetId="16" hidden="1">'10月'!$AA$8:$AG$14</definedName>
    <definedName name="月03" localSheetId="8" hidden="1">'4月'!$AA$8:$AG$14</definedName>
    <definedName name="月03" localSheetId="12" hidden="1">'7月'!$AA$8:$AG$14</definedName>
    <definedName name="月03" hidden="1">'1月'!$AA$8:$AG$14</definedName>
    <definedName name="月04" localSheetId="16" hidden="1">'10月'!$C$17:$I$23</definedName>
    <definedName name="月04" localSheetId="8" hidden="1">'4月'!$C$17:$I$23</definedName>
    <definedName name="月04" localSheetId="12" hidden="1">'7月'!$C$17:$I$23</definedName>
    <definedName name="月04" hidden="1">'1月'!$C$17:$I$23</definedName>
    <definedName name="月05" localSheetId="16" hidden="1">'10月'!$K$17:$Q$23</definedName>
    <definedName name="月05" localSheetId="8" hidden="1">'4月'!$K$17:$Q$23</definedName>
    <definedName name="月05" localSheetId="12" hidden="1">'7月'!$K$17:$Q$23</definedName>
    <definedName name="月05" hidden="1">'1月'!$K$17:$Q$23</definedName>
    <definedName name="月06" localSheetId="16" hidden="1">'10月'!$AA$17:$AG$23</definedName>
    <definedName name="月06" localSheetId="8" hidden="1">'4月'!$AA$17:$AG$23</definedName>
    <definedName name="月06" localSheetId="12" hidden="1">'7月'!$AA$17:$AG$23</definedName>
    <definedName name="月06" hidden="1">'1月'!$AA$17:$AG$23</definedName>
    <definedName name="月07" localSheetId="16" hidden="1">'10月'!$S$26:$Y$32</definedName>
    <definedName name="月07" localSheetId="8" hidden="1">'4月'!$S$26:$Y$32</definedName>
    <definedName name="月07" localSheetId="12" hidden="1">'7月'!$S$26:$Y$32</definedName>
    <definedName name="月07" hidden="1">'1月'!$S$26:$Y$32</definedName>
    <definedName name="月08" localSheetId="16" hidden="1">'10月'!$AI$26:$AO$32</definedName>
    <definedName name="月08" localSheetId="8" hidden="1">'4月'!$AI$26:$AO$32</definedName>
    <definedName name="月08" localSheetId="12" hidden="1">'7月'!$AI$26:$AO$32</definedName>
    <definedName name="月08" hidden="1">'1月'!$AI$26:$AO$32</definedName>
    <definedName name="月09" localSheetId="16" hidden="1">'10月'!$AQ$26:$AW$32</definedName>
    <definedName name="月09" localSheetId="8" hidden="1">'4月'!$AQ$26:$AW$32</definedName>
    <definedName name="月09" localSheetId="12" hidden="1">'7月'!$AQ$26:$AW$32</definedName>
    <definedName name="月09" hidden="1">'1月'!$AQ$26:$AW$32</definedName>
    <definedName name="月10" localSheetId="16" hidden="1">'10月'!$S$35:$Y$41</definedName>
    <definedName name="月10" localSheetId="8" hidden="1">'4月'!$S$35:$Y$41</definedName>
    <definedName name="月10" localSheetId="12" hidden="1">'7月'!$S$35:$Y$41</definedName>
    <definedName name="月10" hidden="1">'1月'!$S$35:$Y$41</definedName>
    <definedName name="月11" localSheetId="16" hidden="1">'10月'!$AA$35:$AG$41</definedName>
    <definedName name="月11" localSheetId="8" hidden="1">'4月'!$AA$35:$AG$41</definedName>
    <definedName name="月11" localSheetId="12" hidden="1">'7月'!$AA$35:$AG$41</definedName>
    <definedName name="月11" hidden="1">'1月'!$AA$35:$AG$41</definedName>
    <definedName name="月12" localSheetId="16" hidden="1">'10月'!$AQ$35:$AW$41</definedName>
    <definedName name="月12" localSheetId="8" hidden="1">'4月'!$AQ$35:$AW$41</definedName>
    <definedName name="月12" localSheetId="12" hidden="1">'7月'!$AQ$35:$AW$41</definedName>
    <definedName name="月12" hidden="1">'1月'!$AQ$35:$AW$41</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36" i="19" l="1"/>
  <c r="AS36" i="19" s="1"/>
  <c r="AT36" i="19" s="1"/>
  <c r="AU36" i="19" s="1"/>
  <c r="AV36" i="19" s="1"/>
  <c r="AW36" i="19" s="1"/>
  <c r="AQ37" i="19" s="1"/>
  <c r="AR37" i="19" s="1"/>
  <c r="AS37" i="19" s="1"/>
  <c r="AT37" i="19" s="1"/>
  <c r="AU37" i="19" s="1"/>
  <c r="AV37" i="19" s="1"/>
  <c r="AW37" i="19" s="1"/>
  <c r="AQ38" i="19" s="1"/>
  <c r="AR38" i="19" s="1"/>
  <c r="AS38" i="19" s="1"/>
  <c r="AT38" i="19" s="1"/>
  <c r="AU38" i="19" s="1"/>
  <c r="AV38" i="19" s="1"/>
  <c r="AW38" i="19" s="1"/>
  <c r="AQ39" i="19" s="1"/>
  <c r="AR39" i="19" s="1"/>
  <c r="AS39" i="19" s="1"/>
  <c r="AT39" i="19" s="1"/>
  <c r="AU39" i="19" s="1"/>
  <c r="AV39" i="19" s="1"/>
  <c r="AW39" i="19" s="1"/>
  <c r="AQ40" i="19" s="1"/>
  <c r="AR40" i="19" s="1"/>
  <c r="AS40" i="19" s="1"/>
  <c r="AT40" i="19" s="1"/>
  <c r="AU40" i="19" s="1"/>
  <c r="AV40" i="19" s="1"/>
  <c r="AW40" i="19" s="1"/>
  <c r="AQ41" i="19" s="1"/>
  <c r="AR41" i="19" s="1"/>
  <c r="AS41" i="19" s="1"/>
  <c r="AT41" i="19" s="1"/>
  <c r="AU41" i="19" s="1"/>
  <c r="AV41" i="19" s="1"/>
  <c r="AW41" i="19" s="1"/>
  <c r="AB36" i="19"/>
  <c r="AC36" i="19" s="1"/>
  <c r="AD36" i="19" s="1"/>
  <c r="AE36" i="19" s="1"/>
  <c r="AF36" i="19" s="1"/>
  <c r="AG36" i="19" s="1"/>
  <c r="AA37" i="19" s="1"/>
  <c r="AB37" i="19" s="1"/>
  <c r="AC37" i="19" s="1"/>
  <c r="AD37" i="19" s="1"/>
  <c r="AE37" i="19" s="1"/>
  <c r="AF37" i="19" s="1"/>
  <c r="AG37" i="19" s="1"/>
  <c r="AA38" i="19" s="1"/>
  <c r="AB38" i="19" s="1"/>
  <c r="AC38" i="19" s="1"/>
  <c r="AD38" i="19" s="1"/>
  <c r="AE38" i="19" s="1"/>
  <c r="AF38" i="19" s="1"/>
  <c r="AG38" i="19" s="1"/>
  <c r="AA39" i="19" s="1"/>
  <c r="AB39" i="19" s="1"/>
  <c r="AC39" i="19" s="1"/>
  <c r="AD39" i="19" s="1"/>
  <c r="AE39" i="19" s="1"/>
  <c r="AF39" i="19" s="1"/>
  <c r="AG39" i="19" s="1"/>
  <c r="AA40" i="19" s="1"/>
  <c r="AB40" i="19" s="1"/>
  <c r="AC40" i="19" s="1"/>
  <c r="AD40" i="19" s="1"/>
  <c r="AE40" i="19" s="1"/>
  <c r="AF40" i="19" s="1"/>
  <c r="AG40" i="19" s="1"/>
  <c r="AA41" i="19" s="1"/>
  <c r="AB41" i="19" s="1"/>
  <c r="AC41" i="19" s="1"/>
  <c r="AD41" i="19" s="1"/>
  <c r="AE41" i="19" s="1"/>
  <c r="AF41" i="19" s="1"/>
  <c r="AG41" i="19" s="1"/>
  <c r="T36" i="19"/>
  <c r="U36" i="19" s="1"/>
  <c r="V36" i="19" s="1"/>
  <c r="W36" i="19" s="1"/>
  <c r="X36" i="19" s="1"/>
  <c r="Y36" i="19" s="1"/>
  <c r="S37" i="19" s="1"/>
  <c r="T37" i="19" s="1"/>
  <c r="U37" i="19" s="1"/>
  <c r="V37" i="19" s="1"/>
  <c r="W37" i="19" s="1"/>
  <c r="X37" i="19" s="1"/>
  <c r="Y37" i="19" s="1"/>
  <c r="S38" i="19" s="1"/>
  <c r="T38" i="19" s="1"/>
  <c r="U38" i="19" s="1"/>
  <c r="V38" i="19" s="1"/>
  <c r="W38" i="19" s="1"/>
  <c r="X38" i="19" s="1"/>
  <c r="Y38" i="19" s="1"/>
  <c r="S39" i="19" s="1"/>
  <c r="T39" i="19" s="1"/>
  <c r="U39" i="19" s="1"/>
  <c r="V39" i="19" s="1"/>
  <c r="W39" i="19" s="1"/>
  <c r="X39" i="19" s="1"/>
  <c r="Y39" i="19" s="1"/>
  <c r="S40" i="19" s="1"/>
  <c r="T40" i="19" s="1"/>
  <c r="U40" i="19" s="1"/>
  <c r="V40" i="19" s="1"/>
  <c r="W40" i="19" s="1"/>
  <c r="X40" i="19" s="1"/>
  <c r="Y40" i="19" s="1"/>
  <c r="S41" i="19" s="1"/>
  <c r="T41" i="19" s="1"/>
  <c r="U41" i="19" s="1"/>
  <c r="V41" i="19" s="1"/>
  <c r="W41" i="19" s="1"/>
  <c r="X41" i="19" s="1"/>
  <c r="Y41" i="19" s="1"/>
  <c r="AR27" i="19"/>
  <c r="AS27" i="19" s="1"/>
  <c r="AT27" i="19" s="1"/>
  <c r="AU27" i="19" s="1"/>
  <c r="AV27" i="19" s="1"/>
  <c r="AW27" i="19" s="1"/>
  <c r="AQ28" i="19" s="1"/>
  <c r="AR28" i="19" s="1"/>
  <c r="AS28" i="19" s="1"/>
  <c r="AT28" i="19" s="1"/>
  <c r="AU28" i="19" s="1"/>
  <c r="AV28" i="19" s="1"/>
  <c r="AW28" i="19" s="1"/>
  <c r="AQ29" i="19" s="1"/>
  <c r="AR29" i="19" s="1"/>
  <c r="AS29" i="19" s="1"/>
  <c r="AT29" i="19" s="1"/>
  <c r="AU29" i="19" s="1"/>
  <c r="AV29" i="19" s="1"/>
  <c r="AW29" i="19" s="1"/>
  <c r="AQ30" i="19" s="1"/>
  <c r="AR30" i="19" s="1"/>
  <c r="AS30" i="19" s="1"/>
  <c r="AT30" i="19" s="1"/>
  <c r="AU30" i="19" s="1"/>
  <c r="AV30" i="19" s="1"/>
  <c r="AW30" i="19" s="1"/>
  <c r="AQ31" i="19" s="1"/>
  <c r="AR31" i="19" s="1"/>
  <c r="AS31" i="19" s="1"/>
  <c r="AT31" i="19" s="1"/>
  <c r="AU31" i="19" s="1"/>
  <c r="AV31" i="19" s="1"/>
  <c r="AW31" i="19" s="1"/>
  <c r="AQ32" i="19" s="1"/>
  <c r="AR32" i="19" s="1"/>
  <c r="AS32" i="19" s="1"/>
  <c r="AT32" i="19" s="1"/>
  <c r="AU32" i="19" s="1"/>
  <c r="AV32" i="19" s="1"/>
  <c r="AW32" i="19" s="1"/>
  <c r="AJ27" i="19"/>
  <c r="AK27" i="19" s="1"/>
  <c r="AL27" i="19" s="1"/>
  <c r="AM27" i="19" s="1"/>
  <c r="AN27" i="19" s="1"/>
  <c r="AO27" i="19" s="1"/>
  <c r="AI28" i="19" s="1"/>
  <c r="AJ28" i="19" s="1"/>
  <c r="AK28" i="19" s="1"/>
  <c r="AL28" i="19" s="1"/>
  <c r="AM28" i="19" s="1"/>
  <c r="AN28" i="19" s="1"/>
  <c r="AO28" i="19" s="1"/>
  <c r="AI29" i="19" s="1"/>
  <c r="AJ29" i="19" s="1"/>
  <c r="AK29" i="19" s="1"/>
  <c r="AL29" i="19" s="1"/>
  <c r="AM29" i="19" s="1"/>
  <c r="AN29" i="19" s="1"/>
  <c r="AO29" i="19" s="1"/>
  <c r="AI30" i="19" s="1"/>
  <c r="AJ30" i="19" s="1"/>
  <c r="AK30" i="19" s="1"/>
  <c r="AL30" i="19" s="1"/>
  <c r="AM30" i="19" s="1"/>
  <c r="AN30" i="19" s="1"/>
  <c r="AO30" i="19" s="1"/>
  <c r="AI31" i="19" s="1"/>
  <c r="AJ31" i="19" s="1"/>
  <c r="AK31" i="19" s="1"/>
  <c r="AL31" i="19" s="1"/>
  <c r="AM31" i="19" s="1"/>
  <c r="AN31" i="19" s="1"/>
  <c r="AO31" i="19" s="1"/>
  <c r="AI32" i="19" s="1"/>
  <c r="AJ32" i="19" s="1"/>
  <c r="AK32" i="19" s="1"/>
  <c r="AL32" i="19" s="1"/>
  <c r="AM32" i="19" s="1"/>
  <c r="AN32" i="19" s="1"/>
  <c r="AO32" i="19" s="1"/>
  <c r="T27" i="19"/>
  <c r="U27" i="19" s="1"/>
  <c r="V27" i="19" s="1"/>
  <c r="W27" i="19" s="1"/>
  <c r="X27" i="19" s="1"/>
  <c r="Y27" i="19" s="1"/>
  <c r="S28" i="19" s="1"/>
  <c r="T28" i="19" s="1"/>
  <c r="U28" i="19" s="1"/>
  <c r="V28" i="19" s="1"/>
  <c r="W28" i="19" s="1"/>
  <c r="X28" i="19" s="1"/>
  <c r="Y28" i="19" s="1"/>
  <c r="S29" i="19" s="1"/>
  <c r="T29" i="19" s="1"/>
  <c r="U29" i="19" s="1"/>
  <c r="V29" i="19" s="1"/>
  <c r="W29" i="19" s="1"/>
  <c r="X29" i="19" s="1"/>
  <c r="Y29" i="19" s="1"/>
  <c r="S30" i="19" s="1"/>
  <c r="T30" i="19" s="1"/>
  <c r="U30" i="19" s="1"/>
  <c r="V30" i="19" s="1"/>
  <c r="W30" i="19" s="1"/>
  <c r="X30" i="19" s="1"/>
  <c r="Y30" i="19" s="1"/>
  <c r="S31" i="19" s="1"/>
  <c r="T31" i="19" s="1"/>
  <c r="U31" i="19" s="1"/>
  <c r="V31" i="19" s="1"/>
  <c r="W31" i="19" s="1"/>
  <c r="X31" i="19" s="1"/>
  <c r="Y31" i="19" s="1"/>
  <c r="S32" i="19" s="1"/>
  <c r="T32" i="19" s="1"/>
  <c r="U32" i="19" s="1"/>
  <c r="V32" i="19" s="1"/>
  <c r="W32" i="19" s="1"/>
  <c r="X32" i="19" s="1"/>
  <c r="Y32" i="19" s="1"/>
  <c r="AB18" i="19"/>
  <c r="AC18" i="19" s="1"/>
  <c r="AD18" i="19" s="1"/>
  <c r="AE18" i="19" s="1"/>
  <c r="AF18" i="19" s="1"/>
  <c r="AG18" i="19" s="1"/>
  <c r="AA19" i="19" s="1"/>
  <c r="AB19" i="19" s="1"/>
  <c r="AC19" i="19" s="1"/>
  <c r="AD19" i="19" s="1"/>
  <c r="AE19" i="19" s="1"/>
  <c r="AF19" i="19" s="1"/>
  <c r="AG19" i="19" s="1"/>
  <c r="AA20" i="19" s="1"/>
  <c r="AB20" i="19" s="1"/>
  <c r="AC20" i="19" s="1"/>
  <c r="AD20" i="19" s="1"/>
  <c r="AE20" i="19" s="1"/>
  <c r="AF20" i="19" s="1"/>
  <c r="AG20" i="19" s="1"/>
  <c r="AA21" i="19" s="1"/>
  <c r="AB21" i="19" s="1"/>
  <c r="AC21" i="19" s="1"/>
  <c r="AD21" i="19" s="1"/>
  <c r="AE21" i="19" s="1"/>
  <c r="AF21" i="19" s="1"/>
  <c r="AG21" i="19" s="1"/>
  <c r="AA22" i="19" s="1"/>
  <c r="AB22" i="19" s="1"/>
  <c r="AC22" i="19" s="1"/>
  <c r="AD22" i="19" s="1"/>
  <c r="AE22" i="19" s="1"/>
  <c r="AF22" i="19" s="1"/>
  <c r="AG22" i="19" s="1"/>
  <c r="AA23" i="19" s="1"/>
  <c r="AB23" i="19" s="1"/>
  <c r="AC23" i="19" s="1"/>
  <c r="AD23" i="19" s="1"/>
  <c r="AE23" i="19" s="1"/>
  <c r="AF23" i="19" s="1"/>
  <c r="AG23" i="19" s="1"/>
  <c r="L18" i="19"/>
  <c r="M18" i="19" s="1"/>
  <c r="N18" i="19" s="1"/>
  <c r="O18" i="19" s="1"/>
  <c r="P18" i="19" s="1"/>
  <c r="Q18" i="19" s="1"/>
  <c r="K19" i="19" s="1"/>
  <c r="L19" i="19" s="1"/>
  <c r="M19" i="19" s="1"/>
  <c r="N19" i="19" s="1"/>
  <c r="O19" i="19" s="1"/>
  <c r="P19" i="19" s="1"/>
  <c r="Q19" i="19" s="1"/>
  <c r="K20" i="19" s="1"/>
  <c r="L20" i="19" s="1"/>
  <c r="M20" i="19" s="1"/>
  <c r="N20" i="19" s="1"/>
  <c r="O20" i="19" s="1"/>
  <c r="P20" i="19" s="1"/>
  <c r="Q20" i="19" s="1"/>
  <c r="K21" i="19" s="1"/>
  <c r="L21" i="19" s="1"/>
  <c r="M21" i="19" s="1"/>
  <c r="N21" i="19" s="1"/>
  <c r="O21" i="19" s="1"/>
  <c r="P21" i="19" s="1"/>
  <c r="Q21" i="19" s="1"/>
  <c r="K22" i="19" s="1"/>
  <c r="L22" i="19" s="1"/>
  <c r="M22" i="19" s="1"/>
  <c r="N22" i="19" s="1"/>
  <c r="O22" i="19" s="1"/>
  <c r="P22" i="19" s="1"/>
  <c r="Q22" i="19" s="1"/>
  <c r="K23" i="19" s="1"/>
  <c r="L23" i="19" s="1"/>
  <c r="M23" i="19" s="1"/>
  <c r="N23" i="19" s="1"/>
  <c r="O23" i="19" s="1"/>
  <c r="P23" i="19" s="1"/>
  <c r="Q23" i="19" s="1"/>
  <c r="D18" i="19"/>
  <c r="E18" i="19" s="1"/>
  <c r="F18" i="19" s="1"/>
  <c r="G18" i="19" s="1"/>
  <c r="H18" i="19" s="1"/>
  <c r="I18" i="19" s="1"/>
  <c r="C19" i="19" s="1"/>
  <c r="D19" i="19" s="1"/>
  <c r="E19" i="19" s="1"/>
  <c r="F19" i="19" s="1"/>
  <c r="G19" i="19" s="1"/>
  <c r="H19" i="19" s="1"/>
  <c r="I19" i="19" s="1"/>
  <c r="C20" i="19" s="1"/>
  <c r="D20" i="19" s="1"/>
  <c r="E20" i="19" s="1"/>
  <c r="F20" i="19" s="1"/>
  <c r="G20" i="19" s="1"/>
  <c r="H20" i="19" s="1"/>
  <c r="I20" i="19" s="1"/>
  <c r="C21" i="19" s="1"/>
  <c r="D21" i="19" s="1"/>
  <c r="E21" i="19" s="1"/>
  <c r="F21" i="19" s="1"/>
  <c r="G21" i="19" s="1"/>
  <c r="H21" i="19" s="1"/>
  <c r="I21" i="19" s="1"/>
  <c r="C22" i="19" s="1"/>
  <c r="D22" i="19" s="1"/>
  <c r="E22" i="19" s="1"/>
  <c r="F22" i="19" s="1"/>
  <c r="G22" i="19" s="1"/>
  <c r="H22" i="19" s="1"/>
  <c r="I22" i="19" s="1"/>
  <c r="C23" i="19" s="1"/>
  <c r="D23" i="19" s="1"/>
  <c r="E23" i="19" s="1"/>
  <c r="F23" i="19" s="1"/>
  <c r="G23" i="19" s="1"/>
  <c r="H23" i="19" s="1"/>
  <c r="I23" i="19" s="1"/>
  <c r="AB9" i="19"/>
  <c r="AC9" i="19" s="1"/>
  <c r="AD9" i="19" s="1"/>
  <c r="AE9" i="19" s="1"/>
  <c r="AF9" i="19" s="1"/>
  <c r="AG9" i="19" s="1"/>
  <c r="AA10" i="19" s="1"/>
  <c r="AB10" i="19" s="1"/>
  <c r="AC10" i="19" s="1"/>
  <c r="AD10" i="19" s="1"/>
  <c r="AE10" i="19" s="1"/>
  <c r="AF10" i="19" s="1"/>
  <c r="AG10" i="19" s="1"/>
  <c r="AA11" i="19" s="1"/>
  <c r="AB11" i="19" s="1"/>
  <c r="AC11" i="19" s="1"/>
  <c r="AD11" i="19" s="1"/>
  <c r="AE11" i="19" s="1"/>
  <c r="AF11" i="19" s="1"/>
  <c r="AG11" i="19" s="1"/>
  <c r="AA12" i="19" s="1"/>
  <c r="AB12" i="19" s="1"/>
  <c r="AC12" i="19" s="1"/>
  <c r="AD12" i="19" s="1"/>
  <c r="AE12" i="19" s="1"/>
  <c r="AF12" i="19" s="1"/>
  <c r="AG12" i="19" s="1"/>
  <c r="AA13" i="19" s="1"/>
  <c r="AB13" i="19" s="1"/>
  <c r="AC13" i="19" s="1"/>
  <c r="AD13" i="19" s="1"/>
  <c r="AE13" i="19" s="1"/>
  <c r="AF13" i="19" s="1"/>
  <c r="AG13" i="19" s="1"/>
  <c r="AA14" i="19" s="1"/>
  <c r="AB14" i="19" s="1"/>
  <c r="AC14" i="19" s="1"/>
  <c r="AD14" i="19" s="1"/>
  <c r="AE14" i="19" s="1"/>
  <c r="AF14" i="19" s="1"/>
  <c r="AG14" i="19" s="1"/>
  <c r="T9" i="19"/>
  <c r="U9" i="19" s="1"/>
  <c r="V9" i="19" s="1"/>
  <c r="W9" i="19" s="1"/>
  <c r="X9" i="19" s="1"/>
  <c r="Y9" i="19" s="1"/>
  <c r="S10" i="19" s="1"/>
  <c r="T10" i="19" s="1"/>
  <c r="U10" i="19" s="1"/>
  <c r="V10" i="19" s="1"/>
  <c r="W10" i="19" s="1"/>
  <c r="X10" i="19" s="1"/>
  <c r="Y10" i="19" s="1"/>
  <c r="S11" i="19" s="1"/>
  <c r="T11" i="19" s="1"/>
  <c r="U11" i="19" s="1"/>
  <c r="V11" i="19" s="1"/>
  <c r="W11" i="19" s="1"/>
  <c r="X11" i="19" s="1"/>
  <c r="Y11" i="19" s="1"/>
  <c r="S12" i="19" s="1"/>
  <c r="T12" i="19" s="1"/>
  <c r="U12" i="19" s="1"/>
  <c r="V12" i="19" s="1"/>
  <c r="W12" i="19" s="1"/>
  <c r="X12" i="19" s="1"/>
  <c r="Y12" i="19" s="1"/>
  <c r="S13" i="19" s="1"/>
  <c r="T13" i="19" s="1"/>
  <c r="U13" i="19" s="1"/>
  <c r="V13" i="19" s="1"/>
  <c r="W13" i="19" s="1"/>
  <c r="X13" i="19" s="1"/>
  <c r="Y13" i="19" s="1"/>
  <c r="S14" i="19" s="1"/>
  <c r="T14" i="19" s="1"/>
  <c r="U14" i="19" s="1"/>
  <c r="V14" i="19" s="1"/>
  <c r="W14" i="19" s="1"/>
  <c r="X14" i="19" s="1"/>
  <c r="Y14" i="19" s="1"/>
  <c r="D9" i="19"/>
  <c r="E9" i="19" s="1"/>
  <c r="F9" i="19" s="1"/>
  <c r="G9" i="19" s="1"/>
  <c r="H9" i="19" s="1"/>
  <c r="I9" i="19" s="1"/>
  <c r="C10" i="19" s="1"/>
  <c r="D10" i="19" s="1"/>
  <c r="E10" i="19" s="1"/>
  <c r="F10" i="19" s="1"/>
  <c r="G10" i="19" s="1"/>
  <c r="H10" i="19" s="1"/>
  <c r="I10" i="19" s="1"/>
  <c r="C11" i="19" s="1"/>
  <c r="D11" i="19" s="1"/>
  <c r="E11" i="19" s="1"/>
  <c r="F11" i="19" s="1"/>
  <c r="G11" i="19" s="1"/>
  <c r="H11" i="19" s="1"/>
  <c r="I11" i="19" s="1"/>
  <c r="C12" i="19" s="1"/>
  <c r="D12" i="19" s="1"/>
  <c r="E12" i="19" s="1"/>
  <c r="F12" i="19" s="1"/>
  <c r="G12" i="19" s="1"/>
  <c r="H12" i="19" s="1"/>
  <c r="I12" i="19" s="1"/>
  <c r="C13" i="19" s="1"/>
  <c r="D13" i="19" s="1"/>
  <c r="E13" i="19" s="1"/>
  <c r="F13" i="19" s="1"/>
  <c r="G13" i="19" s="1"/>
  <c r="H13" i="19" s="1"/>
  <c r="I13" i="19" s="1"/>
  <c r="C14" i="19" s="1"/>
  <c r="D14" i="19" s="1"/>
  <c r="E14" i="19" s="1"/>
  <c r="F14" i="19" s="1"/>
  <c r="G14" i="19" s="1"/>
  <c r="H14" i="19" s="1"/>
  <c r="I14" i="19" s="1"/>
  <c r="AR36" i="15"/>
  <c r="AS36" i="15" s="1"/>
  <c r="AT36" i="15" s="1"/>
  <c r="AU36" i="15" s="1"/>
  <c r="AV36" i="15" s="1"/>
  <c r="AW36" i="15" s="1"/>
  <c r="AQ37" i="15" s="1"/>
  <c r="AR37" i="15" s="1"/>
  <c r="AS37" i="15" s="1"/>
  <c r="AT37" i="15" s="1"/>
  <c r="AU37" i="15" s="1"/>
  <c r="AV37" i="15" s="1"/>
  <c r="AW37" i="15" s="1"/>
  <c r="AQ38" i="15" s="1"/>
  <c r="AR38" i="15" s="1"/>
  <c r="AS38" i="15" s="1"/>
  <c r="AT38" i="15" s="1"/>
  <c r="AU38" i="15" s="1"/>
  <c r="AV38" i="15" s="1"/>
  <c r="AW38" i="15" s="1"/>
  <c r="AQ39" i="15" s="1"/>
  <c r="AR39" i="15" s="1"/>
  <c r="AS39" i="15" s="1"/>
  <c r="AT39" i="15" s="1"/>
  <c r="AU39" i="15" s="1"/>
  <c r="AV39" i="15" s="1"/>
  <c r="AW39" i="15" s="1"/>
  <c r="AQ40" i="15" s="1"/>
  <c r="AR40" i="15" s="1"/>
  <c r="AS40" i="15" s="1"/>
  <c r="AT40" i="15" s="1"/>
  <c r="AU40" i="15" s="1"/>
  <c r="AV40" i="15" s="1"/>
  <c r="AW40" i="15" s="1"/>
  <c r="AQ41" i="15" s="1"/>
  <c r="AR41" i="15" s="1"/>
  <c r="AS41" i="15" s="1"/>
  <c r="AT41" i="15" s="1"/>
  <c r="AU41" i="15" s="1"/>
  <c r="AV41" i="15" s="1"/>
  <c r="AW41" i="15" s="1"/>
  <c r="AB36" i="15"/>
  <c r="AC36" i="15" s="1"/>
  <c r="AD36" i="15" s="1"/>
  <c r="AE36" i="15" s="1"/>
  <c r="AF36" i="15" s="1"/>
  <c r="AG36" i="15" s="1"/>
  <c r="AA37" i="15" s="1"/>
  <c r="AB37" i="15" s="1"/>
  <c r="AC37" i="15" s="1"/>
  <c r="AD37" i="15" s="1"/>
  <c r="AE37" i="15" s="1"/>
  <c r="AF37" i="15" s="1"/>
  <c r="AG37" i="15" s="1"/>
  <c r="AA38" i="15" s="1"/>
  <c r="AB38" i="15" s="1"/>
  <c r="AC38" i="15" s="1"/>
  <c r="AD38" i="15" s="1"/>
  <c r="AE38" i="15" s="1"/>
  <c r="AF38" i="15" s="1"/>
  <c r="AG38" i="15" s="1"/>
  <c r="AA39" i="15" s="1"/>
  <c r="AB39" i="15" s="1"/>
  <c r="AC39" i="15" s="1"/>
  <c r="AD39" i="15" s="1"/>
  <c r="AE39" i="15" s="1"/>
  <c r="AF39" i="15" s="1"/>
  <c r="AG39" i="15" s="1"/>
  <c r="AA40" i="15" s="1"/>
  <c r="AB40" i="15" s="1"/>
  <c r="AC40" i="15" s="1"/>
  <c r="AD40" i="15" s="1"/>
  <c r="AE40" i="15" s="1"/>
  <c r="AF40" i="15" s="1"/>
  <c r="AG40" i="15" s="1"/>
  <c r="AA41" i="15" s="1"/>
  <c r="AB41" i="15" s="1"/>
  <c r="AC41" i="15" s="1"/>
  <c r="AD41" i="15" s="1"/>
  <c r="AE41" i="15" s="1"/>
  <c r="AF41" i="15" s="1"/>
  <c r="AG41" i="15" s="1"/>
  <c r="T36" i="15"/>
  <c r="U36" i="15" s="1"/>
  <c r="V36" i="15" s="1"/>
  <c r="W36" i="15" s="1"/>
  <c r="X36" i="15" s="1"/>
  <c r="Y36" i="15" s="1"/>
  <c r="S37" i="15" s="1"/>
  <c r="T37" i="15" s="1"/>
  <c r="U37" i="15" s="1"/>
  <c r="V37" i="15" s="1"/>
  <c r="W37" i="15" s="1"/>
  <c r="X37" i="15" s="1"/>
  <c r="Y37" i="15" s="1"/>
  <c r="S38" i="15" s="1"/>
  <c r="T38" i="15" s="1"/>
  <c r="U38" i="15" s="1"/>
  <c r="V38" i="15" s="1"/>
  <c r="W38" i="15" s="1"/>
  <c r="X38" i="15" s="1"/>
  <c r="Y38" i="15" s="1"/>
  <c r="S39" i="15" s="1"/>
  <c r="T39" i="15" s="1"/>
  <c r="U39" i="15" s="1"/>
  <c r="V39" i="15" s="1"/>
  <c r="W39" i="15" s="1"/>
  <c r="X39" i="15" s="1"/>
  <c r="Y39" i="15" s="1"/>
  <c r="S40" i="15" s="1"/>
  <c r="T40" i="15" s="1"/>
  <c r="U40" i="15" s="1"/>
  <c r="V40" i="15" s="1"/>
  <c r="W40" i="15" s="1"/>
  <c r="X40" i="15" s="1"/>
  <c r="Y40" i="15" s="1"/>
  <c r="S41" i="15" s="1"/>
  <c r="T41" i="15" s="1"/>
  <c r="U41" i="15" s="1"/>
  <c r="V41" i="15" s="1"/>
  <c r="W41" i="15" s="1"/>
  <c r="X41" i="15" s="1"/>
  <c r="Y41" i="15" s="1"/>
  <c r="AR27" i="15"/>
  <c r="AS27" i="15" s="1"/>
  <c r="AT27" i="15" s="1"/>
  <c r="AU27" i="15" s="1"/>
  <c r="AV27" i="15" s="1"/>
  <c r="AW27" i="15" s="1"/>
  <c r="AQ28" i="15" s="1"/>
  <c r="AR28" i="15" s="1"/>
  <c r="AS28" i="15" s="1"/>
  <c r="AT28" i="15" s="1"/>
  <c r="AU28" i="15" s="1"/>
  <c r="AV28" i="15" s="1"/>
  <c r="AW28" i="15" s="1"/>
  <c r="AQ29" i="15" s="1"/>
  <c r="AR29" i="15" s="1"/>
  <c r="AS29" i="15" s="1"/>
  <c r="AT29" i="15" s="1"/>
  <c r="AU29" i="15" s="1"/>
  <c r="AV29" i="15" s="1"/>
  <c r="AW29" i="15" s="1"/>
  <c r="AQ30" i="15" s="1"/>
  <c r="AR30" i="15" s="1"/>
  <c r="AS30" i="15" s="1"/>
  <c r="AT30" i="15" s="1"/>
  <c r="AU30" i="15" s="1"/>
  <c r="AV30" i="15" s="1"/>
  <c r="AW30" i="15" s="1"/>
  <c r="AQ31" i="15" s="1"/>
  <c r="AR31" i="15" s="1"/>
  <c r="AS31" i="15" s="1"/>
  <c r="AT31" i="15" s="1"/>
  <c r="AU31" i="15" s="1"/>
  <c r="AV31" i="15" s="1"/>
  <c r="AW31" i="15" s="1"/>
  <c r="AQ32" i="15" s="1"/>
  <c r="AR32" i="15" s="1"/>
  <c r="AS32" i="15" s="1"/>
  <c r="AT32" i="15" s="1"/>
  <c r="AU32" i="15" s="1"/>
  <c r="AV32" i="15" s="1"/>
  <c r="AW32" i="15" s="1"/>
  <c r="AJ27" i="15"/>
  <c r="AK27" i="15" s="1"/>
  <c r="AL27" i="15" s="1"/>
  <c r="AM27" i="15" s="1"/>
  <c r="AN27" i="15" s="1"/>
  <c r="AO27" i="15" s="1"/>
  <c r="AI28" i="15" s="1"/>
  <c r="AJ28" i="15" s="1"/>
  <c r="AK28" i="15" s="1"/>
  <c r="AL28" i="15" s="1"/>
  <c r="AM28" i="15" s="1"/>
  <c r="AN28" i="15" s="1"/>
  <c r="AO28" i="15" s="1"/>
  <c r="AI29" i="15" s="1"/>
  <c r="AJ29" i="15" s="1"/>
  <c r="AK29" i="15" s="1"/>
  <c r="AL29" i="15" s="1"/>
  <c r="AM29" i="15" s="1"/>
  <c r="AN29" i="15" s="1"/>
  <c r="AO29" i="15" s="1"/>
  <c r="AI30" i="15" s="1"/>
  <c r="AJ30" i="15" s="1"/>
  <c r="AK30" i="15" s="1"/>
  <c r="AL30" i="15" s="1"/>
  <c r="AM30" i="15" s="1"/>
  <c r="AN30" i="15" s="1"/>
  <c r="AO30" i="15" s="1"/>
  <c r="AI31" i="15" s="1"/>
  <c r="AJ31" i="15" s="1"/>
  <c r="AK31" i="15" s="1"/>
  <c r="AL31" i="15" s="1"/>
  <c r="AM31" i="15" s="1"/>
  <c r="AN31" i="15" s="1"/>
  <c r="AO31" i="15" s="1"/>
  <c r="AI32" i="15" s="1"/>
  <c r="AJ32" i="15" s="1"/>
  <c r="AK32" i="15" s="1"/>
  <c r="AL32" i="15" s="1"/>
  <c r="AM32" i="15" s="1"/>
  <c r="AN32" i="15" s="1"/>
  <c r="AO32" i="15" s="1"/>
  <c r="T27" i="15"/>
  <c r="U27" i="15" s="1"/>
  <c r="V27" i="15" s="1"/>
  <c r="W27" i="15" s="1"/>
  <c r="X27" i="15" s="1"/>
  <c r="Y27" i="15" s="1"/>
  <c r="S28" i="15" s="1"/>
  <c r="T28" i="15" s="1"/>
  <c r="U28" i="15" s="1"/>
  <c r="V28" i="15" s="1"/>
  <c r="W28" i="15" s="1"/>
  <c r="X28" i="15" s="1"/>
  <c r="Y28" i="15" s="1"/>
  <c r="S29" i="15" s="1"/>
  <c r="T29" i="15" s="1"/>
  <c r="U29" i="15" s="1"/>
  <c r="V29" i="15" s="1"/>
  <c r="W29" i="15" s="1"/>
  <c r="X29" i="15" s="1"/>
  <c r="Y29" i="15" s="1"/>
  <c r="S30" i="15" s="1"/>
  <c r="T30" i="15" s="1"/>
  <c r="U30" i="15" s="1"/>
  <c r="V30" i="15" s="1"/>
  <c r="W30" i="15" s="1"/>
  <c r="X30" i="15" s="1"/>
  <c r="Y30" i="15" s="1"/>
  <c r="S31" i="15" s="1"/>
  <c r="T31" i="15" s="1"/>
  <c r="U31" i="15" s="1"/>
  <c r="V31" i="15" s="1"/>
  <c r="W31" i="15" s="1"/>
  <c r="X31" i="15" s="1"/>
  <c r="Y31" i="15" s="1"/>
  <c r="S32" i="15" s="1"/>
  <c r="T32" i="15" s="1"/>
  <c r="U32" i="15" s="1"/>
  <c r="V32" i="15" s="1"/>
  <c r="W32" i="15" s="1"/>
  <c r="X32" i="15" s="1"/>
  <c r="Y32" i="15" s="1"/>
  <c r="AB18" i="15"/>
  <c r="AC18" i="15" s="1"/>
  <c r="AD18" i="15" s="1"/>
  <c r="AE18" i="15" s="1"/>
  <c r="AF18" i="15" s="1"/>
  <c r="AG18" i="15" s="1"/>
  <c r="AA19" i="15" s="1"/>
  <c r="AB19" i="15" s="1"/>
  <c r="AC19" i="15" s="1"/>
  <c r="AD19" i="15" s="1"/>
  <c r="AE19" i="15" s="1"/>
  <c r="AF19" i="15" s="1"/>
  <c r="AG19" i="15" s="1"/>
  <c r="AA20" i="15" s="1"/>
  <c r="AB20" i="15" s="1"/>
  <c r="AC20" i="15" s="1"/>
  <c r="AD20" i="15" s="1"/>
  <c r="AE20" i="15" s="1"/>
  <c r="AF20" i="15" s="1"/>
  <c r="AG20" i="15" s="1"/>
  <c r="AA21" i="15" s="1"/>
  <c r="AB21" i="15" s="1"/>
  <c r="AC21" i="15" s="1"/>
  <c r="AD21" i="15" s="1"/>
  <c r="AE21" i="15" s="1"/>
  <c r="AF21" i="15" s="1"/>
  <c r="AG21" i="15" s="1"/>
  <c r="AA22" i="15" s="1"/>
  <c r="AB22" i="15" s="1"/>
  <c r="AC22" i="15" s="1"/>
  <c r="AD22" i="15" s="1"/>
  <c r="AE22" i="15" s="1"/>
  <c r="AF22" i="15" s="1"/>
  <c r="AG22" i="15" s="1"/>
  <c r="AA23" i="15" s="1"/>
  <c r="AB23" i="15" s="1"/>
  <c r="AC23" i="15" s="1"/>
  <c r="AD23" i="15" s="1"/>
  <c r="AE23" i="15" s="1"/>
  <c r="AF23" i="15" s="1"/>
  <c r="AG23" i="15" s="1"/>
  <c r="L18" i="15"/>
  <c r="M18" i="15" s="1"/>
  <c r="N18" i="15" s="1"/>
  <c r="O18" i="15" s="1"/>
  <c r="P18" i="15" s="1"/>
  <c r="Q18" i="15" s="1"/>
  <c r="K19" i="15" s="1"/>
  <c r="L19" i="15" s="1"/>
  <c r="M19" i="15" s="1"/>
  <c r="N19" i="15" s="1"/>
  <c r="O19" i="15" s="1"/>
  <c r="P19" i="15" s="1"/>
  <c r="Q19" i="15" s="1"/>
  <c r="K20" i="15" s="1"/>
  <c r="L20" i="15" s="1"/>
  <c r="M20" i="15" s="1"/>
  <c r="N20" i="15" s="1"/>
  <c r="O20" i="15" s="1"/>
  <c r="P20" i="15" s="1"/>
  <c r="Q20" i="15" s="1"/>
  <c r="K21" i="15" s="1"/>
  <c r="L21" i="15" s="1"/>
  <c r="M21" i="15" s="1"/>
  <c r="N21" i="15" s="1"/>
  <c r="O21" i="15" s="1"/>
  <c r="P21" i="15" s="1"/>
  <c r="Q21" i="15" s="1"/>
  <c r="K22" i="15" s="1"/>
  <c r="L22" i="15" s="1"/>
  <c r="M22" i="15" s="1"/>
  <c r="N22" i="15" s="1"/>
  <c r="O22" i="15" s="1"/>
  <c r="P22" i="15" s="1"/>
  <c r="Q22" i="15" s="1"/>
  <c r="K23" i="15" s="1"/>
  <c r="L23" i="15" s="1"/>
  <c r="M23" i="15" s="1"/>
  <c r="N23" i="15" s="1"/>
  <c r="O23" i="15" s="1"/>
  <c r="P23" i="15" s="1"/>
  <c r="Q23" i="15" s="1"/>
  <c r="D18" i="15"/>
  <c r="E18" i="15" s="1"/>
  <c r="F18" i="15" s="1"/>
  <c r="G18" i="15" s="1"/>
  <c r="H18" i="15" s="1"/>
  <c r="I18" i="15" s="1"/>
  <c r="C19" i="15" s="1"/>
  <c r="D19" i="15" s="1"/>
  <c r="E19" i="15" s="1"/>
  <c r="F19" i="15" s="1"/>
  <c r="G19" i="15" s="1"/>
  <c r="H19" i="15" s="1"/>
  <c r="I19" i="15" s="1"/>
  <c r="C20" i="15" s="1"/>
  <c r="D20" i="15" s="1"/>
  <c r="E20" i="15" s="1"/>
  <c r="F20" i="15" s="1"/>
  <c r="G20" i="15" s="1"/>
  <c r="H20" i="15" s="1"/>
  <c r="I20" i="15" s="1"/>
  <c r="C21" i="15" s="1"/>
  <c r="D21" i="15" s="1"/>
  <c r="E21" i="15" s="1"/>
  <c r="F21" i="15" s="1"/>
  <c r="G21" i="15" s="1"/>
  <c r="H21" i="15" s="1"/>
  <c r="I21" i="15" s="1"/>
  <c r="C22" i="15" s="1"/>
  <c r="D22" i="15" s="1"/>
  <c r="E22" i="15" s="1"/>
  <c r="F22" i="15" s="1"/>
  <c r="G22" i="15" s="1"/>
  <c r="H22" i="15" s="1"/>
  <c r="I22" i="15" s="1"/>
  <c r="C23" i="15" s="1"/>
  <c r="D23" i="15" s="1"/>
  <c r="E23" i="15" s="1"/>
  <c r="F23" i="15" s="1"/>
  <c r="G23" i="15" s="1"/>
  <c r="H23" i="15" s="1"/>
  <c r="I23" i="15" s="1"/>
  <c r="AB9" i="15"/>
  <c r="AC9" i="15" s="1"/>
  <c r="AD9" i="15" s="1"/>
  <c r="AE9" i="15" s="1"/>
  <c r="AF9" i="15" s="1"/>
  <c r="AG9" i="15" s="1"/>
  <c r="AA10" i="15" s="1"/>
  <c r="AB10" i="15" s="1"/>
  <c r="AC10" i="15" s="1"/>
  <c r="AD10" i="15" s="1"/>
  <c r="AE10" i="15" s="1"/>
  <c r="AF10" i="15" s="1"/>
  <c r="AG10" i="15" s="1"/>
  <c r="AA11" i="15" s="1"/>
  <c r="AB11" i="15" s="1"/>
  <c r="AC11" i="15" s="1"/>
  <c r="AD11" i="15" s="1"/>
  <c r="AE11" i="15" s="1"/>
  <c r="AF11" i="15" s="1"/>
  <c r="AG11" i="15" s="1"/>
  <c r="AA12" i="15" s="1"/>
  <c r="AB12" i="15" s="1"/>
  <c r="AC12" i="15" s="1"/>
  <c r="AD12" i="15" s="1"/>
  <c r="AE12" i="15" s="1"/>
  <c r="AF12" i="15" s="1"/>
  <c r="AG12" i="15" s="1"/>
  <c r="AA13" i="15" s="1"/>
  <c r="AB13" i="15" s="1"/>
  <c r="AC13" i="15" s="1"/>
  <c r="AD13" i="15" s="1"/>
  <c r="AE13" i="15" s="1"/>
  <c r="AF13" i="15" s="1"/>
  <c r="AG13" i="15" s="1"/>
  <c r="AA14" i="15" s="1"/>
  <c r="AB14" i="15" s="1"/>
  <c r="AC14" i="15" s="1"/>
  <c r="AD14" i="15" s="1"/>
  <c r="AE14" i="15" s="1"/>
  <c r="AF14" i="15" s="1"/>
  <c r="AG14" i="15" s="1"/>
  <c r="T9" i="15"/>
  <c r="U9" i="15" s="1"/>
  <c r="V9" i="15" s="1"/>
  <c r="W9" i="15" s="1"/>
  <c r="X9" i="15" s="1"/>
  <c r="Y9" i="15" s="1"/>
  <c r="S10" i="15" s="1"/>
  <c r="T10" i="15" s="1"/>
  <c r="U10" i="15" s="1"/>
  <c r="V10" i="15" s="1"/>
  <c r="W10" i="15" s="1"/>
  <c r="X10" i="15" s="1"/>
  <c r="Y10" i="15" s="1"/>
  <c r="S11" i="15" s="1"/>
  <c r="T11" i="15" s="1"/>
  <c r="U11" i="15" s="1"/>
  <c r="V11" i="15" s="1"/>
  <c r="W11" i="15" s="1"/>
  <c r="X11" i="15" s="1"/>
  <c r="Y11" i="15" s="1"/>
  <c r="S12" i="15" s="1"/>
  <c r="T12" i="15" s="1"/>
  <c r="U12" i="15" s="1"/>
  <c r="V12" i="15" s="1"/>
  <c r="W12" i="15" s="1"/>
  <c r="X12" i="15" s="1"/>
  <c r="Y12" i="15" s="1"/>
  <c r="S13" i="15" s="1"/>
  <c r="T13" i="15" s="1"/>
  <c r="U13" i="15" s="1"/>
  <c r="V13" i="15" s="1"/>
  <c r="W13" i="15" s="1"/>
  <c r="X13" i="15" s="1"/>
  <c r="Y13" i="15" s="1"/>
  <c r="S14" i="15" s="1"/>
  <c r="T14" i="15" s="1"/>
  <c r="U14" i="15" s="1"/>
  <c r="V14" i="15" s="1"/>
  <c r="W14" i="15" s="1"/>
  <c r="X14" i="15" s="1"/>
  <c r="Y14" i="15" s="1"/>
  <c r="D9" i="15"/>
  <c r="E9" i="15" s="1"/>
  <c r="F9" i="15" s="1"/>
  <c r="G9" i="15" s="1"/>
  <c r="H9" i="15" s="1"/>
  <c r="I9" i="15" s="1"/>
  <c r="C10" i="15" s="1"/>
  <c r="D10" i="15" s="1"/>
  <c r="E10" i="15" s="1"/>
  <c r="F10" i="15" s="1"/>
  <c r="G10" i="15" s="1"/>
  <c r="H10" i="15" s="1"/>
  <c r="I10" i="15" s="1"/>
  <c r="C11" i="15" s="1"/>
  <c r="D11" i="15" s="1"/>
  <c r="E11" i="15" s="1"/>
  <c r="F11" i="15" s="1"/>
  <c r="G11" i="15" s="1"/>
  <c r="H11" i="15" s="1"/>
  <c r="I11" i="15" s="1"/>
  <c r="C12" i="15" s="1"/>
  <c r="D12" i="15" s="1"/>
  <c r="E12" i="15" s="1"/>
  <c r="F12" i="15" s="1"/>
  <c r="G12" i="15" s="1"/>
  <c r="H12" i="15" s="1"/>
  <c r="I12" i="15" s="1"/>
  <c r="C13" i="15" s="1"/>
  <c r="D13" i="15" s="1"/>
  <c r="E13" i="15" s="1"/>
  <c r="F13" i="15" s="1"/>
  <c r="G13" i="15" s="1"/>
  <c r="H13" i="15" s="1"/>
  <c r="I13" i="15" s="1"/>
  <c r="C14" i="15" s="1"/>
  <c r="D14" i="15" s="1"/>
  <c r="E14" i="15" s="1"/>
  <c r="F14" i="15" s="1"/>
  <c r="G14" i="15" s="1"/>
  <c r="H14" i="15" s="1"/>
  <c r="I14" i="15" s="1"/>
  <c r="AR36" i="11"/>
  <c r="AS36" i="11" s="1"/>
  <c r="AT36" i="11" s="1"/>
  <c r="AU36" i="11" s="1"/>
  <c r="AV36" i="11" s="1"/>
  <c r="AW36" i="11" s="1"/>
  <c r="AQ37" i="11" s="1"/>
  <c r="AR37" i="11" s="1"/>
  <c r="AS37" i="11" s="1"/>
  <c r="AT37" i="11" s="1"/>
  <c r="AU37" i="11" s="1"/>
  <c r="AV37" i="11" s="1"/>
  <c r="AW37" i="11" s="1"/>
  <c r="AQ38" i="11" s="1"/>
  <c r="AR38" i="11" s="1"/>
  <c r="AS38" i="11" s="1"/>
  <c r="AT38" i="11" s="1"/>
  <c r="AU38" i="11" s="1"/>
  <c r="AV38" i="11" s="1"/>
  <c r="AW38" i="11" s="1"/>
  <c r="AQ39" i="11" s="1"/>
  <c r="AR39" i="11" s="1"/>
  <c r="AS39" i="11" s="1"/>
  <c r="AT39" i="11" s="1"/>
  <c r="AU39" i="11" s="1"/>
  <c r="AV39" i="11" s="1"/>
  <c r="AW39" i="11" s="1"/>
  <c r="AQ40" i="11" s="1"/>
  <c r="AR40" i="11" s="1"/>
  <c r="AS40" i="11" s="1"/>
  <c r="AT40" i="11" s="1"/>
  <c r="AU40" i="11" s="1"/>
  <c r="AV40" i="11" s="1"/>
  <c r="AW40" i="11" s="1"/>
  <c r="AQ41" i="11" s="1"/>
  <c r="AR41" i="11" s="1"/>
  <c r="AS41" i="11" s="1"/>
  <c r="AT41" i="11" s="1"/>
  <c r="AU41" i="11" s="1"/>
  <c r="AV41" i="11" s="1"/>
  <c r="AW41" i="11" s="1"/>
  <c r="AB36" i="11"/>
  <c r="AC36" i="11" s="1"/>
  <c r="AD36" i="11" s="1"/>
  <c r="AE36" i="11" s="1"/>
  <c r="AF36" i="11" s="1"/>
  <c r="AG36" i="11" s="1"/>
  <c r="AA37" i="11" s="1"/>
  <c r="AB37" i="11" s="1"/>
  <c r="AC37" i="11" s="1"/>
  <c r="AD37" i="11" s="1"/>
  <c r="AE37" i="11" s="1"/>
  <c r="AF37" i="11" s="1"/>
  <c r="AG37" i="11" s="1"/>
  <c r="AA38" i="11" s="1"/>
  <c r="AB38" i="11" s="1"/>
  <c r="AC38" i="11" s="1"/>
  <c r="AD38" i="11" s="1"/>
  <c r="AE38" i="11" s="1"/>
  <c r="AF38" i="11" s="1"/>
  <c r="AG38" i="11" s="1"/>
  <c r="AA39" i="11" s="1"/>
  <c r="AB39" i="11" s="1"/>
  <c r="AC39" i="11" s="1"/>
  <c r="AD39" i="11" s="1"/>
  <c r="AE39" i="11" s="1"/>
  <c r="AF39" i="11" s="1"/>
  <c r="AG39" i="11" s="1"/>
  <c r="AA40" i="11" s="1"/>
  <c r="AB40" i="11" s="1"/>
  <c r="AC40" i="11" s="1"/>
  <c r="AD40" i="11" s="1"/>
  <c r="AE40" i="11" s="1"/>
  <c r="AF40" i="11" s="1"/>
  <c r="AG40" i="11" s="1"/>
  <c r="AA41" i="11" s="1"/>
  <c r="AB41" i="11" s="1"/>
  <c r="AC41" i="11" s="1"/>
  <c r="AD41" i="11" s="1"/>
  <c r="AE41" i="11" s="1"/>
  <c r="AF41" i="11" s="1"/>
  <c r="AG41" i="11" s="1"/>
  <c r="T36" i="11"/>
  <c r="U36" i="11" s="1"/>
  <c r="V36" i="11" s="1"/>
  <c r="W36" i="11" s="1"/>
  <c r="X36" i="11" s="1"/>
  <c r="Y36" i="11" s="1"/>
  <c r="S37" i="11" s="1"/>
  <c r="T37" i="11" s="1"/>
  <c r="U37" i="11" s="1"/>
  <c r="V37" i="11" s="1"/>
  <c r="W37" i="11" s="1"/>
  <c r="X37" i="11" s="1"/>
  <c r="Y37" i="11" s="1"/>
  <c r="S38" i="11" s="1"/>
  <c r="T38" i="11" s="1"/>
  <c r="U38" i="11" s="1"/>
  <c r="V38" i="11" s="1"/>
  <c r="W38" i="11" s="1"/>
  <c r="X38" i="11" s="1"/>
  <c r="Y38" i="11" s="1"/>
  <c r="S39" i="11" s="1"/>
  <c r="T39" i="11" s="1"/>
  <c r="U39" i="11" s="1"/>
  <c r="V39" i="11" s="1"/>
  <c r="W39" i="11" s="1"/>
  <c r="X39" i="11" s="1"/>
  <c r="Y39" i="11" s="1"/>
  <c r="S40" i="11" s="1"/>
  <c r="T40" i="11" s="1"/>
  <c r="U40" i="11" s="1"/>
  <c r="V40" i="11" s="1"/>
  <c r="W40" i="11" s="1"/>
  <c r="X40" i="11" s="1"/>
  <c r="Y40" i="11" s="1"/>
  <c r="S41" i="11" s="1"/>
  <c r="T41" i="11" s="1"/>
  <c r="U41" i="11" s="1"/>
  <c r="V41" i="11" s="1"/>
  <c r="W41" i="11" s="1"/>
  <c r="X41" i="11" s="1"/>
  <c r="Y41" i="11" s="1"/>
  <c r="AR27" i="11"/>
  <c r="AS27" i="11" s="1"/>
  <c r="AT27" i="11" s="1"/>
  <c r="AU27" i="11" s="1"/>
  <c r="AV27" i="11" s="1"/>
  <c r="AW27" i="11" s="1"/>
  <c r="AQ28" i="11" s="1"/>
  <c r="AR28" i="11" s="1"/>
  <c r="AS28" i="11" s="1"/>
  <c r="AT28" i="11" s="1"/>
  <c r="AU28" i="11" s="1"/>
  <c r="AV28" i="11" s="1"/>
  <c r="AW28" i="11" s="1"/>
  <c r="AQ29" i="11" s="1"/>
  <c r="AR29" i="11" s="1"/>
  <c r="AS29" i="11" s="1"/>
  <c r="AT29" i="11" s="1"/>
  <c r="AU29" i="11" s="1"/>
  <c r="AV29" i="11" s="1"/>
  <c r="AW29" i="11" s="1"/>
  <c r="AQ30" i="11" s="1"/>
  <c r="AR30" i="11" s="1"/>
  <c r="AS30" i="11" s="1"/>
  <c r="AT30" i="11" s="1"/>
  <c r="AU30" i="11" s="1"/>
  <c r="AV30" i="11" s="1"/>
  <c r="AW30" i="11" s="1"/>
  <c r="AQ31" i="11" s="1"/>
  <c r="AR31" i="11" s="1"/>
  <c r="AS31" i="11" s="1"/>
  <c r="AT31" i="11" s="1"/>
  <c r="AU31" i="11" s="1"/>
  <c r="AV31" i="11" s="1"/>
  <c r="AW31" i="11" s="1"/>
  <c r="AQ32" i="11" s="1"/>
  <c r="AR32" i="11" s="1"/>
  <c r="AS32" i="11" s="1"/>
  <c r="AT32" i="11" s="1"/>
  <c r="AU32" i="11" s="1"/>
  <c r="AV32" i="11" s="1"/>
  <c r="AW32" i="11" s="1"/>
  <c r="AJ27" i="11"/>
  <c r="AK27" i="11" s="1"/>
  <c r="AL27" i="11" s="1"/>
  <c r="AM27" i="11" s="1"/>
  <c r="AN27" i="11" s="1"/>
  <c r="AO27" i="11" s="1"/>
  <c r="AI28" i="11" s="1"/>
  <c r="AJ28" i="11" s="1"/>
  <c r="AK28" i="11" s="1"/>
  <c r="AL28" i="11" s="1"/>
  <c r="AM28" i="11" s="1"/>
  <c r="AN28" i="11" s="1"/>
  <c r="AO28" i="11" s="1"/>
  <c r="AI29" i="11" s="1"/>
  <c r="AJ29" i="11" s="1"/>
  <c r="AK29" i="11" s="1"/>
  <c r="AL29" i="11" s="1"/>
  <c r="AM29" i="11" s="1"/>
  <c r="AN29" i="11" s="1"/>
  <c r="AO29" i="11" s="1"/>
  <c r="AI30" i="11" s="1"/>
  <c r="AJ30" i="11" s="1"/>
  <c r="AK30" i="11" s="1"/>
  <c r="AL30" i="11" s="1"/>
  <c r="AM30" i="11" s="1"/>
  <c r="AN30" i="11" s="1"/>
  <c r="AO30" i="11" s="1"/>
  <c r="AI31" i="11" s="1"/>
  <c r="AJ31" i="11" s="1"/>
  <c r="AK31" i="11" s="1"/>
  <c r="AL31" i="11" s="1"/>
  <c r="AM31" i="11" s="1"/>
  <c r="AN31" i="11" s="1"/>
  <c r="AO31" i="11" s="1"/>
  <c r="AI32" i="11" s="1"/>
  <c r="AJ32" i="11" s="1"/>
  <c r="AK32" i="11" s="1"/>
  <c r="AL32" i="11" s="1"/>
  <c r="AM32" i="11" s="1"/>
  <c r="AN32" i="11" s="1"/>
  <c r="AO32" i="11" s="1"/>
  <c r="T27" i="11"/>
  <c r="U27" i="11" s="1"/>
  <c r="V27" i="11" s="1"/>
  <c r="W27" i="11" s="1"/>
  <c r="X27" i="11" s="1"/>
  <c r="Y27" i="11" s="1"/>
  <c r="S28" i="11" s="1"/>
  <c r="T28" i="11" s="1"/>
  <c r="U28" i="11" s="1"/>
  <c r="V28" i="11" s="1"/>
  <c r="W28" i="11" s="1"/>
  <c r="X28" i="11" s="1"/>
  <c r="Y28" i="11" s="1"/>
  <c r="S29" i="11" s="1"/>
  <c r="T29" i="11" s="1"/>
  <c r="U29" i="11" s="1"/>
  <c r="V29" i="11" s="1"/>
  <c r="W29" i="11" s="1"/>
  <c r="X29" i="11" s="1"/>
  <c r="Y29" i="11" s="1"/>
  <c r="S30" i="11" s="1"/>
  <c r="T30" i="11" s="1"/>
  <c r="U30" i="11" s="1"/>
  <c r="V30" i="11" s="1"/>
  <c r="W30" i="11" s="1"/>
  <c r="X30" i="11" s="1"/>
  <c r="Y30" i="11" s="1"/>
  <c r="S31" i="11" s="1"/>
  <c r="T31" i="11" s="1"/>
  <c r="U31" i="11" s="1"/>
  <c r="V31" i="11" s="1"/>
  <c r="W31" i="11" s="1"/>
  <c r="X31" i="11" s="1"/>
  <c r="Y31" i="11" s="1"/>
  <c r="S32" i="11" s="1"/>
  <c r="T32" i="11" s="1"/>
  <c r="U32" i="11" s="1"/>
  <c r="V32" i="11" s="1"/>
  <c r="W32" i="11" s="1"/>
  <c r="X32" i="11" s="1"/>
  <c r="Y32" i="11" s="1"/>
  <c r="AB18" i="11"/>
  <c r="AC18" i="11" s="1"/>
  <c r="AD18" i="11" s="1"/>
  <c r="AE18" i="11" s="1"/>
  <c r="AF18" i="11" s="1"/>
  <c r="AG18" i="11" s="1"/>
  <c r="AA19" i="11" s="1"/>
  <c r="AB19" i="11" s="1"/>
  <c r="AC19" i="11" s="1"/>
  <c r="AD19" i="11" s="1"/>
  <c r="AE19" i="11" s="1"/>
  <c r="AF19" i="11" s="1"/>
  <c r="AG19" i="11" s="1"/>
  <c r="AA20" i="11" s="1"/>
  <c r="AB20" i="11" s="1"/>
  <c r="AC20" i="11" s="1"/>
  <c r="AD20" i="11" s="1"/>
  <c r="AE20" i="11" s="1"/>
  <c r="AF20" i="11" s="1"/>
  <c r="AG20" i="11" s="1"/>
  <c r="AA21" i="11" s="1"/>
  <c r="AB21" i="11" s="1"/>
  <c r="AC21" i="11" s="1"/>
  <c r="AD21" i="11" s="1"/>
  <c r="AE21" i="11" s="1"/>
  <c r="AF21" i="11" s="1"/>
  <c r="AG21" i="11" s="1"/>
  <c r="AA22" i="11" s="1"/>
  <c r="AB22" i="11" s="1"/>
  <c r="AC22" i="11" s="1"/>
  <c r="AD22" i="11" s="1"/>
  <c r="AE22" i="11" s="1"/>
  <c r="AF22" i="11" s="1"/>
  <c r="AG22" i="11" s="1"/>
  <c r="AA23" i="11" s="1"/>
  <c r="AB23" i="11" s="1"/>
  <c r="AC23" i="11" s="1"/>
  <c r="AD23" i="11" s="1"/>
  <c r="AE23" i="11" s="1"/>
  <c r="AF23" i="11" s="1"/>
  <c r="AG23" i="11" s="1"/>
  <c r="L18" i="11"/>
  <c r="M18" i="11" s="1"/>
  <c r="N18" i="11" s="1"/>
  <c r="O18" i="11" s="1"/>
  <c r="P18" i="11" s="1"/>
  <c r="Q18" i="11" s="1"/>
  <c r="K19" i="11" s="1"/>
  <c r="L19" i="11" s="1"/>
  <c r="M19" i="11" s="1"/>
  <c r="N19" i="11" s="1"/>
  <c r="O19" i="11" s="1"/>
  <c r="P19" i="11" s="1"/>
  <c r="Q19" i="11" s="1"/>
  <c r="K20" i="11" s="1"/>
  <c r="L20" i="11" s="1"/>
  <c r="M20" i="11" s="1"/>
  <c r="N20" i="11" s="1"/>
  <c r="O20" i="11" s="1"/>
  <c r="P20" i="11" s="1"/>
  <c r="Q20" i="11" s="1"/>
  <c r="K21" i="11" s="1"/>
  <c r="L21" i="11" s="1"/>
  <c r="M21" i="11" s="1"/>
  <c r="N21" i="11" s="1"/>
  <c r="O21" i="11" s="1"/>
  <c r="P21" i="11" s="1"/>
  <c r="Q21" i="11" s="1"/>
  <c r="K22" i="11" s="1"/>
  <c r="L22" i="11" s="1"/>
  <c r="M22" i="11" s="1"/>
  <c r="N22" i="11" s="1"/>
  <c r="O22" i="11" s="1"/>
  <c r="P22" i="11" s="1"/>
  <c r="Q22" i="11" s="1"/>
  <c r="K23" i="11" s="1"/>
  <c r="L23" i="11" s="1"/>
  <c r="M23" i="11" s="1"/>
  <c r="N23" i="11" s="1"/>
  <c r="O23" i="11" s="1"/>
  <c r="P23" i="11" s="1"/>
  <c r="Q23" i="11" s="1"/>
  <c r="D18" i="11"/>
  <c r="E18" i="11" s="1"/>
  <c r="F18" i="11" s="1"/>
  <c r="G18" i="11" s="1"/>
  <c r="H18" i="11" s="1"/>
  <c r="I18" i="11" s="1"/>
  <c r="C19" i="11" s="1"/>
  <c r="D19" i="11" s="1"/>
  <c r="E19" i="11" s="1"/>
  <c r="F19" i="11" s="1"/>
  <c r="G19" i="11" s="1"/>
  <c r="H19" i="11" s="1"/>
  <c r="I19" i="11" s="1"/>
  <c r="C20" i="11" s="1"/>
  <c r="D20" i="11" s="1"/>
  <c r="E20" i="11" s="1"/>
  <c r="F20" i="11" s="1"/>
  <c r="G20" i="11" s="1"/>
  <c r="H20" i="11" s="1"/>
  <c r="I20" i="11" s="1"/>
  <c r="C21" i="11" s="1"/>
  <c r="D21" i="11" s="1"/>
  <c r="E21" i="11" s="1"/>
  <c r="F21" i="11" s="1"/>
  <c r="G21" i="11" s="1"/>
  <c r="H21" i="11" s="1"/>
  <c r="I21" i="11" s="1"/>
  <c r="C22" i="11" s="1"/>
  <c r="D22" i="11" s="1"/>
  <c r="E22" i="11" s="1"/>
  <c r="F22" i="11" s="1"/>
  <c r="G22" i="11" s="1"/>
  <c r="H22" i="11" s="1"/>
  <c r="I22" i="11" s="1"/>
  <c r="C23" i="11" s="1"/>
  <c r="D23" i="11" s="1"/>
  <c r="E23" i="11" s="1"/>
  <c r="F23" i="11" s="1"/>
  <c r="G23" i="11" s="1"/>
  <c r="H23" i="11" s="1"/>
  <c r="I23" i="11" s="1"/>
  <c r="AB9" i="11"/>
  <c r="AC9" i="11" s="1"/>
  <c r="AD9" i="11" s="1"/>
  <c r="AE9" i="11" s="1"/>
  <c r="AF9" i="11" s="1"/>
  <c r="AG9" i="11" s="1"/>
  <c r="AA10" i="11" s="1"/>
  <c r="AB10" i="11" s="1"/>
  <c r="AC10" i="11" s="1"/>
  <c r="AD10" i="11" s="1"/>
  <c r="AE10" i="11" s="1"/>
  <c r="AF10" i="11" s="1"/>
  <c r="AG10" i="11" s="1"/>
  <c r="AA11" i="11" s="1"/>
  <c r="AB11" i="11" s="1"/>
  <c r="AC11" i="11" s="1"/>
  <c r="AD11" i="11" s="1"/>
  <c r="AE11" i="11" s="1"/>
  <c r="AF11" i="11" s="1"/>
  <c r="AG11" i="11" s="1"/>
  <c r="AA12" i="11" s="1"/>
  <c r="AB12" i="11" s="1"/>
  <c r="AC12" i="11" s="1"/>
  <c r="AD12" i="11" s="1"/>
  <c r="AE12" i="11" s="1"/>
  <c r="AF12" i="11" s="1"/>
  <c r="AG12" i="11" s="1"/>
  <c r="AA13" i="11" s="1"/>
  <c r="AB13" i="11" s="1"/>
  <c r="AC13" i="11" s="1"/>
  <c r="AD13" i="11" s="1"/>
  <c r="AE13" i="11" s="1"/>
  <c r="AF13" i="11" s="1"/>
  <c r="AG13" i="11" s="1"/>
  <c r="AA14" i="11" s="1"/>
  <c r="AB14" i="11" s="1"/>
  <c r="AC14" i="11" s="1"/>
  <c r="AD14" i="11" s="1"/>
  <c r="AE14" i="11" s="1"/>
  <c r="AF14" i="11" s="1"/>
  <c r="AG14" i="11" s="1"/>
  <c r="T9" i="11"/>
  <c r="U9" i="11" s="1"/>
  <c r="V9" i="11" s="1"/>
  <c r="W9" i="11" s="1"/>
  <c r="X9" i="11" s="1"/>
  <c r="Y9" i="11" s="1"/>
  <c r="S10" i="11" s="1"/>
  <c r="T10" i="11" s="1"/>
  <c r="U10" i="11" s="1"/>
  <c r="V10" i="11" s="1"/>
  <c r="W10" i="11" s="1"/>
  <c r="X10" i="11" s="1"/>
  <c r="Y10" i="11" s="1"/>
  <c r="S11" i="11" s="1"/>
  <c r="T11" i="11" s="1"/>
  <c r="U11" i="11" s="1"/>
  <c r="V11" i="11" s="1"/>
  <c r="W11" i="11" s="1"/>
  <c r="X11" i="11" s="1"/>
  <c r="Y11" i="11" s="1"/>
  <c r="S12" i="11" s="1"/>
  <c r="T12" i="11" s="1"/>
  <c r="U12" i="11" s="1"/>
  <c r="V12" i="11" s="1"/>
  <c r="W12" i="11" s="1"/>
  <c r="X12" i="11" s="1"/>
  <c r="Y12" i="11" s="1"/>
  <c r="S13" i="11" s="1"/>
  <c r="T13" i="11" s="1"/>
  <c r="U13" i="11" s="1"/>
  <c r="V13" i="11" s="1"/>
  <c r="W13" i="11" s="1"/>
  <c r="X13" i="11" s="1"/>
  <c r="Y13" i="11" s="1"/>
  <c r="S14" i="11" s="1"/>
  <c r="T14" i="11" s="1"/>
  <c r="U14" i="11" s="1"/>
  <c r="V14" i="11" s="1"/>
  <c r="W14" i="11" s="1"/>
  <c r="X14" i="11" s="1"/>
  <c r="Y14" i="11" s="1"/>
  <c r="D9" i="11"/>
  <c r="E9" i="11" s="1"/>
  <c r="F9" i="11" s="1"/>
  <c r="G9" i="11" s="1"/>
  <c r="H9" i="11" s="1"/>
  <c r="I9" i="11" s="1"/>
  <c r="C10" i="11" s="1"/>
  <c r="D10" i="11" s="1"/>
  <c r="E10" i="11" s="1"/>
  <c r="F10" i="11" s="1"/>
  <c r="G10" i="11" s="1"/>
  <c r="H10" i="11" s="1"/>
  <c r="I10" i="11" s="1"/>
  <c r="C11" i="11" s="1"/>
  <c r="D11" i="11" s="1"/>
  <c r="E11" i="11" s="1"/>
  <c r="F11" i="11" s="1"/>
  <c r="G11" i="11" s="1"/>
  <c r="H11" i="11" s="1"/>
  <c r="I11" i="11" s="1"/>
  <c r="C12" i="11" s="1"/>
  <c r="D12" i="11" s="1"/>
  <c r="E12" i="11" s="1"/>
  <c r="F12" i="11" s="1"/>
  <c r="G12" i="11" s="1"/>
  <c r="H12" i="11" s="1"/>
  <c r="I12" i="11" s="1"/>
  <c r="C13" i="11" s="1"/>
  <c r="D13" i="11" s="1"/>
  <c r="E13" i="11" s="1"/>
  <c r="F13" i="11" s="1"/>
  <c r="G13" i="11" s="1"/>
  <c r="H13" i="11" s="1"/>
  <c r="I13" i="11" s="1"/>
  <c r="C14" i="11" s="1"/>
  <c r="D14" i="11" s="1"/>
  <c r="E14" i="11" s="1"/>
  <c r="F14" i="11" s="1"/>
  <c r="G14" i="11" s="1"/>
  <c r="H14" i="11" s="1"/>
  <c r="I14" i="11" s="1"/>
  <c r="AR36" i="7"/>
  <c r="AS36" i="7" s="1"/>
  <c r="AT36" i="7" s="1"/>
  <c r="AU36" i="7" s="1"/>
  <c r="AV36" i="7" s="1"/>
  <c r="AW36" i="7" s="1"/>
  <c r="AQ37" i="7" s="1"/>
  <c r="AR37" i="7" s="1"/>
  <c r="AS37" i="7" s="1"/>
  <c r="AT37" i="7" s="1"/>
  <c r="AU37" i="7" s="1"/>
  <c r="AV37" i="7" s="1"/>
  <c r="AW37" i="7" s="1"/>
  <c r="AQ38" i="7" s="1"/>
  <c r="AR38" i="7" s="1"/>
  <c r="AS38" i="7" s="1"/>
  <c r="AT38" i="7" s="1"/>
  <c r="AU38" i="7" s="1"/>
  <c r="AV38" i="7" s="1"/>
  <c r="AW38" i="7" s="1"/>
  <c r="AQ39" i="7" s="1"/>
  <c r="AR39" i="7" s="1"/>
  <c r="AS39" i="7" s="1"/>
  <c r="AT39" i="7" s="1"/>
  <c r="AU39" i="7" s="1"/>
  <c r="AV39" i="7" s="1"/>
  <c r="AW39" i="7" s="1"/>
  <c r="AQ40" i="7" s="1"/>
  <c r="AR40" i="7" s="1"/>
  <c r="AS40" i="7" s="1"/>
  <c r="AT40" i="7" s="1"/>
  <c r="AU40" i="7" s="1"/>
  <c r="AV40" i="7" s="1"/>
  <c r="AW40" i="7" s="1"/>
  <c r="AQ41" i="7" s="1"/>
  <c r="AR41" i="7" s="1"/>
  <c r="AS41" i="7" s="1"/>
  <c r="AT41" i="7" s="1"/>
  <c r="AU41" i="7" s="1"/>
  <c r="AV41" i="7" s="1"/>
  <c r="AW41" i="7" s="1"/>
  <c r="AB36" i="7"/>
  <c r="AC36" i="7" s="1"/>
  <c r="AD36" i="7" s="1"/>
  <c r="AE36" i="7" s="1"/>
  <c r="AF36" i="7" s="1"/>
  <c r="AG36" i="7" s="1"/>
  <c r="AA37" i="7" s="1"/>
  <c r="AB37" i="7" s="1"/>
  <c r="AC37" i="7" s="1"/>
  <c r="AD37" i="7" s="1"/>
  <c r="AE37" i="7" s="1"/>
  <c r="AF37" i="7" s="1"/>
  <c r="AG37" i="7" s="1"/>
  <c r="AA38" i="7" s="1"/>
  <c r="AB38" i="7" s="1"/>
  <c r="AC38" i="7" s="1"/>
  <c r="AD38" i="7" s="1"/>
  <c r="AE38" i="7" s="1"/>
  <c r="AF38" i="7" s="1"/>
  <c r="AG38" i="7" s="1"/>
  <c r="AA39" i="7" s="1"/>
  <c r="AB39" i="7" s="1"/>
  <c r="AC39" i="7" s="1"/>
  <c r="AD39" i="7" s="1"/>
  <c r="AE39" i="7" s="1"/>
  <c r="AF39" i="7" s="1"/>
  <c r="AG39" i="7" s="1"/>
  <c r="AA40" i="7" s="1"/>
  <c r="AB40" i="7" s="1"/>
  <c r="AC40" i="7" s="1"/>
  <c r="AD40" i="7" s="1"/>
  <c r="AE40" i="7" s="1"/>
  <c r="AF40" i="7" s="1"/>
  <c r="AG40" i="7" s="1"/>
  <c r="AA41" i="7" s="1"/>
  <c r="AB41" i="7" s="1"/>
  <c r="AC41" i="7" s="1"/>
  <c r="AD41" i="7" s="1"/>
  <c r="AE41" i="7" s="1"/>
  <c r="AF41" i="7" s="1"/>
  <c r="AG41" i="7" s="1"/>
  <c r="T36" i="7"/>
  <c r="U36" i="7" s="1"/>
  <c r="V36" i="7" s="1"/>
  <c r="W36" i="7" s="1"/>
  <c r="X36" i="7" s="1"/>
  <c r="Y36" i="7" s="1"/>
  <c r="S37" i="7" s="1"/>
  <c r="T37" i="7" s="1"/>
  <c r="U37" i="7" s="1"/>
  <c r="V37" i="7" s="1"/>
  <c r="W37" i="7" s="1"/>
  <c r="X37" i="7" s="1"/>
  <c r="Y37" i="7" s="1"/>
  <c r="S38" i="7" s="1"/>
  <c r="T38" i="7" s="1"/>
  <c r="U38" i="7" s="1"/>
  <c r="V38" i="7" s="1"/>
  <c r="W38" i="7" s="1"/>
  <c r="X38" i="7" s="1"/>
  <c r="Y38" i="7" s="1"/>
  <c r="S39" i="7" s="1"/>
  <c r="T39" i="7" s="1"/>
  <c r="U39" i="7" s="1"/>
  <c r="V39" i="7" s="1"/>
  <c r="W39" i="7" s="1"/>
  <c r="X39" i="7" s="1"/>
  <c r="Y39" i="7" s="1"/>
  <c r="S40" i="7" s="1"/>
  <c r="T40" i="7" s="1"/>
  <c r="U40" i="7" s="1"/>
  <c r="V40" i="7" s="1"/>
  <c r="W40" i="7" s="1"/>
  <c r="X40" i="7" s="1"/>
  <c r="Y40" i="7" s="1"/>
  <c r="S41" i="7" s="1"/>
  <c r="T41" i="7" s="1"/>
  <c r="U41" i="7" s="1"/>
  <c r="V41" i="7" s="1"/>
  <c r="W41" i="7" s="1"/>
  <c r="X41" i="7" s="1"/>
  <c r="Y41" i="7" s="1"/>
  <c r="AR27" i="7"/>
  <c r="AS27" i="7" s="1"/>
  <c r="AT27" i="7" s="1"/>
  <c r="AU27" i="7" s="1"/>
  <c r="AV27" i="7" s="1"/>
  <c r="AW27" i="7" s="1"/>
  <c r="AQ28" i="7" s="1"/>
  <c r="AR28" i="7" s="1"/>
  <c r="AS28" i="7" s="1"/>
  <c r="AT28" i="7" s="1"/>
  <c r="AU28" i="7" s="1"/>
  <c r="AV28" i="7" s="1"/>
  <c r="AW28" i="7" s="1"/>
  <c r="AQ29" i="7" s="1"/>
  <c r="AR29" i="7" s="1"/>
  <c r="AS29" i="7" s="1"/>
  <c r="AT29" i="7" s="1"/>
  <c r="AU29" i="7" s="1"/>
  <c r="AV29" i="7" s="1"/>
  <c r="AW29" i="7" s="1"/>
  <c r="AQ30" i="7" s="1"/>
  <c r="AR30" i="7" s="1"/>
  <c r="AS30" i="7" s="1"/>
  <c r="AT30" i="7" s="1"/>
  <c r="AU30" i="7" s="1"/>
  <c r="AV30" i="7" s="1"/>
  <c r="AW30" i="7" s="1"/>
  <c r="AQ31" i="7" s="1"/>
  <c r="AR31" i="7" s="1"/>
  <c r="AS31" i="7" s="1"/>
  <c r="AT31" i="7" s="1"/>
  <c r="AU31" i="7" s="1"/>
  <c r="AV31" i="7" s="1"/>
  <c r="AW31" i="7" s="1"/>
  <c r="AQ32" i="7" s="1"/>
  <c r="AR32" i="7" s="1"/>
  <c r="AS32" i="7" s="1"/>
  <c r="AT32" i="7" s="1"/>
  <c r="AU32" i="7" s="1"/>
  <c r="AV32" i="7" s="1"/>
  <c r="AW32" i="7" s="1"/>
  <c r="AJ27" i="7"/>
  <c r="AK27" i="7" s="1"/>
  <c r="AL27" i="7" s="1"/>
  <c r="AM27" i="7" s="1"/>
  <c r="AN27" i="7" s="1"/>
  <c r="AO27" i="7" s="1"/>
  <c r="AI28" i="7" s="1"/>
  <c r="AJ28" i="7" s="1"/>
  <c r="AK28" i="7" s="1"/>
  <c r="AL28" i="7" s="1"/>
  <c r="AM28" i="7" s="1"/>
  <c r="AN28" i="7" s="1"/>
  <c r="AO28" i="7" s="1"/>
  <c r="AI29" i="7" s="1"/>
  <c r="AJ29" i="7" s="1"/>
  <c r="AK29" i="7" s="1"/>
  <c r="AL29" i="7" s="1"/>
  <c r="AM29" i="7" s="1"/>
  <c r="AN29" i="7" s="1"/>
  <c r="AO29" i="7" s="1"/>
  <c r="AI30" i="7" s="1"/>
  <c r="AJ30" i="7" s="1"/>
  <c r="AK30" i="7" s="1"/>
  <c r="AL30" i="7" s="1"/>
  <c r="AM30" i="7" s="1"/>
  <c r="AN30" i="7" s="1"/>
  <c r="AO30" i="7" s="1"/>
  <c r="AI31" i="7" s="1"/>
  <c r="AJ31" i="7" s="1"/>
  <c r="AK31" i="7" s="1"/>
  <c r="AL31" i="7" s="1"/>
  <c r="AM31" i="7" s="1"/>
  <c r="AN31" i="7" s="1"/>
  <c r="AO31" i="7" s="1"/>
  <c r="AI32" i="7" s="1"/>
  <c r="AJ32" i="7" s="1"/>
  <c r="AK32" i="7" s="1"/>
  <c r="AL32" i="7" s="1"/>
  <c r="AM32" i="7" s="1"/>
  <c r="AN32" i="7" s="1"/>
  <c r="AO32" i="7" s="1"/>
  <c r="T27" i="7"/>
  <c r="U27" i="7" s="1"/>
  <c r="V27" i="7" s="1"/>
  <c r="W27" i="7" s="1"/>
  <c r="X27" i="7" s="1"/>
  <c r="Y27" i="7" s="1"/>
  <c r="S28" i="7" s="1"/>
  <c r="T28" i="7" s="1"/>
  <c r="U28" i="7" s="1"/>
  <c r="V28" i="7" s="1"/>
  <c r="W28" i="7" s="1"/>
  <c r="X28" i="7" s="1"/>
  <c r="Y28" i="7" s="1"/>
  <c r="S29" i="7" s="1"/>
  <c r="T29" i="7" s="1"/>
  <c r="U29" i="7" s="1"/>
  <c r="V29" i="7" s="1"/>
  <c r="W29" i="7" s="1"/>
  <c r="X29" i="7" s="1"/>
  <c r="Y29" i="7" s="1"/>
  <c r="S30" i="7" s="1"/>
  <c r="T30" i="7" s="1"/>
  <c r="U30" i="7" s="1"/>
  <c r="V30" i="7" s="1"/>
  <c r="W30" i="7" s="1"/>
  <c r="X30" i="7" s="1"/>
  <c r="Y30" i="7" s="1"/>
  <c r="S31" i="7" s="1"/>
  <c r="T31" i="7" s="1"/>
  <c r="U31" i="7" s="1"/>
  <c r="V31" i="7" s="1"/>
  <c r="W31" i="7" s="1"/>
  <c r="X31" i="7" s="1"/>
  <c r="Y31" i="7" s="1"/>
  <c r="S32" i="7" s="1"/>
  <c r="T32" i="7" s="1"/>
  <c r="U32" i="7" s="1"/>
  <c r="V32" i="7" s="1"/>
  <c r="W32" i="7" s="1"/>
  <c r="X32" i="7" s="1"/>
  <c r="Y32" i="7" s="1"/>
  <c r="AB18" i="7"/>
  <c r="AC18" i="7" s="1"/>
  <c r="AD18" i="7" s="1"/>
  <c r="AE18" i="7" s="1"/>
  <c r="AF18" i="7" s="1"/>
  <c r="AG18" i="7" s="1"/>
  <c r="AA19" i="7" s="1"/>
  <c r="AB19" i="7" s="1"/>
  <c r="AC19" i="7" s="1"/>
  <c r="AD19" i="7" s="1"/>
  <c r="AE19" i="7" s="1"/>
  <c r="AF19" i="7" s="1"/>
  <c r="AG19" i="7" s="1"/>
  <c r="AA20" i="7" s="1"/>
  <c r="AB20" i="7" s="1"/>
  <c r="AC20" i="7" s="1"/>
  <c r="AD20" i="7" s="1"/>
  <c r="AE20" i="7" s="1"/>
  <c r="AF20" i="7" s="1"/>
  <c r="AG20" i="7" s="1"/>
  <c r="AA21" i="7" s="1"/>
  <c r="AB21" i="7" s="1"/>
  <c r="AC21" i="7" s="1"/>
  <c r="AD21" i="7" s="1"/>
  <c r="AE21" i="7" s="1"/>
  <c r="AF21" i="7" s="1"/>
  <c r="AG21" i="7" s="1"/>
  <c r="AA22" i="7" s="1"/>
  <c r="AB22" i="7" s="1"/>
  <c r="AC22" i="7" s="1"/>
  <c r="AD22" i="7" s="1"/>
  <c r="AE22" i="7" s="1"/>
  <c r="AF22" i="7" s="1"/>
  <c r="AG22" i="7" s="1"/>
  <c r="AA23" i="7" s="1"/>
  <c r="AB23" i="7" s="1"/>
  <c r="AC23" i="7" s="1"/>
  <c r="AD23" i="7" s="1"/>
  <c r="AE23" i="7" s="1"/>
  <c r="AF23" i="7" s="1"/>
  <c r="AG23" i="7" s="1"/>
  <c r="L18" i="7"/>
  <c r="M18" i="7" s="1"/>
  <c r="N18" i="7" s="1"/>
  <c r="O18" i="7" s="1"/>
  <c r="P18" i="7" s="1"/>
  <c r="Q18" i="7" s="1"/>
  <c r="K19" i="7" s="1"/>
  <c r="L19" i="7" s="1"/>
  <c r="M19" i="7" s="1"/>
  <c r="N19" i="7" s="1"/>
  <c r="O19" i="7" s="1"/>
  <c r="P19" i="7" s="1"/>
  <c r="Q19" i="7" s="1"/>
  <c r="K20" i="7" s="1"/>
  <c r="L20" i="7" s="1"/>
  <c r="M20" i="7" s="1"/>
  <c r="N20" i="7" s="1"/>
  <c r="O20" i="7" s="1"/>
  <c r="P20" i="7" s="1"/>
  <c r="Q20" i="7" s="1"/>
  <c r="K21" i="7" s="1"/>
  <c r="L21" i="7" s="1"/>
  <c r="M21" i="7" s="1"/>
  <c r="N21" i="7" s="1"/>
  <c r="O21" i="7" s="1"/>
  <c r="P21" i="7" s="1"/>
  <c r="Q21" i="7" s="1"/>
  <c r="K22" i="7" s="1"/>
  <c r="L22" i="7" s="1"/>
  <c r="M22" i="7" s="1"/>
  <c r="N22" i="7" s="1"/>
  <c r="O22" i="7" s="1"/>
  <c r="P22" i="7" s="1"/>
  <c r="Q22" i="7" s="1"/>
  <c r="K23" i="7" s="1"/>
  <c r="L23" i="7" s="1"/>
  <c r="M23" i="7" s="1"/>
  <c r="N23" i="7" s="1"/>
  <c r="O23" i="7" s="1"/>
  <c r="P23" i="7" s="1"/>
  <c r="Q23" i="7" s="1"/>
  <c r="D18" i="7"/>
  <c r="E18" i="7" s="1"/>
  <c r="F18" i="7" s="1"/>
  <c r="G18" i="7" s="1"/>
  <c r="H18" i="7" s="1"/>
  <c r="I18" i="7" s="1"/>
  <c r="C19" i="7" s="1"/>
  <c r="D19" i="7" s="1"/>
  <c r="E19" i="7" s="1"/>
  <c r="F19" i="7" s="1"/>
  <c r="G19" i="7" s="1"/>
  <c r="H19" i="7" s="1"/>
  <c r="I19" i="7" s="1"/>
  <c r="C20" i="7" s="1"/>
  <c r="D20" i="7" s="1"/>
  <c r="E20" i="7" s="1"/>
  <c r="F20" i="7" s="1"/>
  <c r="G20" i="7" s="1"/>
  <c r="H20" i="7" s="1"/>
  <c r="I20" i="7" s="1"/>
  <c r="C21" i="7" s="1"/>
  <c r="D21" i="7" s="1"/>
  <c r="E21" i="7" s="1"/>
  <c r="F21" i="7" s="1"/>
  <c r="G21" i="7" s="1"/>
  <c r="H21" i="7" s="1"/>
  <c r="I21" i="7" s="1"/>
  <c r="C22" i="7" s="1"/>
  <c r="D22" i="7" s="1"/>
  <c r="E22" i="7" s="1"/>
  <c r="F22" i="7" s="1"/>
  <c r="G22" i="7" s="1"/>
  <c r="H22" i="7" s="1"/>
  <c r="I22" i="7" s="1"/>
  <c r="C23" i="7" s="1"/>
  <c r="D23" i="7" s="1"/>
  <c r="E23" i="7" s="1"/>
  <c r="F23" i="7" s="1"/>
  <c r="G23" i="7" s="1"/>
  <c r="H23" i="7" s="1"/>
  <c r="I23" i="7" s="1"/>
  <c r="AB9" i="7"/>
  <c r="AC9" i="7" s="1"/>
  <c r="AD9" i="7" s="1"/>
  <c r="AE9" i="7" s="1"/>
  <c r="AF9" i="7" s="1"/>
  <c r="AG9" i="7" s="1"/>
  <c r="AA10" i="7" s="1"/>
  <c r="AB10" i="7" s="1"/>
  <c r="AC10" i="7" s="1"/>
  <c r="AD10" i="7" s="1"/>
  <c r="AE10" i="7" s="1"/>
  <c r="AF10" i="7" s="1"/>
  <c r="AG10" i="7" s="1"/>
  <c r="AA11" i="7" s="1"/>
  <c r="AB11" i="7" s="1"/>
  <c r="AC11" i="7" s="1"/>
  <c r="AD11" i="7" s="1"/>
  <c r="AE11" i="7" s="1"/>
  <c r="AF11" i="7" s="1"/>
  <c r="AG11" i="7" s="1"/>
  <c r="AA12" i="7" s="1"/>
  <c r="AB12" i="7" s="1"/>
  <c r="AC12" i="7" s="1"/>
  <c r="AD12" i="7" s="1"/>
  <c r="AE12" i="7" s="1"/>
  <c r="AF12" i="7" s="1"/>
  <c r="AG12" i="7" s="1"/>
  <c r="AA13" i="7" s="1"/>
  <c r="AB13" i="7" s="1"/>
  <c r="AC13" i="7" s="1"/>
  <c r="AD13" i="7" s="1"/>
  <c r="AE13" i="7" s="1"/>
  <c r="AF13" i="7" s="1"/>
  <c r="AG13" i="7" s="1"/>
  <c r="AA14" i="7" s="1"/>
  <c r="AB14" i="7" s="1"/>
  <c r="AC14" i="7" s="1"/>
  <c r="AD14" i="7" s="1"/>
  <c r="AE14" i="7" s="1"/>
  <c r="AF14" i="7" s="1"/>
  <c r="AG14" i="7" s="1"/>
  <c r="T9" i="7"/>
  <c r="U9" i="7" s="1"/>
  <c r="V9" i="7" s="1"/>
  <c r="W9" i="7" s="1"/>
  <c r="X9" i="7" s="1"/>
  <c r="Y9" i="7" s="1"/>
  <c r="S10" i="7" s="1"/>
  <c r="T10" i="7" s="1"/>
  <c r="U10" i="7" s="1"/>
  <c r="V10" i="7" s="1"/>
  <c r="W10" i="7" s="1"/>
  <c r="X10" i="7" s="1"/>
  <c r="Y10" i="7" s="1"/>
  <c r="S11" i="7" s="1"/>
  <c r="T11" i="7" s="1"/>
  <c r="U11" i="7" s="1"/>
  <c r="V11" i="7" s="1"/>
  <c r="W11" i="7" s="1"/>
  <c r="X11" i="7" s="1"/>
  <c r="Y11" i="7" s="1"/>
  <c r="S12" i="7" s="1"/>
  <c r="T12" i="7" s="1"/>
  <c r="U12" i="7" s="1"/>
  <c r="V12" i="7" s="1"/>
  <c r="W12" i="7" s="1"/>
  <c r="X12" i="7" s="1"/>
  <c r="Y12" i="7" s="1"/>
  <c r="S13" i="7" s="1"/>
  <c r="T13" i="7" s="1"/>
  <c r="U13" i="7" s="1"/>
  <c r="V13" i="7" s="1"/>
  <c r="W13" i="7" s="1"/>
  <c r="X13" i="7" s="1"/>
  <c r="Y13" i="7" s="1"/>
  <c r="S14" i="7" s="1"/>
  <c r="T14" i="7" s="1"/>
  <c r="U14" i="7" s="1"/>
  <c r="V14" i="7" s="1"/>
  <c r="W14" i="7" s="1"/>
  <c r="X14" i="7" s="1"/>
  <c r="Y14" i="7" s="1"/>
  <c r="D9" i="7"/>
  <c r="E9" i="7" s="1"/>
  <c r="F9" i="7" s="1"/>
  <c r="G9" i="7" s="1"/>
  <c r="H9" i="7" s="1"/>
  <c r="I9" i="7" s="1"/>
  <c r="C10" i="7" s="1"/>
  <c r="D10" i="7" s="1"/>
  <c r="E10" i="7" s="1"/>
  <c r="F10" i="7" s="1"/>
  <c r="G10" i="7" s="1"/>
  <c r="H10" i="7" s="1"/>
  <c r="I10" i="7" s="1"/>
  <c r="C11" i="7" s="1"/>
  <c r="D11" i="7" s="1"/>
  <c r="E11" i="7" s="1"/>
  <c r="F11" i="7" s="1"/>
  <c r="G11" i="7" s="1"/>
  <c r="H11" i="7" s="1"/>
  <c r="I11" i="7" s="1"/>
  <c r="C12" i="7" s="1"/>
  <c r="D12" i="7" s="1"/>
  <c r="E12" i="7" s="1"/>
  <c r="F12" i="7" s="1"/>
  <c r="G12" i="7" s="1"/>
  <c r="H12" i="7" s="1"/>
  <c r="I12" i="7" s="1"/>
  <c r="C13" i="7" s="1"/>
  <c r="D13" i="7" s="1"/>
  <c r="E13" i="7" s="1"/>
  <c r="F13" i="7" s="1"/>
  <c r="G13" i="7" s="1"/>
  <c r="H13" i="7" s="1"/>
  <c r="I13" i="7" s="1"/>
  <c r="C14" i="7" s="1"/>
  <c r="D14" i="7" s="1"/>
  <c r="E14" i="7" s="1"/>
  <c r="F14" i="7" s="1"/>
  <c r="G14" i="7" s="1"/>
  <c r="H14" i="7" s="1"/>
  <c r="I14" i="7" s="1"/>
  <c r="D34" i="3"/>
  <c r="D33" i="3"/>
  <c r="D32" i="3"/>
  <c r="D31" i="3"/>
  <c r="E31" i="3" s="1"/>
  <c r="D30" i="3"/>
  <c r="D29" i="3"/>
  <c r="E29" i="3" s="1"/>
  <c r="F29" i="3" s="1"/>
  <c r="D28" i="3"/>
  <c r="D27" i="3"/>
  <c r="D26" i="3"/>
  <c r="E26" i="3" s="1"/>
  <c r="D25" i="3"/>
  <c r="E25" i="3" s="1"/>
  <c r="D24" i="3"/>
  <c r="E24" i="3" s="1"/>
  <c r="F24" i="3" s="1"/>
  <c r="D23" i="3"/>
  <c r="D22" i="3"/>
  <c r="E22" i="3" s="1"/>
  <c r="F22" i="3" s="1"/>
  <c r="D21" i="3"/>
  <c r="E21" i="3" s="1"/>
  <c r="D20" i="3"/>
  <c r="D19" i="3"/>
  <c r="D18" i="3"/>
  <c r="D17" i="3"/>
  <c r="D16" i="3"/>
  <c r="D15" i="3"/>
  <c r="D14" i="3"/>
  <c r="E14" i="3" s="1"/>
  <c r="D13" i="3"/>
  <c r="E13" i="3" s="1"/>
  <c r="F13" i="3" s="1"/>
  <c r="D12" i="3"/>
  <c r="D11" i="3"/>
  <c r="D10" i="3"/>
  <c r="E10" i="3" s="1"/>
  <c r="D9" i="3"/>
  <c r="E9" i="3" s="1"/>
  <c r="D8" i="3"/>
  <c r="E8" i="3" s="1"/>
  <c r="F8" i="3" s="1"/>
  <c r="D7" i="3"/>
  <c r="E6" i="3"/>
  <c r="F6" i="3" s="1"/>
  <c r="D6" i="3"/>
  <c r="E5" i="3"/>
  <c r="F5" i="3" s="1"/>
  <c r="D4" i="3"/>
  <c r="E4" i="3" s="1"/>
  <c r="F20" i="3" l="1"/>
  <c r="F34" i="3"/>
  <c r="F14" i="3"/>
  <c r="F31" i="3"/>
  <c r="F9" i="3"/>
  <c r="E19" i="3"/>
  <c r="F19" i="3" s="1"/>
  <c r="E30" i="3"/>
  <c r="F30" i="3" s="1"/>
  <c r="F4" i="3"/>
  <c r="F21" i="3"/>
  <c r="E32" i="3"/>
  <c r="F32" i="3" s="1"/>
  <c r="F26" i="3"/>
  <c r="E16" i="3"/>
  <c r="F16" i="3" s="1"/>
  <c r="E11" i="3"/>
  <c r="F11" i="3" s="1"/>
  <c r="E27" i="3"/>
  <c r="F27" i="3" s="1"/>
  <c r="F25" i="3"/>
  <c r="E20" i="3"/>
  <c r="E17" i="3"/>
  <c r="F17" i="3" s="1"/>
  <c r="E33" i="3"/>
  <c r="F33" i="3" s="1"/>
  <c r="E12" i="3"/>
  <c r="F12" i="3" s="1"/>
  <c r="E28" i="3"/>
  <c r="F28" i="3" s="1"/>
  <c r="E15" i="3"/>
  <c r="F15" i="3" s="1"/>
  <c r="F10" i="3"/>
  <c r="E7" i="3"/>
  <c r="F7" i="3" s="1"/>
  <c r="E23" i="3"/>
  <c r="F23" i="3" s="1"/>
  <c r="E18" i="3"/>
  <c r="F18" i="3" s="1"/>
  <c r="E34" i="3"/>
  <c r="M59" i="2" l="1"/>
  <c r="H59" i="2"/>
  <c r="M58" i="2"/>
  <c r="H58" i="2"/>
  <c r="M57" i="2"/>
  <c r="M61" i="2" s="1"/>
  <c r="H57" i="2"/>
  <c r="B30" i="2"/>
  <c r="E11" i="2"/>
  <c r="F5" i="2"/>
  <c r="F3" i="2"/>
  <c r="H61" i="2" l="1"/>
  <c r="J61" i="2" l="1"/>
  <c r="F6" i="2"/>
  <c r="I61" i="2"/>
</calcChain>
</file>

<file path=xl/sharedStrings.xml><?xml version="1.0" encoding="utf-8"?>
<sst xmlns="http://schemas.openxmlformats.org/spreadsheetml/2006/main" count="2468" uniqueCount="572">
  <si>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</si>
  <si>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</si>
  <si>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</si>
  <si>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</si>
  <si>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</si>
  <si>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</si>
  <si>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</si>
  <si>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</si>
  <si>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</si>
  <si>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</si>
  <si>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</si>
  <si>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</si>
  <si>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</si>
  <si>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</si>
  <si>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</si>
  <si>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</si>
  <si>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</si>
  <si>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</si>
  <si>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</si>
  <si>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</si>
  <si>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</si>
  <si>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</si>
  <si>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</si>
  <si>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</si>
  <si>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</si>
  <si>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</si>
  <si>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</si>
  <si>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</si>
  <si>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</si>
  <si>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</si>
  <si>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</si>
  <si>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</si>
  <si>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</si>
  <si>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</si>
  <si>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</si>
  <si>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</si>
  <si>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</si>
  <si>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</si>
  <si>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</si>
  <si>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</si>
  <si>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</si>
  <si>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</si>
  <si>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</si>
  <si>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</si>
  <si>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</si>
  <si>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</si>
  <si>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</si>
  <si>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</si>
  <si>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</si>
  <si>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</si>
  <si>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</si>
  <si>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</si>
  <si>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</si>
  <si>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</si>
  <si>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</si>
  <si>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</si>
  <si>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</si>
  <si>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</si>
  <si>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</si>
  <si>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</si>
  <si>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</si>
  <si>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</si>
  <si>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</si>
  <si>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</si>
  <si>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</si>
  <si>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</si>
  <si>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</si>
  <si>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</si>
  <si>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</si>
  <si>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</si>
  <si>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</si>
  <si>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</si>
  <si>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</si>
  <si>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</si>
  <si>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</si>
  <si>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</si>
  <si>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</si>
  <si>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</si>
  <si>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</si>
  <si>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</si>
  <si>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</si>
  <si>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</si>
  <si>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</si>
  <si>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</si>
  <si>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</si>
  <si>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</si>
  <si>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</si>
  <si>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</si>
  <si>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</si>
  <si>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</si>
  <si>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</si>
  <si>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</si>
  <si>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</si>
  <si>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</si>
  <si>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</si>
  <si>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</si>
  <si>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</si>
  <si>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</si>
  <si>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</si>
  <si>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</si>
  <si>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</si>
  <si>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</si>
  <si>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</si>
  <si>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</si>
  <si>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</si>
  <si>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</si>
  <si>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</si>
  <si>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50\100\60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</si>
  <si>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</si>
  <si>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</si>
  <si>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</si>
  <si>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</si>
  <si>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</si>
  <si>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</si>
  <si>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</si>
  <si>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</si>
  <si>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</si>
  <si>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</si>
  <si>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</si>
  <si>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</si>
  <si>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</si>
  <si>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</si>
  <si>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</si>
  <si>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</si>
  <si>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</si>
  <si>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</si>
  <si>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</si>
  <si>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</si>
  <si>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</si>
  <si>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</si>
  <si>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</si>
  <si>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</si>
  <si>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</si>
  <si>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</si>
  <si>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</si>
  <si>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</si>
  <si>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</si>
  <si>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</si>
  <si>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</si>
  <si>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</si>
  <si>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</si>
  <si>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</si>
  <si>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</si>
  <si>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</si>
  <si>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</si>
  <si>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</si>
  <si>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</si>
  <si>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</si>
  <si>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</si>
  <si>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</si>
  <si>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</si>
  <si>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</si>
  <si>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</si>
  <si>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</si>
  <si>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</si>
  <si>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</si>
  <si>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</si>
  <si>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</si>
  <si>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</si>
  <si>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</si>
  <si>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</si>
  <si>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</si>
  <si>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</si>
  <si>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</si>
  <si>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</si>
  <si>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</si>
  <si>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</si>
  <si>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</si>
  <si>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</si>
  <si>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</si>
  <si>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</si>
  <si>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</si>
  <si>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</si>
  <si>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</si>
  <si>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</si>
  <si>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</si>
  <si>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</si>
  <si>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</si>
  <si>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</si>
  <si>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</si>
  <si>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</si>
  <si>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</si>
  <si>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</si>
  <si>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</si>
  <si>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</si>
  <si>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</si>
  <si>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</si>
  <si>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</si>
  <si>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</si>
  <si>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</si>
  <si>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</si>
  <si>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</si>
  <si>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</si>
  <si>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</si>
  <si>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</si>
  <si>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</si>
  <si>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</si>
  <si>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</si>
  <si>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</si>
  <si>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</si>
  <si>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</si>
  <si>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</si>
  <si>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</si>
  <si>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</si>
  <si>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</si>
  <si>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C3</t>
    <phoneticPr fontId="26"/>
  </si>
  <si>
    <t>CALENDAR #YYY1-YYY2#</t>
    <phoneticPr fontId="26"/>
  </si>
  <si>
    <t>CALENDAR 2023</t>
    <phoneticPr fontId="26"/>
  </si>
  <si>
    <t>カレンダーのタイトル２</t>
    <phoneticPr fontId="26"/>
  </si>
  <si>
    <t>C4</t>
    <phoneticPr fontId="26"/>
  </si>
  <si>
    <t>original photo calendar #YYY1-YYY2#(#GG##WY1-WY2#年)</t>
    <phoneticPr fontId="26"/>
  </si>
  <si>
    <t>original photo calendar 2023(令和5年)</t>
    <phoneticPr fontId="26"/>
  </si>
  <si>
    <t>ライン</t>
    <phoneticPr fontId="26"/>
  </si>
  <si>
    <t>ライン（上）</t>
    <rPh sb="4" eb="5">
      <t>ウエ</t>
    </rPh>
    <phoneticPr fontId="26"/>
  </si>
  <si>
    <t>C5</t>
    <phoneticPr fontId="26"/>
  </si>
  <si>
    <t>月名１</t>
    <rPh sb="0" eb="1">
      <t>ツキ</t>
    </rPh>
    <rPh sb="1" eb="2">
      <t>メイ</t>
    </rPh>
    <phoneticPr fontId="26"/>
  </si>
  <si>
    <t>c7</t>
    <phoneticPr fontId="26"/>
  </si>
  <si>
    <t>#M#</t>
    <phoneticPr fontId="26"/>
  </si>
  <si>
    <t>8</t>
    <phoneticPr fontId="26"/>
  </si>
  <si>
    <t>s7</t>
    <phoneticPr fontId="26"/>
  </si>
  <si>
    <t>aa7</t>
    <phoneticPr fontId="26"/>
  </si>
  <si>
    <t>c16</t>
    <phoneticPr fontId="26"/>
  </si>
  <si>
    <t>k16</t>
    <phoneticPr fontId="26"/>
  </si>
  <si>
    <t>aa16</t>
    <phoneticPr fontId="26"/>
  </si>
  <si>
    <t>s25</t>
    <phoneticPr fontId="26"/>
  </si>
  <si>
    <t>ai25</t>
    <phoneticPr fontId="26"/>
  </si>
  <si>
    <t>aq25</t>
    <phoneticPr fontId="26"/>
  </si>
  <si>
    <t>s34</t>
    <phoneticPr fontId="26"/>
  </si>
  <si>
    <t>aa34</t>
    <phoneticPr fontId="26"/>
  </si>
  <si>
    <t>aq34</t>
    <phoneticPr fontId="26"/>
  </si>
  <si>
    <t>月名２</t>
    <rPh sb="0" eb="1">
      <t>ツキ</t>
    </rPh>
    <rPh sb="1" eb="2">
      <t>メイ</t>
    </rPh>
    <phoneticPr fontId="26"/>
  </si>
  <si>
    <t>e7</t>
    <phoneticPr fontId="26"/>
  </si>
  <si>
    <t>#Mmmm# #YYYY#</t>
    <phoneticPr fontId="26"/>
  </si>
  <si>
    <t>August 2004</t>
    <phoneticPr fontId="26"/>
  </si>
  <si>
    <t>u7</t>
    <phoneticPr fontId="26"/>
  </si>
  <si>
    <t>ac7</t>
    <phoneticPr fontId="26"/>
  </si>
  <si>
    <t>e16</t>
    <phoneticPr fontId="26"/>
  </si>
  <si>
    <t>m16</t>
    <phoneticPr fontId="26"/>
  </si>
  <si>
    <t>ac16</t>
    <phoneticPr fontId="26"/>
  </si>
  <si>
    <t>u25</t>
    <phoneticPr fontId="26"/>
  </si>
  <si>
    <t>ak25</t>
    <phoneticPr fontId="26"/>
  </si>
  <si>
    <t>as25</t>
    <phoneticPr fontId="26"/>
  </si>
  <si>
    <t>u34</t>
    <phoneticPr fontId="26"/>
  </si>
  <si>
    <t>ac34</t>
    <phoneticPr fontId="26"/>
  </si>
  <si>
    <t>as34</t>
    <phoneticPr fontId="26"/>
  </si>
  <si>
    <t>カレンダーのタイトル(最下段)</t>
    <rPh sb="11" eb="12">
      <t>サイ</t>
    </rPh>
    <rPh sb="12" eb="14">
      <t>カダン</t>
    </rPh>
    <phoneticPr fontId="26"/>
  </si>
  <si>
    <t>C44</t>
    <phoneticPr fontId="26"/>
  </si>
  <si>
    <t>ORIGINAL CALENDAR #YYY1-YYY2# Powered by すてきなカレンダー</t>
    <phoneticPr fontId="26"/>
  </si>
  <si>
    <t>ORIGINAL CALENDAR 2023 Powered by すてきなカレンダー</t>
    <phoneticPr fontId="26"/>
  </si>
  <si>
    <t>イメージ01</t>
  </si>
  <si>
    <t>イメージ02</t>
  </si>
  <si>
    <t>イメージ03</t>
  </si>
  <si>
    <t>イメージ04</t>
  </si>
  <si>
    <t>イメージ05</t>
  </si>
  <si>
    <t>イメージ06</t>
  </si>
  <si>
    <t>C9,D9,E9,F9,G9,H9,I9,C10,D10,E10,F10,G10,H10,I10,C11,D11,E11,F11,G11,H11,I11,C12,D12,E12,F12,G12,H12,I12,C13,D13,E13,F13,G13,H13,I13,C14,D14,E14,F14,G14,H14,I14,</t>
    <phoneticPr fontId="26"/>
  </si>
  <si>
    <t>G9,C10,D10,E10,F10,G10,D11,E11,F11,G11,C12,D12,E12,F12,G12,C13,D13,E13,F13,G13,</t>
    <phoneticPr fontId="26"/>
  </si>
  <si>
    <t>H9,H10,H11,H12,H13,</t>
    <phoneticPr fontId="26"/>
  </si>
  <si>
    <t>I9,I10,I11,I12,</t>
    <phoneticPr fontId="26"/>
  </si>
  <si>
    <t>F9,C11,</t>
    <phoneticPr fontId="26"/>
  </si>
  <si>
    <t>C9,D9,E9,I13,C14,D14,E14,F14,G14,H14,I14,</t>
    <phoneticPr fontId="26"/>
  </si>
  <si>
    <t>C8,D8,E8,F8,G8,H8,I8,</t>
    <phoneticPr fontId="26"/>
  </si>
  <si>
    <t>C8,D8,E8,F8,G8,</t>
    <phoneticPr fontId="26"/>
  </si>
  <si>
    <t>H8,</t>
  </si>
  <si>
    <t>I8,</t>
  </si>
  <si>
    <t>S9,T9,U9,V9,W9,X9,Y9,S10,T10,U10,V10,W10,X10,Y10,S11,T11,U11,V11,W11,X11,Y11,S12,T12,U12,V12,W12,X12,Y12,S13,T13,U13,V13,W13,X13,Y13,S14,T14,U14,V14,W14,X14,Y14,</t>
    <phoneticPr fontId="26"/>
  </si>
  <si>
    <t>S10,T10,U10,V10,W10,S11,T11,V11,W11,S12,T12,U12,V12,W12,T13,U13,V13,W13,</t>
    <phoneticPr fontId="26"/>
  </si>
  <si>
    <t>X10,X11,X12,X13,</t>
    <phoneticPr fontId="26"/>
  </si>
  <si>
    <t>Y9,Y10,Y11,Y12,</t>
    <phoneticPr fontId="26"/>
  </si>
  <si>
    <t>U11,S13,</t>
    <phoneticPr fontId="26"/>
  </si>
  <si>
    <t>S9,T9,U9,V9,W9,X9,Y13,S14,T14,U14,V14,W14,X14,Y14,</t>
    <phoneticPr fontId="26"/>
  </si>
  <si>
    <t>S8,T8,U8,V8,W8,X8,Y8,</t>
    <phoneticPr fontId="26"/>
  </si>
  <si>
    <t>S8,T8,U8,V8,W8,</t>
    <phoneticPr fontId="26"/>
  </si>
  <si>
    <t>X8,</t>
  </si>
  <si>
    <t>Y8,</t>
  </si>
  <si>
    <t>AA9,AB9,AC9,AD9,AE9,AF9,AG9,AA10,AB10,AC10,AD10,AE10,AF10,AG10,AA11,AB11,AC11,AD11,AE11,AF11,AG11,AA12,AB12,AC12,AD12,AE12,AF12,AG12,AA13,AB13,AC13,AD13,AE13,AF13,AG13,AA14,AB14,AC14,AD14,AE14,AF14,AG14,</t>
    <phoneticPr fontId="26"/>
  </si>
  <si>
    <t>AA10,AB10,AC10,AD10,AE10,AA11,AB11,AC11,AD11,AE11,AA12,AB12,AC12,AD12,AA13,AB13,AC13,AD13,AE13,AA14,AB14,</t>
    <phoneticPr fontId="26"/>
  </si>
  <si>
    <t>AF10,AF11,AF12,AF13,</t>
    <phoneticPr fontId="26"/>
  </si>
  <si>
    <t>AG9,AG10,AG11,AG12,AG13,</t>
    <phoneticPr fontId="26"/>
  </si>
  <si>
    <t>AE12,</t>
  </si>
  <si>
    <t>AA9,AB9,AC9,AD9,AE9,AF9,AC14,AD14,AE14,AF14,AG14,</t>
    <phoneticPr fontId="26"/>
  </si>
  <si>
    <t>AA8,AB8,AC8,AD8,AE8,AF8,AG8,</t>
    <phoneticPr fontId="26"/>
  </si>
  <si>
    <t>AA8,AB8,AC8,AD8,AE8,</t>
    <phoneticPr fontId="26"/>
  </si>
  <si>
    <t>AF8,</t>
  </si>
  <si>
    <t>AG8,</t>
  </si>
  <si>
    <t>C18,D18,E18,F18,G18,H18,I18,C19,D19,E19,F19,G19,H19,I19,C20,D20,E20,F20,G20,H20,I20,C21,D21,E21,F21,G21,H21,I21,C22,D22,E22,F22,G22,H22,I22,C23,D23,E23,F23,G23,H23,I23,</t>
    <phoneticPr fontId="26"/>
  </si>
  <si>
    <t>E18,F18,G18,C19,D19,E19,F19,G19,C20,D20,E20,F20,G20,C21,D21,E21,F21,G21,C22,D22,F22,</t>
    <phoneticPr fontId="26"/>
  </si>
  <si>
    <t>H18,H19,H20,H21,</t>
    <phoneticPr fontId="26"/>
  </si>
  <si>
    <t>I18,I19,I20,I21,</t>
    <phoneticPr fontId="26"/>
  </si>
  <si>
    <t>E22,</t>
  </si>
  <si>
    <t>C18,D18,G22,H22,I22,C23,D23,E23,F23,G23,H23,I23,</t>
    <phoneticPr fontId="26"/>
  </si>
  <si>
    <t>C17,D17,E17,F17,G17,H17,I17,</t>
    <phoneticPr fontId="26"/>
  </si>
  <si>
    <t>C17,D17,E17,F17,G17,</t>
    <phoneticPr fontId="26"/>
  </si>
  <si>
    <t>H17,</t>
  </si>
  <si>
    <t>I17,</t>
  </si>
  <si>
    <t>K18,L18,M18,N18,O18,P18,Q18,K19,L19,M19,N19,O19,P19,Q19,K20,L20,M20,N20,O20,P20,Q20,K21,L21,M21,N21,O21,P21,Q21,K22,L22,M22,N22,O22,P22,Q22,K23,L23,M23,N23,O23,P23,Q23,</t>
    <phoneticPr fontId="26"/>
  </si>
  <si>
    <t>O18,N19,O19,K20,L20,M20,N20,O20,K21,L21,M21,N21,O21,K22,L22,M22,N22,O22,</t>
    <phoneticPr fontId="26"/>
  </si>
  <si>
    <t>P18,P19,P20,P21,P22,</t>
    <phoneticPr fontId="26"/>
  </si>
  <si>
    <t>Q19,Q20,Q21,Q22,</t>
    <phoneticPr fontId="26"/>
  </si>
  <si>
    <t>Q18,K19,L19,M19,</t>
    <phoneticPr fontId="26"/>
  </si>
  <si>
    <t>K18,L18,M18,N18,K23,L23,M23,N23,O23,P23,Q23,</t>
    <phoneticPr fontId="26"/>
  </si>
  <si>
    <t>K17,L17,M17,N17,O17,P17,Q17,</t>
    <phoneticPr fontId="26"/>
  </si>
  <si>
    <t>K17,L17,M17,N17,O17,</t>
    <phoneticPr fontId="26"/>
  </si>
  <si>
    <t>P17,</t>
  </si>
  <si>
    <t>Q17,</t>
  </si>
  <si>
    <t>AA18,AB18,AC18,AD18,AE18,AF18,AG18,AA19,AB19,AC19,AD19,AE19,AF19,AG19,AA20,AB20,AC20,AD20,AE20,AF20,AG20,AA21,AB21,AC21,AD21,AE21,AF21,AG21,AA22,AB22,AC22,AD22,AE22,AF22,AG22,AA23,AB23,AC23,AD23,AE23,AF23,AG23,</t>
    <phoneticPr fontId="26"/>
  </si>
  <si>
    <t>AA18,AB18,AC18,AD18,AE18,AA19,AB19,AC19,AD19,AE19,AA20,AB20,AC20,AD20,AE20,AA21,AB21,AC21,AD21,AE21,AA22,AB22,</t>
    <phoneticPr fontId="26"/>
  </si>
  <si>
    <t>AF18,AF19,AF20,AF21,</t>
    <phoneticPr fontId="26"/>
  </si>
  <si>
    <t>AG18,AG19,AG20,AG21,</t>
    <phoneticPr fontId="26"/>
  </si>
  <si>
    <t>AC22,AD22,AE22,AF22,AG22,AA23,AB23,AC23,AD23,AE23,AF23,AG23,</t>
    <phoneticPr fontId="26"/>
  </si>
  <si>
    <t>AA17,AB17,AC17,AD17,AE17,AF17,AG17,</t>
    <phoneticPr fontId="26"/>
  </si>
  <si>
    <t>AA17,AB17,AC17,AD17,AE17,</t>
    <phoneticPr fontId="26"/>
  </si>
  <si>
    <t>AF17,</t>
  </si>
  <si>
    <t>AG17,</t>
  </si>
  <si>
    <t>S27,T27,U27,V27,W27,X27,Y27,S28,T28,U28,V28,W28,X28,Y28,S29,T29,U29,V29,W29,X29,Y29,S30,T30,U30,V30,W30,X30,Y30,S31,T31,U31,V31,W31,X31,Y31,S32,T32,U32,V32,W32,X32,Y32,</t>
    <phoneticPr fontId="26"/>
  </si>
  <si>
    <t>U27,V27,W27,S28,T28,U28,V28,W28,S29,T29,U29,V29,W29,T30,U30,V30,W30,S31,T31,U31,V31,W31,</t>
    <phoneticPr fontId="26"/>
  </si>
  <si>
    <t>X27,X28,X29,X30,</t>
    <phoneticPr fontId="26"/>
  </si>
  <si>
    <t>Y27,Y28,Y29,Y30,</t>
    <phoneticPr fontId="26"/>
  </si>
  <si>
    <t>S30,</t>
  </si>
  <si>
    <t>S27,T27,X31,Y31,S32,T32,U32,V32,W32,X32,Y32,</t>
    <phoneticPr fontId="26"/>
  </si>
  <si>
    <t>S26,T26,U26,V26,W26,X26,Y26,</t>
    <phoneticPr fontId="26"/>
  </si>
  <si>
    <t>S26,T26,U26,V26,W26,</t>
    <phoneticPr fontId="26"/>
  </si>
  <si>
    <t>X26,</t>
  </si>
  <si>
    <t>Y26,</t>
  </si>
  <si>
    <t>AI27,AJ27,AK27,AL27,AM27,AN27,AO27,AI28,AJ28,AK28,AL28,AM28,AN28,AO28,AI29,AJ29,AK29,AL29,AM29,AN29,AO29,AI30,AJ30,AK30,AL30,AM30,AN30,AO30,AI31,AJ31,AK31,AL31,AM31,AN31,AO31,AI32,AJ32,AK32,AL32,AM32,AN32,AO32,</t>
    <phoneticPr fontId="26"/>
  </si>
  <si>
    <t>AI28,AJ28,AK28,AL28,AM28,AI29,AK29,AL29,AM29,AI30,AJ30,AK30,AL30,AM30,AI31,AJ31,AK31,AL31,AM31,AI32,</t>
    <phoneticPr fontId="26"/>
  </si>
  <si>
    <t>AN27,AN28,AN29,AN30,AN31,</t>
    <phoneticPr fontId="26"/>
  </si>
  <si>
    <t>AO27,AO28,AO29,AO30,AO31,</t>
    <phoneticPr fontId="26"/>
  </si>
  <si>
    <t>AJ29,</t>
  </si>
  <si>
    <t>AI27,AJ27,AK27,AL27,AM27,AJ32,AK32,AL32,AM32,AN32,AO32,</t>
    <phoneticPr fontId="26"/>
  </si>
  <si>
    <t>AI26,AJ26,AK26,AL26,AM26,AN26,AO26,</t>
    <phoneticPr fontId="26"/>
  </si>
  <si>
    <t>AI26,AJ26,AK26,AL26,AM26,</t>
    <phoneticPr fontId="26"/>
  </si>
  <si>
    <t>AN26,</t>
  </si>
  <si>
    <t>AO26,</t>
  </si>
  <si>
    <t>AQ27,AR27,AS27,AT27,AU27,AV27,AW27,AQ28,AR28,AS28,AT28,AU28,AV28,AW28,AQ29,AR29,AS29,AT29,AU29,AV29,AW29,AQ30,AR30,AS30,AT30,AU30,AV30,AW30,AQ31,AR31,AS31,AT31,AU31,AV31,AW31,AQ32,AR32,AS32,AT32,AU32,AV32,AW32,</t>
    <phoneticPr fontId="26"/>
  </si>
  <si>
    <t>AR27,AS27,AT27,AU27,AQ28,AR28,AS28,AT28,AU28,AQ29,AR29,AS29,AT29,AU29,AT30,AU30,AQ31,AR31,AS31,</t>
    <phoneticPr fontId="26"/>
  </si>
  <si>
    <t>AV27,AV28,AV29,AV30,</t>
    <phoneticPr fontId="26"/>
  </si>
  <si>
    <t>AW27,AW28,AW29,AW30,</t>
    <phoneticPr fontId="26"/>
  </si>
  <si>
    <t>AQ30,AR30,AS30,</t>
    <phoneticPr fontId="26"/>
  </si>
  <si>
    <t>AQ27,AT31,AU31,AV31,AW31,AQ32,AR32,AS32,AT32,AU32,AV32,AW32,</t>
    <phoneticPr fontId="26"/>
  </si>
  <si>
    <t>AQ26,AR26,AS26,AT26,AU26,AV26,AW26,</t>
    <phoneticPr fontId="26"/>
  </si>
  <si>
    <t>AQ26,AR26,AS26,AT26,AU26,</t>
    <phoneticPr fontId="26"/>
  </si>
  <si>
    <t>AV26,</t>
  </si>
  <si>
    <t>AW26,</t>
  </si>
  <si>
    <t>S36,T36,U36,V36,W36,X36,Y36,S37,T37,U37,V37,W37,X37,Y37,S38,T38,U38,V38,W38,X38,Y38,S39,T39,U39,V39,W39,X39,Y39,S40,T40,U40,V40,W40,X40,Y40,S41,T41,U41,V41,W41,X41,Y41,</t>
    <phoneticPr fontId="26"/>
  </si>
  <si>
    <t>V36,W36,S37,T37,U37,V37,W37,T38,U38,V38,W38,S39,T39,U39,V39,W39,S40,T40,U40,V40,W40,</t>
    <phoneticPr fontId="26"/>
  </si>
  <si>
    <t>X36,X37,X38,X39,X40,</t>
    <phoneticPr fontId="26"/>
  </si>
  <si>
    <t>Y36,Y37,Y38,Y39,</t>
    <phoneticPr fontId="26"/>
  </si>
  <si>
    <t>S38,</t>
  </si>
  <si>
    <t>S36,T36,U36,Y40,S41,T41,U41,V41,W41,X41,Y41,</t>
    <phoneticPr fontId="26"/>
  </si>
  <si>
    <t>S35,T35,U35,V35,W35,X35,Y35,</t>
    <phoneticPr fontId="26"/>
  </si>
  <si>
    <t>S35,T35,U35,V35,W35,</t>
    <phoneticPr fontId="26"/>
  </si>
  <si>
    <t>X35,</t>
  </si>
  <si>
    <t>Y35,</t>
  </si>
  <si>
    <t>AA36,AB36,AC36,AD36,AE36,AF36,AG36,AA37,AB37,AC37,AD37,AE37,AF37,AG37,AA38,AB38,AC38,AD38,AE38,AF38,AG38,AA39,AB39,AC39,AD39,AE39,AF39,AG39,AA40,AB40,AC40,AD40,AE40,AF40,AG40,AA41,AB41,AC41,AD41,AE41,AF41,AG41,</t>
    <phoneticPr fontId="26"/>
  </si>
  <si>
    <t>AA37,AC37,AD37,AE37,AA38,AB38,AC38,AD38,AE38,AA39,AB39,AC39,AD39,AE39,AB40,AC40,AD40,AE40,AA41,</t>
    <phoneticPr fontId="26"/>
  </si>
  <si>
    <t>AF37,AF38,AF39,AF40,</t>
    <phoneticPr fontId="26"/>
  </si>
  <si>
    <t>AG36,AG37,AG38,AG39,AG40,</t>
    <phoneticPr fontId="26"/>
  </si>
  <si>
    <t>AB37,AA40,</t>
    <phoneticPr fontId="26"/>
  </si>
  <si>
    <t>AA36,AB36,AC36,AD36,AE36,AF36,AB41,AC41,AD41,AE41,AF41,AG41,</t>
    <phoneticPr fontId="26"/>
  </si>
  <si>
    <t>AA35,AB35,AC35,AD35,AE35,AF35,AG35,</t>
    <phoneticPr fontId="26"/>
  </si>
  <si>
    <t>AA35,AB35,AC35,AD35,AE35,</t>
    <phoneticPr fontId="26"/>
  </si>
  <si>
    <t>AF35,</t>
  </si>
  <si>
    <t>AG35,</t>
  </si>
  <si>
    <t>AQ36,AR36,AS36,AT36,AU36,AV36,AW36,AQ37,AR37,AS37,AT37,AU37,AV37,AW37,AQ38,AR38,AS38,AT38,AU38,AV38,AW38,AQ39,AR39,AS39,AT39,AU39,AV39,AW39,AQ40,AR40,AS40,AT40,AU40,AV40,AW40,AQ41,AR41,AS41,AT41,AU41,AV41,AW41,</t>
    <phoneticPr fontId="26"/>
  </si>
  <si>
    <t>AR36,AS36,AT36,AU36,AQ37,AR37,AS37,AT37,AU37,AQ38,AR38,AS38,AT38,AU38,AQ39,AR39,AS39,AT39,AU39,AQ40,AR40,AS40,AT40,</t>
    <phoneticPr fontId="26"/>
  </si>
  <si>
    <t>AV36,AV37,AV38,AV39,</t>
    <phoneticPr fontId="26"/>
  </si>
  <si>
    <t>AW36,AW37,AW38,AW39,</t>
    <phoneticPr fontId="26"/>
  </si>
  <si>
    <t>AQ36,AU40,AV40,AW40,AQ41,AR41,AS41,AT41,AU41,AV41,AW41,</t>
    <phoneticPr fontId="26"/>
  </si>
  <si>
    <t>AQ35,AR35,AS35,AT35,AU35,AV35,AW35,</t>
    <phoneticPr fontId="26"/>
  </si>
  <si>
    <t>AQ35,AR35,AS35,AT35,AU35,</t>
    <phoneticPr fontId="26"/>
  </si>
  <si>
    <t>AV35,</t>
  </si>
  <si>
    <t>AW35,</t>
  </si>
  <si>
    <t>CALENDAR 2026</t>
    <phoneticPr fontId="26"/>
  </si>
  <si>
    <t>original photo calendar 2026(令和8年)</t>
    <phoneticPr fontId="26"/>
  </si>
  <si>
    <t>prd0ntzfl1th4kd_3a5y4f23 00656</t>
    <phoneticPr fontId="26"/>
  </si>
  <si>
    <t>1</t>
    <phoneticPr fontId="26"/>
  </si>
  <si>
    <t>January 2026</t>
    <phoneticPr fontId="26"/>
  </si>
  <si>
    <t>2</t>
    <phoneticPr fontId="26"/>
  </si>
  <si>
    <t>February 2026</t>
    <phoneticPr fontId="26"/>
  </si>
  <si>
    <t>3</t>
    <phoneticPr fontId="26"/>
  </si>
  <si>
    <t>March 2026</t>
    <phoneticPr fontId="26"/>
  </si>
  <si>
    <t>Tu</t>
    <phoneticPr fontId="26"/>
  </si>
  <si>
    <t>We</t>
    <phoneticPr fontId="26"/>
  </si>
  <si>
    <t>Th</t>
    <phoneticPr fontId="26"/>
  </si>
  <si>
    <t>Fr</t>
    <phoneticPr fontId="26"/>
  </si>
  <si>
    <t>Sa</t>
    <phoneticPr fontId="26"/>
  </si>
  <si>
    <t>Su</t>
    <phoneticPr fontId="26"/>
  </si>
  <si>
    <t>4</t>
    <phoneticPr fontId="26"/>
  </si>
  <si>
    <t>April 2026</t>
    <phoneticPr fontId="26"/>
  </si>
  <si>
    <t>5</t>
    <phoneticPr fontId="26"/>
  </si>
  <si>
    <t>May 2026</t>
    <phoneticPr fontId="26"/>
  </si>
  <si>
    <t>6</t>
    <phoneticPr fontId="26"/>
  </si>
  <si>
    <t>June 2026</t>
    <phoneticPr fontId="26"/>
  </si>
  <si>
    <t>7</t>
    <phoneticPr fontId="26"/>
  </si>
  <si>
    <t>July 2026</t>
    <phoneticPr fontId="26"/>
  </si>
  <si>
    <t>August 2026</t>
    <phoneticPr fontId="26"/>
  </si>
  <si>
    <t>9</t>
    <phoneticPr fontId="26"/>
  </si>
  <si>
    <t>September 2026</t>
    <phoneticPr fontId="26"/>
  </si>
  <si>
    <t>10</t>
    <phoneticPr fontId="26"/>
  </si>
  <si>
    <t>October 2026</t>
    <phoneticPr fontId="26"/>
  </si>
  <si>
    <t>11</t>
    <phoneticPr fontId="26"/>
  </si>
  <si>
    <t>November 2026</t>
    <phoneticPr fontId="26"/>
  </si>
  <si>
    <t>12</t>
    <phoneticPr fontId="26"/>
  </si>
  <si>
    <t>December 2026</t>
    <phoneticPr fontId="26"/>
  </si>
  <si>
    <t>ORIGINAL CALENDAR 2026 Powered by すてきなカレンダー</t>
    <phoneticPr fontId="26"/>
  </si>
  <si>
    <t>式=_a0!F5</t>
  </si>
  <si>
    <t>式=_a0!F6</t>
  </si>
  <si>
    <t>式=_a0!F7</t>
  </si>
  <si>
    <t>式=_a0!F8</t>
  </si>
  <si>
    <t>式=_a0!F9</t>
  </si>
  <si>
    <t>式=_a0!F10</t>
  </si>
  <si>
    <t>式=_a0!F11</t>
  </si>
  <si>
    <t>式=_a0!F12</t>
  </si>
  <si>
    <t>式=_a0!F13</t>
  </si>
  <si>
    <t>式=_a0!F14</t>
  </si>
  <si>
    <t>式=_a0!F15</t>
  </si>
  <si>
    <t>式=_a0!F16</t>
  </si>
  <si>
    <t>E9,F9,G9,C10,D10,E10,F10,G10,C11,D11,E11,F11,G11,C12,D12,E12,F12,G12,C13,D13,F13,</t>
    <phoneticPr fontId="26"/>
  </si>
  <si>
    <t>H9,H10,H11,H12,</t>
    <phoneticPr fontId="26"/>
  </si>
  <si>
    <t>E13,</t>
  </si>
  <si>
    <t>C9,D9,G13,H13,I13,C14,D14,E14,F14,G14,H14,I14,</t>
    <phoneticPr fontId="26"/>
  </si>
  <si>
    <t>W9,V10,W10,S11,T11,U11,V11,W11,S12,T12,U12,V12,W12,S13,T13,U13,V13,W13,</t>
    <phoneticPr fontId="26"/>
  </si>
  <si>
    <t>X9,X10,X11,X12,X13,</t>
    <phoneticPr fontId="26"/>
  </si>
  <si>
    <t>Y10,Y11,Y12,Y13,</t>
    <phoneticPr fontId="26"/>
  </si>
  <si>
    <t>Y9,S10,T10,U10,</t>
    <phoneticPr fontId="26"/>
  </si>
  <si>
    <t>S9,T9,U9,V9,S14,T14,U14,V14,W14,X14,Y14,</t>
    <phoneticPr fontId="26"/>
  </si>
  <si>
    <t>AA9,AB9,AC9,AD9,AE9,AA10,AB10,AC10,AD10,AE10,AA11,AB11,AC11,AD11,AE11,AA12,AB12,AC12,AD12,AE12,AA13,AB13,</t>
    <phoneticPr fontId="26"/>
  </si>
  <si>
    <t>AF9,AF10,AF11,AF12,</t>
    <phoneticPr fontId="26"/>
  </si>
  <si>
    <t>AG9,AG10,AG11,AG12,</t>
    <phoneticPr fontId="26"/>
  </si>
  <si>
    <t>AC13,AD13,AE13,AF13,AG13,AA14,AB14,AC14,AD14,AE14,AF14,AG14,</t>
    <phoneticPr fontId="26"/>
  </si>
  <si>
    <t>E18,F18,G18,C19,D19,E19,F19,G19,C20,D20,E20,F20,G20,D21,E21,F21,G21,C22,D22,E22,F22,G22,</t>
    <phoneticPr fontId="26"/>
  </si>
  <si>
    <t>C21,</t>
  </si>
  <si>
    <t>C18,D18,H22,I22,C23,D23,E23,F23,G23,H23,I23,</t>
    <phoneticPr fontId="26"/>
  </si>
  <si>
    <t>K19,L19,M19,N19,O19,K20,M20,N20,O20,K21,L21,M21,N21,O21,K22,L22,M22,N22,O22,K23,</t>
    <phoneticPr fontId="26"/>
  </si>
  <si>
    <t>Q18,Q19,Q20,Q21,Q22,</t>
    <phoneticPr fontId="26"/>
  </si>
  <si>
    <t>L20,</t>
  </si>
  <si>
    <t>K18,L18,M18,N18,O18,L23,M23,N23,O23,P23,Q23,</t>
    <phoneticPr fontId="26"/>
  </si>
  <si>
    <t>AB18,AC18,AD18,AE18,AA19,AB19,AC19,AD19,AE19,AA20,AB20,AC20,AD20,AE20,AD21,AE21,AA22,AB22,AC22,</t>
    <phoneticPr fontId="26"/>
  </si>
  <si>
    <t>AA21,AB21,AC21,</t>
    <phoneticPr fontId="26"/>
  </si>
  <si>
    <t>AA18,AD22,AE22,AF22,AG22,AA23,AB23,AC23,AD23,AE23,AF23,AG23,</t>
    <phoneticPr fontId="26"/>
  </si>
  <si>
    <t>V27,W27,S28,T28,U28,V28,W28,T29,U29,V29,W29,S30,T30,U30,V30,W30,S31,T31,U31,V31,W31,</t>
    <phoneticPr fontId="26"/>
  </si>
  <si>
    <t>X27,X28,X29,X30,X31,</t>
    <phoneticPr fontId="26"/>
  </si>
  <si>
    <t>S29,</t>
  </si>
  <si>
    <t>S27,T27,U27,Y31,S32,T32,U32,V32,W32,X32,Y32,</t>
    <phoneticPr fontId="26"/>
  </si>
  <si>
    <t>AI28,AK28,AL28,AM28,AI29,AJ29,AK29,AL29,AM29,AI30,AJ30,AK30,AL30,AM30,AJ31,AK31,AL31,AM31,AI32,</t>
    <phoneticPr fontId="26"/>
  </si>
  <si>
    <t>AN28,AN29,AN30,AN31,</t>
    <phoneticPr fontId="26"/>
  </si>
  <si>
    <t>AJ28,AI31,</t>
    <phoneticPr fontId="26"/>
  </si>
  <si>
    <t>AI27,AJ27,AK27,AL27,AM27,AN27,AJ32,AK32,AL32,AM32,AN32,AO32,</t>
    <phoneticPr fontId="26"/>
  </si>
  <si>
    <t>AR27,AS27,AT27,AU27,AQ28,AR28,AS28,AT28,AU28,AQ29,AR29,AS29,AT29,AU29,AQ30,AR30,AS30,AT30,AU30,AQ31,AR31,AS31,AT31,</t>
    <phoneticPr fontId="26"/>
  </si>
  <si>
    <t>AQ27,AU31,AV31,AW31,AQ32,AR32,AS32,AT32,AU32,AV32,AW32,</t>
    <phoneticPr fontId="26"/>
  </si>
  <si>
    <t>S37,T37,U37,V37,W37,T38,U38,V38,W38,S39,T39,U39,V39,W39,S40,T40,U40,V40,W40,</t>
    <phoneticPr fontId="26"/>
  </si>
  <si>
    <t>Y36,Y37,Y38,Y39,Y40,</t>
    <phoneticPr fontId="26"/>
  </si>
  <si>
    <t>W36,S38,</t>
    <phoneticPr fontId="26"/>
  </si>
  <si>
    <t>S36,T36,U36,V36,S41,T41,U41,V41,W41,X41,Y41,</t>
    <phoneticPr fontId="26"/>
  </si>
  <si>
    <t>AA36,AB36,AC36,AD36,AE36,AA37,AB37,AC37,AE37,AA38,AB38,AC38,AD38,AE38,AA39,AC39,AD39,AE39,</t>
    <phoneticPr fontId="26"/>
  </si>
  <si>
    <t>AF36,AF37,AF38,AF39,</t>
    <phoneticPr fontId="26"/>
  </si>
  <si>
    <t>AG36,AG37,AG38,AG39,</t>
    <phoneticPr fontId="26"/>
  </si>
  <si>
    <t>AD37,AB39,</t>
    <phoneticPr fontId="26"/>
  </si>
  <si>
    <t>AA40,AB40,AC40,AD40,AE40,AF40,AG40,AA41,AB41,AC41,AD41,AE41,AF41,AG41,</t>
    <phoneticPr fontId="26"/>
  </si>
  <si>
    <t>AQ36,AR36,AS36,AT36,AU36,AQ37,AR37,AS37,AT37,AU37,AQ38,AR38,AS38,AT38,AU38,AR39,AS39,AT39,AU39,AQ40,AR40,AS40,</t>
    <phoneticPr fontId="26"/>
  </si>
  <si>
    <t>AW36,AW37,AW39,</t>
    <phoneticPr fontId="26"/>
  </si>
  <si>
    <t>AW38,AQ39,</t>
    <phoneticPr fontId="26"/>
  </si>
  <si>
    <t>AT40,AU40,AV40,AW40,AQ41,AR41,AS41,AT41,AU41,AV41,AW41,</t>
    <phoneticPr fontId="26"/>
  </si>
  <si>
    <t>CALENDAR 2026-2027</t>
    <phoneticPr fontId="26"/>
  </si>
  <si>
    <t>original photo calendar 2026-2027(令和8-9年)</t>
    <phoneticPr fontId="26"/>
  </si>
  <si>
    <t>January 2027</t>
    <phoneticPr fontId="26"/>
  </si>
  <si>
    <t>February 2027</t>
    <phoneticPr fontId="26"/>
  </si>
  <si>
    <t>March 2027</t>
    <phoneticPr fontId="26"/>
  </si>
  <si>
    <t>ORIGINAL CALENDAR 2026-2027 Powered by すてきなカレンダー</t>
    <phoneticPr fontId="26"/>
  </si>
  <si>
    <t>式=_a0!F17</t>
  </si>
  <si>
    <t>式=_a0!F18</t>
  </si>
  <si>
    <t>式=_a0!F19</t>
  </si>
  <si>
    <t>E9,F9,G9,C10,D10,E10,F10,G10,C11,D11,E11,F11,G11,D12,E12,F12,G12,C13,D13,E13,F13,G13,</t>
    <phoneticPr fontId="26"/>
  </si>
  <si>
    <t>C12,</t>
  </si>
  <si>
    <t>C9,D9,H13,I13,C14,D14,E14,F14,G14,H14,I14,</t>
    <phoneticPr fontId="26"/>
  </si>
  <si>
    <t>S10,T10,U10,V10,W10,S11,U11,V11,W11,S12,T12,U12,V12,W12,S13,T13,U13,V13,W13,S14,</t>
    <phoneticPr fontId="26"/>
  </si>
  <si>
    <t>Y9,Y10,Y11,Y12,Y13,</t>
    <phoneticPr fontId="26"/>
  </si>
  <si>
    <t>T11,</t>
  </si>
  <si>
    <t>S9,T9,U9,V9,W9,T14,U14,V14,W14,X14,Y14,</t>
    <phoneticPr fontId="26"/>
  </si>
  <si>
    <t>AB9,AC9,AD9,AE9,AA10,AB10,AC10,AD10,AE10,AA11,AB11,AC11,AD11,AE11,AD12,AE12,AA13,AB13,AC13,</t>
    <phoneticPr fontId="26"/>
  </si>
  <si>
    <t>AA12,AB12,AC12,</t>
    <phoneticPr fontId="26"/>
  </si>
  <si>
    <t>AA9,AD13,AE13,AF13,AG13,AA14,AB14,AC14,AD14,AE14,AF14,AG14,</t>
    <phoneticPr fontId="26"/>
  </si>
  <si>
    <t>F18,G18,C19,D19,E19,F19,G19,D20,E20,F20,G20,C21,D21,E21,F21,G21,C22,D22,E22,F22,G22,</t>
    <phoneticPr fontId="26"/>
  </si>
  <si>
    <t>H18,H19,H20,H21,H22,</t>
    <phoneticPr fontId="26"/>
  </si>
  <si>
    <t>C20,</t>
  </si>
  <si>
    <t>C18,D18,E18,I22,C23,D23,E23,F23,G23,H23,I23,</t>
    <phoneticPr fontId="26"/>
  </si>
  <si>
    <t>K19,M19,N19,O19,K20,L20,M20,N20,O20,K21,L21,M21,N21,O21,L22,M22,N22,O22,K23,</t>
    <phoneticPr fontId="26"/>
  </si>
  <si>
    <t>P19,P20,P21,P22,</t>
    <phoneticPr fontId="26"/>
  </si>
  <si>
    <t>L19,K22,</t>
    <phoneticPr fontId="26"/>
  </si>
  <si>
    <t>K18,L18,M18,N18,O18,P18,L23,M23,N23,O23,P23,Q23,</t>
    <phoneticPr fontId="26"/>
  </si>
  <si>
    <t>AB18,AC18,AD18,AE18,AA19,AB19,AC19,AD19,AE19,AA20,AB20,AC20,AD20,AE20,AA21,AB21,AC21,AD21,AE21,AA22,AB22,AC22,AD22,</t>
    <phoneticPr fontId="26"/>
  </si>
  <si>
    <t>AA18,AE22,AF22,AG22,AA23,AB23,AC23,AD23,AE23,AF23,AG23,</t>
    <phoneticPr fontId="26"/>
  </si>
  <si>
    <t>S28,T28,U28,V28,W28,T29,U29,V29,W29,S30,T30,U30,V30,W30,S31,T31,U31,V31,W31,</t>
    <phoneticPr fontId="26"/>
  </si>
  <si>
    <t>Y27,Y28,Y29,Y30,Y31,</t>
    <phoneticPr fontId="26"/>
  </si>
  <si>
    <t>W27,S29,</t>
    <phoneticPr fontId="26"/>
  </si>
  <si>
    <t>S27,T27,U27,V27,S32,T32,U32,V32,W32,X32,Y32,</t>
    <phoneticPr fontId="26"/>
  </si>
  <si>
    <t>AI27,AJ27,AK27,AL27,AM27,AI28,AJ28,AK28,AM28,AI29,AJ29,AK29,AL29,AM29,AI30,AK30,AL30,AM30,</t>
    <phoneticPr fontId="26"/>
  </si>
  <si>
    <t>AN27,AN28,AN29,AN30,</t>
    <phoneticPr fontId="26"/>
  </si>
  <si>
    <t>AO27,AO28,AO29,AO30,</t>
    <phoneticPr fontId="26"/>
  </si>
  <si>
    <t>AL28,AJ30,</t>
    <phoneticPr fontId="26"/>
  </si>
  <si>
    <t>AI31,AJ31,AK31,AL31,AM31,AN31,AO31,AI32,AJ32,AK32,AL32,AM32,AN32,AO32,</t>
    <phoneticPr fontId="26"/>
  </si>
  <si>
    <t>AQ27,AR27,AS27,AT27,AU27,AQ28,AR28,AS28,AT28,AU28,AQ29,AR29,AS29,AT29,AU29,AR30,AS30,AT30,AU30,AQ31,AR31,AS31,</t>
    <phoneticPr fontId="26"/>
  </si>
  <si>
    <t>AW27,AW28,AW30,</t>
    <phoneticPr fontId="26"/>
  </si>
  <si>
    <t>AW29,AQ30,</t>
    <phoneticPr fontId="26"/>
  </si>
  <si>
    <t>AT31,AU31,AV31,AW31,AQ32,AR32,AS32,AT32,AU32,AV32,AW32,</t>
    <phoneticPr fontId="26"/>
  </si>
  <si>
    <t>V36,W36,S37,T37,U37,V37,W37,S38,T38,U38,V38,W38,S39,T39,U39,V39,W39,S40,T40,U40,W40,</t>
    <phoneticPr fontId="26"/>
  </si>
  <si>
    <t>X36,X37,X38,X39,</t>
    <phoneticPr fontId="26"/>
  </si>
  <si>
    <t>V40,</t>
  </si>
  <si>
    <t>S36,T36,U36,X40,Y40,S41,T41,U41,V41,W41,X41,Y41,</t>
    <phoneticPr fontId="26"/>
  </si>
  <si>
    <t>AD37,AE37,AA38,AB38,AC38,AD38,AE38,AA39,AB39,AC39,AD39,AE39,AA40,AB40,AC40,AD40,AE40,AA41,</t>
    <phoneticPr fontId="26"/>
  </si>
  <si>
    <t>AF36,AF37,AF38,AF39,AF40,</t>
    <phoneticPr fontId="26"/>
  </si>
  <si>
    <t>AA37,AB37,AC37,</t>
    <phoneticPr fontId="26"/>
  </si>
  <si>
    <t>AA36,AB36,AC36,AD36,AE36,AB41,AC41,AD41,AE41,AF41,AG41,</t>
    <phoneticPr fontId="26"/>
  </si>
  <si>
    <t>AR36,AS36,AT36,AU36,AQ37,AR37,AS37,AT37,AU37,AQ38,AR38,AS38,AT38,AU38,AQ39,AR39,AS39,AT39,AU39,AQ40,AR40,AS40,</t>
    <phoneticPr fontId="26"/>
  </si>
  <si>
    <t>AQ36,AT40,AU40,AV40,AW40,AQ41,AR41,AS41,AT41,AU41,AV41,AW41,</t>
    <phoneticPr fontId="26"/>
  </si>
  <si>
    <t>April 2027</t>
    <phoneticPr fontId="26"/>
  </si>
  <si>
    <t>May 2027</t>
    <phoneticPr fontId="26"/>
  </si>
  <si>
    <t>June 2027</t>
    <phoneticPr fontId="26"/>
  </si>
  <si>
    <t>式=_a0!F20</t>
  </si>
  <si>
    <t>式=_a0!F21</t>
  </si>
  <si>
    <t>式=_a0!F22</t>
  </si>
  <si>
    <t>F9,G9,C10,D10,E10,F10,G10,D11,E11,F11,G11,C12,D12,E12,F12,G12,C13,D13,E13,F13,G13,</t>
    <phoneticPr fontId="26"/>
  </si>
  <si>
    <t>C11,</t>
  </si>
  <si>
    <t>S10,U10,V10,W10,S11,T11,U11,V11,W11,S12,T12,U12,V12,W12,T13,U13,V13,W13,S14,</t>
    <phoneticPr fontId="26"/>
  </si>
  <si>
    <t>T10,S13,</t>
    <phoneticPr fontId="26"/>
  </si>
  <si>
    <t>S9,T9,U9,V9,W9,X9,T14,U14,V14,W14,X14,Y14,</t>
    <phoneticPr fontId="26"/>
  </si>
  <si>
    <t>AB9,AC9,AD9,AE9,AA10,AB10,AC10,AD10,AE10,AA11,AB11,AC11,AD11,AE11,AA12,AB12,AC12,AD12,AE12,AA13,AB13,AC13,AD13,</t>
    <phoneticPr fontId="26"/>
  </si>
  <si>
    <t>AA9,AE13,AF13,AG13,AA14,AB14,AC14,AD14,AE14,AF14,AG14,</t>
    <phoneticPr fontId="26"/>
  </si>
  <si>
    <t>C19,D19,E19,F19,G19,D20,E20,F20,G20,C21,D21,E21,F21,G21,C22,D22,E22,F22,G22,</t>
    <phoneticPr fontId="26"/>
  </si>
  <si>
    <t>I18,I19,I20,I21,I22,</t>
    <phoneticPr fontId="26"/>
  </si>
  <si>
    <t>G18,C20,</t>
    <phoneticPr fontId="26"/>
  </si>
  <si>
    <t>C18,D18,E18,F18,C23,D23,E23,F23,G23,H23,I23,</t>
    <phoneticPr fontId="26"/>
  </si>
  <si>
    <t>K18,L18,M18,N18,O18,K19,L19,M19,O19,K20,L20,M20,N20,O20,K21,M21,N21,O21,</t>
    <phoneticPr fontId="26"/>
  </si>
  <si>
    <t>P18,P19,P20,P21,</t>
    <phoneticPr fontId="26"/>
  </si>
  <si>
    <t>Q18,Q19,Q20,Q21,</t>
    <phoneticPr fontId="26"/>
  </si>
  <si>
    <t>N19,L21,</t>
    <phoneticPr fontId="26"/>
  </si>
  <si>
    <t>K22,L22,M22,N22,O22,P22,Q22,K23,L23,M23,N23,O23,P23,Q23,</t>
    <phoneticPr fontId="26"/>
  </si>
  <si>
    <t>AA18,AB18,AC18,AD18,AE18,AA19,AB19,AC19,AD19,AE19,AA20,AB20,AC20,AD20,AE20,AB21,AC21,AD21,AE21,AA22,AB22,AC22,</t>
    <phoneticPr fontId="26"/>
  </si>
  <si>
    <t>AG18,AG19,AG21,</t>
    <phoneticPr fontId="26"/>
  </si>
  <si>
    <t>AG20,AA21,</t>
    <phoneticPr fontId="26"/>
  </si>
  <si>
    <t>AD22,AE22,AF22,AG22,AA23,AB23,AC23,AD23,AE23,AF23,AG23,</t>
    <phoneticPr fontId="26"/>
  </si>
  <si>
    <t>V27,W27,S28,T28,U28,V28,W28,S29,T29,U29,V29,W29,S30,T30,U30,V30,W30,S31,T31,U31,W31,</t>
    <phoneticPr fontId="26"/>
  </si>
  <si>
    <t>V31,</t>
  </si>
  <si>
    <t>S27,T27,U27,X31,Y31,S32,T32,U32,V32,W32,X32,Y32,</t>
    <phoneticPr fontId="26"/>
  </si>
  <si>
    <t>AL28,AM28,AI29,AJ29,AK29,AL29,AM29,AI30,AJ30,AK30,AL30,AM30,AI31,AJ31,AK31,AL31,AM31,AI32,</t>
    <phoneticPr fontId="26"/>
  </si>
  <si>
    <t>AI28,AJ28,AK28,</t>
    <phoneticPr fontId="26"/>
  </si>
  <si>
    <t>AR27,AS27,AT27,AU27,AQ28,AR28,AS28,AT28,AU28,AQ29,AR29,AS29,AT29,AU29,AQ30,AR30,AS30,AT30,AU30,AQ31,AR31,AS31,</t>
    <phoneticPr fontId="26"/>
  </si>
  <si>
    <t>V36,W36,S37,T37,U37,V37,W37,S38,T38,U38,V38,W38,T39,U39,V39,W39,S40,T40,U40,V40,W40,</t>
    <phoneticPr fontId="26"/>
  </si>
  <si>
    <t>S39,</t>
  </si>
  <si>
    <t>AA37,AB37,AC37,AD37,AE37,AA38,AB38,AD38,AE38,AA39,AB39,AC39,AD39,AE39,AA40,AB40,AC40,AD40,AE40,AA41,AB41,</t>
    <phoneticPr fontId="26"/>
  </si>
  <si>
    <t>AC38,</t>
  </si>
  <si>
    <t>AA36,AB36,AC36,AD36,AE36,AF36,AC41,AD41,AE41,AF41,AG41,</t>
    <phoneticPr fontId="26"/>
  </si>
  <si>
    <t>AS36,AT36,AU36,AQ37,AR37,AS37,AT37,AU37,AQ38,AR38,AS38,AT38,AU38,AR39,AS39,AU39,AQ40,AR40,AS40,AT40,</t>
    <phoneticPr fontId="26"/>
  </si>
  <si>
    <t>AQ39,AT39,</t>
    <phoneticPr fontId="26"/>
  </si>
  <si>
    <t>AQ36,AR36,AU40,AV40,AW40,AQ41,AR41,AS41,AT41,AU41,AV41,AW41,</t>
    <phoneticPr fontId="26"/>
  </si>
  <si>
    <t>July 2027</t>
    <phoneticPr fontId="26"/>
  </si>
  <si>
    <t>August 2027</t>
    <phoneticPr fontId="26"/>
  </si>
  <si>
    <t>September 2027</t>
    <phoneticPr fontId="26"/>
  </si>
  <si>
    <t>式=_a0!F23</t>
  </si>
  <si>
    <t>式=_a0!F24</t>
  </si>
  <si>
    <t>式=_a0!F25</t>
  </si>
  <si>
    <t>ST_00656.Type12.Template2026.MonStart.st.xlsx</t>
  </si>
  <si>
    <t>月曜始まり</t>
  </si>
  <si>
    <t>汎用</t>
  </si>
  <si>
    <t>横</t>
  </si>
  <si>
    <t>ST_00656</t>
  </si>
  <si>
    <t>○</t>
  </si>
  <si>
    <t>不可</t>
  </si>
  <si>
    <t>可</t>
  </si>
  <si>
    <t>ST_00656.Type12.Template2026.SunStart.st.xlsx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</si>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</sst>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 numFmtId="196" formatCode="\7&quot;曜&quot;"/>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0"/>
      <color rgb="FF4D4D4D"/>
      <name val="Meiryo UI"/>
      <family val="3"/>
      <charset val="128"/>
    </font>
    <font>
      <b/>
      <sz val="20"/>
      <color rgb="FF4A69EC"/>
      <name val="Meiryo UI"/>
      <family val="3"/>
      <charset val="128"/>
    </font>
    <font>
      <b/>
      <sz val="20"/>
      <color rgb="FFEC4A8F"/>
      <name val="Meiryo UI"/>
      <family val="3"/>
      <charset val="128"/>
    </font>
    <font>
      <b/>
      <sz val="20"/>
      <color rgb="FFFFFFFF"/>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sz val="13"/>
      <color rgb="FF4D4D4D"/>
      <name val="Meiryo UI"/>
      <family val="3"/>
      <charset val="128"/>
    </font>
    <font>
      <sz val="10"/>
      <color indexed="10"/>
      <name val="Meiryo UI"/>
      <family val="3"/>
      <charset val="128"/>
    </font>
    <font>
      <b/>
      <sz val="32"/>
      <color rgb="FF4D4D4D"/>
      <name val="Meiryo UI"/>
      <family val="3"/>
      <charset val="128"/>
    </font>
    <font>
      <sz val="18"/>
      <color rgb="FF4D4D4D"/>
      <name val="Meiryo UI"/>
      <family val="3"/>
      <charset val="128"/>
    </font>
    <font>
      <b/>
      <i/>
      <sz val="26"/>
      <name val="Meiryo UI"/>
      <family val="3"/>
      <charset val="128"/>
    </font>
    <font>
      <b/>
      <sz val="28"/>
      <color rgb="FF4D4D4D"/>
      <name val="Meiryo UI"/>
      <family val="3"/>
      <charset val="128"/>
    </font>
    <font>
      <sz val="16"/>
      <color rgb="FF4D4D4D"/>
      <name val="Meiryo UI"/>
      <family val="3"/>
      <charset val="128"/>
    </font>
    <font>
      <sz val="12"/>
      <color rgb="FF4D4D4D"/>
      <name val="Meiryo UI"/>
      <family val="3"/>
      <charset val="128"/>
    </font>
    <font>
      <sz val="16"/>
      <name val="ＭＳ Ｐゴシック"/>
      <family val="3"/>
      <charset val="128"/>
    </font>
    <font>
      <sz val="11"/>
      <color indexed="8"/>
      <name val="ＭＳ Ｐゴシック"/>
      <family val="3"/>
      <charset val="128"/>
    </font>
    <font>
      <b/>
      <i/>
      <sz val="26"/>
      <color rgb="FF000000"/>
      <name val="Meiryo UI"/>
      <family val="3"/>
      <charset val="128"/>
    </font>
    <font>
      <sz val="4"/>
      <color rgb="FFFFFFFF"/>
      <name val="Meiryo UI"/>
      <family val="3"/>
      <charset val="128"/>
    </font>
    <font>
      <sz val="11"/>
      <color rgb="FF4D4D4D"/>
      <name val="ＭＳ Ｐゴシック"/>
      <family val="3"/>
      <charset val="128"/>
    </font>
    <font>
      <sz val="11"/>
      <color rgb="FF4A69EC"/>
      <name val="ＭＳ Ｐゴシック"/>
      <family val="3"/>
      <charset val="128"/>
    </font>
    <font>
      <sz val="11"/>
      <color rgb="FFFFFFFF"/>
      <name val="ＭＳ Ｐゴシック"/>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4F4F4"/>
        <bgColor indexed="64"/>
      </patternFill>
    </fill>
    <fill>
      <patternFill patternType="solid">
        <fgColor indexed="9"/>
        <bgColor indexed="64"/>
      </patternFill>
    </fill>
    <fill>
      <patternFill patternType="solid">
        <fgColor rgb="FF4A69EC"/>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rgb="FF969696"/>
      </left>
      <right style="thin">
        <color rgb="FF969696"/>
      </right>
      <top style="thin">
        <color rgb="FF969696"/>
      </top>
      <bottom style="thin">
        <color rgb="FF969696"/>
      </bottom>
      <diagonal/>
    </border>
    <border>
      <left/>
      <right/>
      <top style="thin">
        <color rgb="FF969696"/>
      </top>
      <bottom/>
      <diagonal/>
    </border>
  </borders>
  <cellStyleXfs count="4">
    <xf numFmtId="0" fontId="0" fillId="0" borderId="0">
      <alignment vertical="center"/>
    </xf>
    <xf numFmtId="0" fontId="2" fillId="0" borderId="0"/>
    <xf numFmtId="0" fontId="25" fillId="0" borderId="0"/>
    <xf numFmtId="0" fontId="25" fillId="0" borderId="0"/>
  </cellStyleXfs>
  <cellXfs count="30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center" vertical="center"/>
    </xf>
    <xf numFmtId="0" fontId="37" fillId="0" borderId="6" xfId="2" applyFont="1" applyBorder="1" applyAlignment="1">
      <alignment vertical="center"/>
    </xf>
    <xf numFmtId="0" fontId="38" fillId="5" borderId="6" xfId="2" applyFont="1" applyFill="1" applyBorder="1" applyAlignment="1">
      <alignment horizontal="center" vertical="center"/>
    </xf>
    <xf numFmtId="0" fontId="37" fillId="5" borderId="5" xfId="2" applyFont="1" applyFill="1" applyBorder="1" applyAlignment="1">
      <alignment vertical="center"/>
    </xf>
    <xf numFmtId="0" fontId="37" fillId="5" borderId="11" xfId="2" applyFont="1" applyFill="1" applyBorder="1" applyAlignment="1">
      <alignment vertical="center"/>
    </xf>
    <xf numFmtId="0" fontId="30" fillId="5" borderId="6" xfId="2" applyFont="1" applyFill="1" applyBorder="1" applyAlignment="1">
      <alignment vertical="center"/>
    </xf>
    <xf numFmtId="0" fontId="39" fillId="3" borderId="6" xfId="2" applyFont="1" applyFill="1" applyBorder="1" applyAlignment="1">
      <alignment horizontal="center" vertical="center"/>
    </xf>
    <xf numFmtId="0" fontId="27" fillId="0" borderId="11" xfId="3" applyFont="1" applyBorder="1" applyAlignment="1">
      <alignment vertical="center"/>
    </xf>
    <xf numFmtId="0" fontId="4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1" fillId="3" borderId="6" xfId="2" applyFont="1" applyFill="1" applyBorder="1" applyAlignment="1">
      <alignment horizontal="left"/>
    </xf>
    <xf numFmtId="0" fontId="42" fillId="3" borderId="6" xfId="2" applyFont="1" applyFill="1" applyBorder="1" applyAlignment="1">
      <alignment horizontal="left" vertical="top"/>
    </xf>
    <xf numFmtId="0" fontId="43" fillId="6"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right" vertical="center" indent="1"/>
    </xf>
    <xf numFmtId="0" fontId="46" fillId="3" borderId="6" xfId="2" applyFont="1" applyFill="1" applyBorder="1" applyAlignment="1">
      <alignment horizontal="right" vertical="center"/>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7" fillId="0" borderId="0" xfId="2" applyFont="1"/>
    <xf numFmtId="0" fontId="48" fillId="0" borderId="0" xfId="2" applyFont="1"/>
    <xf numFmtId="0" fontId="48" fillId="0" borderId="0" xfId="2" applyFont="1" applyAlignment="1">
      <alignment horizontal="center" vertical="center" shrinkToFit="1"/>
    </xf>
    <xf numFmtId="49" fontId="41" fillId="3" borderId="0" xfId="2" applyNumberFormat="1" applyFont="1" applyFill="1" applyAlignment="1">
      <alignment horizontal="left" shrinkToFit="1"/>
    </xf>
    <xf numFmtId="0" fontId="41" fillId="3" borderId="0" xfId="2" applyFont="1" applyFill="1" applyAlignment="1">
      <alignment horizontal="left" shrinkToFit="1"/>
    </xf>
    <xf numFmtId="49" fontId="42" fillId="3" borderId="0" xfId="2" applyNumberFormat="1" applyFont="1" applyFill="1" applyAlignment="1">
      <alignment horizontal="left" vertical="top" shrinkToFit="1"/>
    </xf>
    <xf numFmtId="0" fontId="42" fillId="3" borderId="0" xfId="2" applyFont="1" applyFill="1" applyAlignment="1">
      <alignment horizontal="left" vertical="top" shrinkToFit="1"/>
    </xf>
    <xf numFmtId="49" fontId="49" fillId="6" borderId="0" xfId="2" applyNumberFormat="1" applyFont="1" applyFill="1" applyAlignment="1">
      <alignment horizontal="center" vertical="center" shrinkToFit="1"/>
    </xf>
    <xf numFmtId="0" fontId="48" fillId="0" borderId="0" xfId="2" applyFont="1" applyAlignment="1">
      <alignment shrinkToFit="1"/>
    </xf>
    <xf numFmtId="0" fontId="50" fillId="0" borderId="0" xfId="2" applyFont="1" applyAlignment="1">
      <alignment shrinkToFit="1"/>
    </xf>
    <xf numFmtId="49" fontId="44" fillId="3" borderId="22" xfId="2" applyNumberFormat="1" applyFont="1" applyFill="1" applyBorder="1" applyAlignment="1">
      <alignment horizontal="center" vertical="center" shrinkToFit="1"/>
    </xf>
    <xf numFmtId="49" fontId="45" fillId="3" borderId="22" xfId="2" applyNumberFormat="1" applyFont="1" applyFill="1" applyBorder="1" applyAlignment="1">
      <alignment horizontal="right" vertical="center" indent="1" shrinkToFit="1"/>
    </xf>
    <xf numFmtId="0" fontId="48" fillId="0" borderId="0" xfId="2" applyFont="1" applyAlignment="1">
      <alignment vertical="center"/>
    </xf>
    <xf numFmtId="188" fontId="39" fillId="3" borderId="22" xfId="2" applyNumberFormat="1" applyFont="1" applyFill="1" applyBorder="1" applyAlignment="1">
      <alignment horizontal="center" vertical="center" shrinkToFit="1"/>
    </xf>
    <xf numFmtId="189" fontId="39" fillId="3" borderId="22" xfId="2" applyNumberFormat="1" applyFont="1" applyFill="1" applyBorder="1" applyAlignment="1">
      <alignment horizontal="center" vertical="center" shrinkToFit="1"/>
    </xf>
    <xf numFmtId="190" fontId="39" fillId="3" borderId="22" xfId="2" applyNumberFormat="1" applyFont="1" applyFill="1" applyBorder="1" applyAlignment="1">
      <alignment horizontal="center" vertical="center" shrinkToFit="1"/>
    </xf>
    <xf numFmtId="191" fontId="39" fillId="3" borderId="22" xfId="2" applyNumberFormat="1" applyFont="1" applyFill="1" applyBorder="1" applyAlignment="1">
      <alignment horizontal="center" vertical="center" shrinkToFit="1"/>
    </xf>
    <xf numFmtId="192" fontId="39" fillId="3" borderId="22" xfId="2" applyNumberFormat="1" applyFont="1" applyFill="1" applyBorder="1" applyAlignment="1">
      <alignment horizontal="center" vertical="center" shrinkToFit="1"/>
    </xf>
    <xf numFmtId="193" fontId="39" fillId="3" borderId="22" xfId="2" applyNumberFormat="1" applyFont="1" applyFill="1" applyBorder="1" applyAlignment="1">
      <alignment horizontal="center" vertical="center" shrinkToFit="1"/>
    </xf>
    <xf numFmtId="194" fontId="39" fillId="3" borderId="22" xfId="2" applyNumberFormat="1" applyFont="1" applyFill="1" applyBorder="1" applyAlignment="1">
      <alignment horizontal="center" vertical="center" shrinkToFit="1"/>
    </xf>
    <xf numFmtId="0" fontId="50" fillId="0" borderId="0" xfId="2" applyFont="1" applyAlignment="1">
      <alignment vertical="center" shrinkToFit="1"/>
    </xf>
    <xf numFmtId="195" fontId="35" fillId="4" borderId="22" xfId="2" applyNumberFormat="1" applyFont="1" applyFill="1" applyBorder="1" applyAlignment="1">
      <alignment horizontal="center" vertical="center" shrinkToFit="1"/>
    </xf>
    <xf numFmtId="195" fontId="34" fillId="3" borderId="22" xfId="2" applyNumberFormat="1" applyFont="1" applyFill="1" applyBorder="1" applyAlignment="1">
      <alignment horizontal="center" vertical="center" shrinkToFit="1"/>
    </xf>
    <xf numFmtId="195" fontId="32" fillId="3" borderId="22" xfId="2" applyNumberFormat="1" applyFont="1" applyFill="1" applyBorder="1" applyAlignment="1">
      <alignment horizontal="center" vertical="center" shrinkToFit="1"/>
    </xf>
    <xf numFmtId="195" fontId="33" fillId="3" borderId="22" xfId="2" applyNumberFormat="1" applyFont="1" applyFill="1" applyBorder="1" applyAlignment="1">
      <alignment horizontal="center" vertical="center" shrinkToFit="1"/>
    </xf>
    <xf numFmtId="0" fontId="51" fillId="0" borderId="0" xfId="2" applyFont="1" applyAlignment="1">
      <alignment vertical="center"/>
    </xf>
    <xf numFmtId="196" fontId="51" fillId="0" borderId="0" xfId="2" applyNumberFormat="1" applyFont="1" applyAlignment="1">
      <alignment vertical="center"/>
    </xf>
    <xf numFmtId="195" fontId="52" fillId="0" borderId="0" xfId="2" applyNumberFormat="1" applyFont="1" applyAlignment="1">
      <alignment vertical="center"/>
    </xf>
    <xf numFmtId="195" fontId="53" fillId="0" borderId="0" xfId="2" applyNumberFormat="1" applyFont="1" applyAlignment="1">
      <alignment vertical="center"/>
    </xf>
    <xf numFmtId="0" fontId="48" fillId="0" borderId="23" xfId="2" applyFont="1" applyBorder="1" applyAlignment="1">
      <alignment shrinkToFit="1"/>
    </xf>
    <xf numFmtId="0" fontId="48" fillId="0" borderId="0" xfId="2" applyFont="1" applyAlignment="1">
      <alignment vertical="center" wrapText="1"/>
    </xf>
    <xf numFmtId="49" fontId="46" fillId="3" borderId="0" xfId="2" applyNumberFormat="1" applyFont="1" applyFill="1" applyAlignment="1">
      <alignment horizontal="right" vertical="center" shrinkToFit="1"/>
    </xf>
    <xf numFmtId="0" fontId="47" fillId="0" borderId="0" xfId="2" applyFont="1" applyFill="1"/>
    <xf numFmtId="0" fontId="48" fillId="0" borderId="0" xfId="2" applyFont="1" applyFill="1"/>
    <xf numFmtId="0" fontId="48" fillId="0" borderId="0" xfId="2" applyFont="1" applyFill="1" applyAlignment="1">
      <alignment horizontal="right"/>
    </xf>
  </cellXfs>
  <cellStyles count="4">
    <cellStyle name="標準" xfId="0" builtinId="0"/>
    <cellStyle name="標準 2" xfId="1" xr:uid="{B24A1064-A6EE-4609-BB7D-0EC0BDE2085C}"/>
    <cellStyle name="標準 3" xfId="2" xr:uid="{B6ADDFE2-78B6-456C-8A8C-FB5510B6A8B7}"/>
    <cellStyle name="標準_B002 カレンダーＢ２" xfId="3" xr:uid="{3CD7C142-482E-4BFD-ADFC-C7885697F80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C4A8F"/>
      <rgbColor rgb="00F8F8F8"/>
      <rgbColor rgb="004D4D4D"/>
      <rgbColor rgb="00F4F4F4"/>
      <rgbColor rgb="004A69EC"/>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34</xdr:col>
      <xdr:colOff>18053</xdr:colOff>
      <xdr:row>7</xdr:row>
      <xdr:rowOff>233704</xdr:rowOff>
    </xdr:from>
    <xdr:to>
      <xdr:col>48</xdr:col>
      <xdr:colOff>486770</xdr:colOff>
      <xdr:row>20</xdr:row>
      <xdr:rowOff>366371</xdr:rowOff>
    </xdr:to>
    <xdr:pic>
      <xdr:nvPicPr>
        <xdr:cNvPr id="2" name="pic_イメージ01">
          <a:extLst>
            <a:ext uri="{FF2B5EF4-FFF2-40B4-BE49-F238E27FC236}">
              <a16:creationId xmlns:a16="http://schemas.microsoft.com/office/drawing/2014/main" id="{E1484A73-0576-4FB9-9E76-F8FB705A9B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19953" y="2881654"/>
          <a:ext cx="7107642" cy="49999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18373</xdr:colOff>
      <xdr:row>25</xdr:row>
      <xdr:rowOff>277447</xdr:rowOff>
    </xdr:from>
    <xdr:to>
      <xdr:col>16</xdr:col>
      <xdr:colOff>486452</xdr:colOff>
      <xdr:row>38</xdr:row>
      <xdr:rowOff>322628</xdr:rowOff>
    </xdr:to>
    <xdr:pic>
      <xdr:nvPicPr>
        <xdr:cNvPr id="3" name="pic_イメージ02">
          <a:extLst>
            <a:ext uri="{FF2B5EF4-FFF2-40B4-BE49-F238E27FC236}">
              <a16:creationId xmlns:a16="http://schemas.microsoft.com/office/drawing/2014/main" id="{C4A5968A-7F2B-4C68-8A5A-0A2A0822A5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373" y="9669097"/>
          <a:ext cx="7107003" cy="49124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18352</xdr:colOff>
      <xdr:row>6</xdr:row>
      <xdr:rowOff>437812</xdr:rowOff>
    </xdr:from>
    <xdr:to>
      <xdr:col>16</xdr:col>
      <xdr:colOff>486472</xdr:colOff>
      <xdr:row>12</xdr:row>
      <xdr:rowOff>362288</xdr:rowOff>
    </xdr:to>
    <xdr:pic>
      <xdr:nvPicPr>
        <xdr:cNvPr id="4" name="pic_イメージ03">
          <a:extLst>
            <a:ext uri="{FF2B5EF4-FFF2-40B4-BE49-F238E27FC236}">
              <a16:creationId xmlns:a16="http://schemas.microsoft.com/office/drawing/2014/main" id="{A4C724C8-0C5C-4E49-A24F-3F9AE6AAE4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90327" y="2485687"/>
          <a:ext cx="3497070" cy="24200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18283</xdr:colOff>
      <xdr:row>15</xdr:row>
      <xdr:rowOff>433143</xdr:rowOff>
    </xdr:from>
    <xdr:to>
      <xdr:col>24</xdr:col>
      <xdr:colOff>486542</xdr:colOff>
      <xdr:row>21</xdr:row>
      <xdr:rowOff>366956</xdr:rowOff>
    </xdr:to>
    <xdr:pic>
      <xdr:nvPicPr>
        <xdr:cNvPr id="5" name="pic_イメージ04">
          <a:extLst>
            <a:ext uri="{FF2B5EF4-FFF2-40B4-BE49-F238E27FC236}">
              <a16:creationId xmlns:a16="http://schemas.microsoft.com/office/drawing/2014/main" id="{2225670C-A777-4588-86F8-51EA8FA6AE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00233" y="5852868"/>
          <a:ext cx="3497210" cy="2429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18297</xdr:colOff>
      <xdr:row>24</xdr:row>
      <xdr:rowOff>434171</xdr:rowOff>
    </xdr:from>
    <xdr:to>
      <xdr:col>32</xdr:col>
      <xdr:colOff>486526</xdr:colOff>
      <xdr:row>30</xdr:row>
      <xdr:rowOff>365929</xdr:rowOff>
    </xdr:to>
    <xdr:pic>
      <xdr:nvPicPr>
        <xdr:cNvPr id="6" name="pic_イメージ05">
          <a:extLst>
            <a:ext uri="{FF2B5EF4-FFF2-40B4-BE49-F238E27FC236}">
              <a16:creationId xmlns:a16="http://schemas.microsoft.com/office/drawing/2014/main" id="{B20DCBF5-86A0-4EF4-9C38-780186DA96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10222" y="922574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18298</xdr:colOff>
      <xdr:row>33</xdr:row>
      <xdr:rowOff>434171</xdr:rowOff>
    </xdr:from>
    <xdr:to>
      <xdr:col>40</xdr:col>
      <xdr:colOff>486528</xdr:colOff>
      <xdr:row>39</xdr:row>
      <xdr:rowOff>365929</xdr:rowOff>
    </xdr:to>
    <xdr:pic>
      <xdr:nvPicPr>
        <xdr:cNvPr id="7" name="pic_イメージ06">
          <a:extLst>
            <a:ext uri="{FF2B5EF4-FFF2-40B4-BE49-F238E27FC236}">
              <a16:creationId xmlns:a16="http://schemas.microsoft.com/office/drawing/2014/main" id="{8683A168-BE32-4908-9C84-08BFA6853E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20198" y="1259759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45</xdr:col>
      <xdr:colOff>322791</xdr:colOff>
      <xdr:row>2</xdr:row>
      <xdr:rowOff>450675</xdr:rowOff>
    </xdr:from>
    <xdr:to>
      <xdr:col>49</xdr:col>
      <xdr:colOff>2</xdr:colOff>
      <xdr:row>3</xdr:row>
      <xdr:rowOff>128175</xdr:rowOff>
    </xdr:to>
    <xdr:pic>
      <xdr:nvPicPr>
        <xdr:cNvPr id="14" name="lgo_ロゴ">
          <a:extLst>
            <a:ext uri="{FF2B5EF4-FFF2-40B4-BE49-F238E27FC236}">
              <a16:creationId xmlns:a16="http://schemas.microsoft.com/office/drawing/2014/main" id="{4151CD11-DCD2-4687-BB69-A69D4BC8E9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9141" y="1146000"/>
          <a:ext cx="1696511" cy="306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34</xdr:col>
      <xdr:colOff>18053</xdr:colOff>
      <xdr:row>7</xdr:row>
      <xdr:rowOff>233704</xdr:rowOff>
    </xdr:from>
    <xdr:to>
      <xdr:col>48</xdr:col>
      <xdr:colOff>486770</xdr:colOff>
      <xdr:row>20</xdr:row>
      <xdr:rowOff>366371</xdr:rowOff>
    </xdr:to>
    <xdr:pic>
      <xdr:nvPicPr>
        <xdr:cNvPr id="2" name="pic_イメージ01">
          <a:extLst>
            <a:ext uri="{FF2B5EF4-FFF2-40B4-BE49-F238E27FC236}">
              <a16:creationId xmlns:a16="http://schemas.microsoft.com/office/drawing/2014/main" id="{68254025-91AD-4CEA-A7AE-D3A41350F6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19953" y="2881654"/>
          <a:ext cx="7107642" cy="49999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18373</xdr:colOff>
      <xdr:row>25</xdr:row>
      <xdr:rowOff>277447</xdr:rowOff>
    </xdr:from>
    <xdr:to>
      <xdr:col>16</xdr:col>
      <xdr:colOff>486452</xdr:colOff>
      <xdr:row>38</xdr:row>
      <xdr:rowOff>322628</xdr:rowOff>
    </xdr:to>
    <xdr:pic>
      <xdr:nvPicPr>
        <xdr:cNvPr id="3" name="pic_イメージ02">
          <a:extLst>
            <a:ext uri="{FF2B5EF4-FFF2-40B4-BE49-F238E27FC236}">
              <a16:creationId xmlns:a16="http://schemas.microsoft.com/office/drawing/2014/main" id="{8F113FF9-D100-43D7-92E3-D2E11AB7D2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373" y="9669097"/>
          <a:ext cx="7107003" cy="49124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18352</xdr:colOff>
      <xdr:row>6</xdr:row>
      <xdr:rowOff>437812</xdr:rowOff>
    </xdr:from>
    <xdr:to>
      <xdr:col>16</xdr:col>
      <xdr:colOff>486472</xdr:colOff>
      <xdr:row>12</xdr:row>
      <xdr:rowOff>362288</xdr:rowOff>
    </xdr:to>
    <xdr:pic>
      <xdr:nvPicPr>
        <xdr:cNvPr id="4" name="pic_イメージ03">
          <a:extLst>
            <a:ext uri="{FF2B5EF4-FFF2-40B4-BE49-F238E27FC236}">
              <a16:creationId xmlns:a16="http://schemas.microsoft.com/office/drawing/2014/main" id="{518AF38A-9681-49E5-9DD3-8673628745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90327" y="2485687"/>
          <a:ext cx="3497070" cy="24200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18283</xdr:colOff>
      <xdr:row>15</xdr:row>
      <xdr:rowOff>433143</xdr:rowOff>
    </xdr:from>
    <xdr:to>
      <xdr:col>24</xdr:col>
      <xdr:colOff>486542</xdr:colOff>
      <xdr:row>21</xdr:row>
      <xdr:rowOff>366956</xdr:rowOff>
    </xdr:to>
    <xdr:pic>
      <xdr:nvPicPr>
        <xdr:cNvPr id="5" name="pic_イメージ04">
          <a:extLst>
            <a:ext uri="{FF2B5EF4-FFF2-40B4-BE49-F238E27FC236}">
              <a16:creationId xmlns:a16="http://schemas.microsoft.com/office/drawing/2014/main" id="{D34FFA55-B87A-4CD6-9335-67A3964EFC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00233" y="5852868"/>
          <a:ext cx="3497210" cy="2429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18297</xdr:colOff>
      <xdr:row>24</xdr:row>
      <xdr:rowOff>434171</xdr:rowOff>
    </xdr:from>
    <xdr:to>
      <xdr:col>32</xdr:col>
      <xdr:colOff>486526</xdr:colOff>
      <xdr:row>30</xdr:row>
      <xdr:rowOff>365929</xdr:rowOff>
    </xdr:to>
    <xdr:pic>
      <xdr:nvPicPr>
        <xdr:cNvPr id="6" name="pic_イメージ05">
          <a:extLst>
            <a:ext uri="{FF2B5EF4-FFF2-40B4-BE49-F238E27FC236}">
              <a16:creationId xmlns:a16="http://schemas.microsoft.com/office/drawing/2014/main" id="{3870F496-3FC3-45E4-947A-E482E5E8B2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10222" y="922574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18298</xdr:colOff>
      <xdr:row>33</xdr:row>
      <xdr:rowOff>434171</xdr:rowOff>
    </xdr:from>
    <xdr:to>
      <xdr:col>40</xdr:col>
      <xdr:colOff>486528</xdr:colOff>
      <xdr:row>39</xdr:row>
      <xdr:rowOff>365929</xdr:rowOff>
    </xdr:to>
    <xdr:pic>
      <xdr:nvPicPr>
        <xdr:cNvPr id="7" name="pic_イメージ06">
          <a:extLst>
            <a:ext uri="{FF2B5EF4-FFF2-40B4-BE49-F238E27FC236}">
              <a16:creationId xmlns:a16="http://schemas.microsoft.com/office/drawing/2014/main" id="{76BD9D27-5827-412D-9DB3-ADA68D12AE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20198" y="1259759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45</xdr:col>
      <xdr:colOff>322791</xdr:colOff>
      <xdr:row>2</xdr:row>
      <xdr:rowOff>450675</xdr:rowOff>
    </xdr:from>
    <xdr:to>
      <xdr:col>49</xdr:col>
      <xdr:colOff>2</xdr:colOff>
      <xdr:row>3</xdr:row>
      <xdr:rowOff>128175</xdr:rowOff>
    </xdr:to>
    <xdr:pic>
      <xdr:nvPicPr>
        <xdr:cNvPr id="14" name="lgo_ロゴ">
          <a:extLst>
            <a:ext uri="{FF2B5EF4-FFF2-40B4-BE49-F238E27FC236}">
              <a16:creationId xmlns:a16="http://schemas.microsoft.com/office/drawing/2014/main" id="{80B5AB01-879C-48C7-BB3E-36DB030495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9141" y="1146000"/>
          <a:ext cx="1696511" cy="306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34</xdr:col>
      <xdr:colOff>18053</xdr:colOff>
      <xdr:row>7</xdr:row>
      <xdr:rowOff>233704</xdr:rowOff>
    </xdr:from>
    <xdr:to>
      <xdr:col>48</xdr:col>
      <xdr:colOff>486770</xdr:colOff>
      <xdr:row>20</xdr:row>
      <xdr:rowOff>366371</xdr:rowOff>
    </xdr:to>
    <xdr:pic>
      <xdr:nvPicPr>
        <xdr:cNvPr id="2" name="pic_イメージ01">
          <a:extLst>
            <a:ext uri="{FF2B5EF4-FFF2-40B4-BE49-F238E27FC236}">
              <a16:creationId xmlns:a16="http://schemas.microsoft.com/office/drawing/2014/main" id="{A63CDE33-FA19-4CAB-9AD9-4D79708956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19953" y="2881654"/>
          <a:ext cx="7107642" cy="49999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18373</xdr:colOff>
      <xdr:row>25</xdr:row>
      <xdr:rowOff>277447</xdr:rowOff>
    </xdr:from>
    <xdr:to>
      <xdr:col>16</xdr:col>
      <xdr:colOff>486452</xdr:colOff>
      <xdr:row>38</xdr:row>
      <xdr:rowOff>322628</xdr:rowOff>
    </xdr:to>
    <xdr:pic>
      <xdr:nvPicPr>
        <xdr:cNvPr id="3" name="pic_イメージ02">
          <a:extLst>
            <a:ext uri="{FF2B5EF4-FFF2-40B4-BE49-F238E27FC236}">
              <a16:creationId xmlns:a16="http://schemas.microsoft.com/office/drawing/2014/main" id="{70116DC1-65DF-43E9-9D45-53D1479C33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373" y="9669097"/>
          <a:ext cx="7107003" cy="49124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18352</xdr:colOff>
      <xdr:row>6</xdr:row>
      <xdr:rowOff>437812</xdr:rowOff>
    </xdr:from>
    <xdr:to>
      <xdr:col>16</xdr:col>
      <xdr:colOff>486472</xdr:colOff>
      <xdr:row>12</xdr:row>
      <xdr:rowOff>362288</xdr:rowOff>
    </xdr:to>
    <xdr:pic>
      <xdr:nvPicPr>
        <xdr:cNvPr id="4" name="pic_イメージ03">
          <a:extLst>
            <a:ext uri="{FF2B5EF4-FFF2-40B4-BE49-F238E27FC236}">
              <a16:creationId xmlns:a16="http://schemas.microsoft.com/office/drawing/2014/main" id="{7C6C13AC-7C04-4F22-8235-63D2145FD1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90327" y="2485687"/>
          <a:ext cx="3497070" cy="24200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18283</xdr:colOff>
      <xdr:row>15</xdr:row>
      <xdr:rowOff>433143</xdr:rowOff>
    </xdr:from>
    <xdr:to>
      <xdr:col>24</xdr:col>
      <xdr:colOff>486542</xdr:colOff>
      <xdr:row>21</xdr:row>
      <xdr:rowOff>366956</xdr:rowOff>
    </xdr:to>
    <xdr:pic>
      <xdr:nvPicPr>
        <xdr:cNvPr id="5" name="pic_イメージ04">
          <a:extLst>
            <a:ext uri="{FF2B5EF4-FFF2-40B4-BE49-F238E27FC236}">
              <a16:creationId xmlns:a16="http://schemas.microsoft.com/office/drawing/2014/main" id="{D3CA8548-DF0D-42DB-BC41-C170D35939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00233" y="5852868"/>
          <a:ext cx="3497210" cy="2429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18297</xdr:colOff>
      <xdr:row>24</xdr:row>
      <xdr:rowOff>434171</xdr:rowOff>
    </xdr:from>
    <xdr:to>
      <xdr:col>32</xdr:col>
      <xdr:colOff>486526</xdr:colOff>
      <xdr:row>30</xdr:row>
      <xdr:rowOff>365929</xdr:rowOff>
    </xdr:to>
    <xdr:pic>
      <xdr:nvPicPr>
        <xdr:cNvPr id="6" name="pic_イメージ05">
          <a:extLst>
            <a:ext uri="{FF2B5EF4-FFF2-40B4-BE49-F238E27FC236}">
              <a16:creationId xmlns:a16="http://schemas.microsoft.com/office/drawing/2014/main" id="{8A1F00D3-4584-4ABD-961F-C1D048BB6A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10222" y="922574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18298</xdr:colOff>
      <xdr:row>33</xdr:row>
      <xdr:rowOff>434171</xdr:rowOff>
    </xdr:from>
    <xdr:to>
      <xdr:col>40</xdr:col>
      <xdr:colOff>486528</xdr:colOff>
      <xdr:row>39</xdr:row>
      <xdr:rowOff>365929</xdr:rowOff>
    </xdr:to>
    <xdr:pic>
      <xdr:nvPicPr>
        <xdr:cNvPr id="7" name="pic_イメージ06">
          <a:extLst>
            <a:ext uri="{FF2B5EF4-FFF2-40B4-BE49-F238E27FC236}">
              <a16:creationId xmlns:a16="http://schemas.microsoft.com/office/drawing/2014/main" id="{045ED58B-C8A6-47B9-BC24-074FA69247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20198" y="1259759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45</xdr:col>
      <xdr:colOff>322791</xdr:colOff>
      <xdr:row>2</xdr:row>
      <xdr:rowOff>450675</xdr:rowOff>
    </xdr:from>
    <xdr:to>
      <xdr:col>49</xdr:col>
      <xdr:colOff>2</xdr:colOff>
      <xdr:row>3</xdr:row>
      <xdr:rowOff>128175</xdr:rowOff>
    </xdr:to>
    <xdr:pic>
      <xdr:nvPicPr>
        <xdr:cNvPr id="14" name="lgo_ロゴ">
          <a:extLst>
            <a:ext uri="{FF2B5EF4-FFF2-40B4-BE49-F238E27FC236}">
              <a16:creationId xmlns:a16="http://schemas.microsoft.com/office/drawing/2014/main" id="{E1E8CCA8-7720-4CDF-9951-5E3504AE63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9141" y="1146000"/>
          <a:ext cx="1696511" cy="306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34</xdr:col>
      <xdr:colOff>18053</xdr:colOff>
      <xdr:row>7</xdr:row>
      <xdr:rowOff>233704</xdr:rowOff>
    </xdr:from>
    <xdr:to>
      <xdr:col>48</xdr:col>
      <xdr:colOff>486770</xdr:colOff>
      <xdr:row>20</xdr:row>
      <xdr:rowOff>366371</xdr:rowOff>
    </xdr:to>
    <xdr:pic>
      <xdr:nvPicPr>
        <xdr:cNvPr id="2" name="pic_イメージ01">
          <a:extLst>
            <a:ext uri="{FF2B5EF4-FFF2-40B4-BE49-F238E27FC236}">
              <a16:creationId xmlns:a16="http://schemas.microsoft.com/office/drawing/2014/main" id="{C433F920-BEA3-4114-B74D-A5B45DFDC2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19953" y="2881654"/>
          <a:ext cx="7107642" cy="49999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18373</xdr:colOff>
      <xdr:row>25</xdr:row>
      <xdr:rowOff>277447</xdr:rowOff>
    </xdr:from>
    <xdr:to>
      <xdr:col>16</xdr:col>
      <xdr:colOff>486452</xdr:colOff>
      <xdr:row>38</xdr:row>
      <xdr:rowOff>322628</xdr:rowOff>
    </xdr:to>
    <xdr:pic>
      <xdr:nvPicPr>
        <xdr:cNvPr id="3" name="pic_イメージ02">
          <a:extLst>
            <a:ext uri="{FF2B5EF4-FFF2-40B4-BE49-F238E27FC236}">
              <a16:creationId xmlns:a16="http://schemas.microsoft.com/office/drawing/2014/main" id="{C3BDE547-662A-48E0-82E4-E380601E25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0373" y="9669097"/>
          <a:ext cx="7107003" cy="49124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18352</xdr:colOff>
      <xdr:row>6</xdr:row>
      <xdr:rowOff>437812</xdr:rowOff>
    </xdr:from>
    <xdr:to>
      <xdr:col>16</xdr:col>
      <xdr:colOff>486472</xdr:colOff>
      <xdr:row>12</xdr:row>
      <xdr:rowOff>362288</xdr:rowOff>
    </xdr:to>
    <xdr:pic>
      <xdr:nvPicPr>
        <xdr:cNvPr id="4" name="pic_イメージ03">
          <a:extLst>
            <a:ext uri="{FF2B5EF4-FFF2-40B4-BE49-F238E27FC236}">
              <a16:creationId xmlns:a16="http://schemas.microsoft.com/office/drawing/2014/main" id="{88ACAA35-CAEF-4245-AC64-560957E27F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390327" y="2485687"/>
          <a:ext cx="3497070" cy="24200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18283</xdr:colOff>
      <xdr:row>15</xdr:row>
      <xdr:rowOff>433143</xdr:rowOff>
    </xdr:from>
    <xdr:to>
      <xdr:col>24</xdr:col>
      <xdr:colOff>486542</xdr:colOff>
      <xdr:row>21</xdr:row>
      <xdr:rowOff>366956</xdr:rowOff>
    </xdr:to>
    <xdr:pic>
      <xdr:nvPicPr>
        <xdr:cNvPr id="5" name="pic_イメージ04">
          <a:extLst>
            <a:ext uri="{FF2B5EF4-FFF2-40B4-BE49-F238E27FC236}">
              <a16:creationId xmlns:a16="http://schemas.microsoft.com/office/drawing/2014/main" id="{BCC5B982-30D2-4EC4-9B9C-097981FCF3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00233" y="5852868"/>
          <a:ext cx="3497210" cy="24293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18297</xdr:colOff>
      <xdr:row>24</xdr:row>
      <xdr:rowOff>434171</xdr:rowOff>
    </xdr:from>
    <xdr:to>
      <xdr:col>32</xdr:col>
      <xdr:colOff>486526</xdr:colOff>
      <xdr:row>30</xdr:row>
      <xdr:rowOff>365929</xdr:rowOff>
    </xdr:to>
    <xdr:pic>
      <xdr:nvPicPr>
        <xdr:cNvPr id="6" name="pic_イメージ05">
          <a:extLst>
            <a:ext uri="{FF2B5EF4-FFF2-40B4-BE49-F238E27FC236}">
              <a16:creationId xmlns:a16="http://schemas.microsoft.com/office/drawing/2014/main" id="{612A636C-BF42-474C-959B-8B1F6BB291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10222" y="922574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18298</xdr:colOff>
      <xdr:row>33</xdr:row>
      <xdr:rowOff>434171</xdr:rowOff>
    </xdr:from>
    <xdr:to>
      <xdr:col>40</xdr:col>
      <xdr:colOff>486528</xdr:colOff>
      <xdr:row>39</xdr:row>
      <xdr:rowOff>365929</xdr:rowOff>
    </xdr:to>
    <xdr:pic>
      <xdr:nvPicPr>
        <xdr:cNvPr id="7" name="pic_イメージ06">
          <a:extLst>
            <a:ext uri="{FF2B5EF4-FFF2-40B4-BE49-F238E27FC236}">
              <a16:creationId xmlns:a16="http://schemas.microsoft.com/office/drawing/2014/main" id="{407B9D85-016A-4056-94EB-6747578C97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20198" y="12597596"/>
          <a:ext cx="3497179" cy="24273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45</xdr:col>
      <xdr:colOff>322791</xdr:colOff>
      <xdr:row>2</xdr:row>
      <xdr:rowOff>450675</xdr:rowOff>
    </xdr:from>
    <xdr:to>
      <xdr:col>49</xdr:col>
      <xdr:colOff>2</xdr:colOff>
      <xdr:row>3</xdr:row>
      <xdr:rowOff>128175</xdr:rowOff>
    </xdr:to>
    <xdr:pic>
      <xdr:nvPicPr>
        <xdr:cNvPr id="14" name="lgo_ロゴ">
          <a:extLst>
            <a:ext uri="{FF2B5EF4-FFF2-40B4-BE49-F238E27FC236}">
              <a16:creationId xmlns:a16="http://schemas.microsoft.com/office/drawing/2014/main" id="{EEBBD097-3A21-461C-9026-EC36D40D4D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649141" y="1146000"/>
          <a:ext cx="1696511" cy="306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E61FAC0-1DBE-4E4A-8761-EF3DA51BA8E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8D1C88C-EDDD-4C41-886E-2293EC75449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E778786-2018-422E-977D-1946B463C8F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1F7FC01-DE64-4F35-B9AD-17F89FC8081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263513B-EC79-4285-AB58-2C9438C32DA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6D8BE1A-E205-4777-A208-2F3E29EB957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17419</xdr:colOff>
      <xdr:row>2</xdr:row>
      <xdr:rowOff>363765</xdr:rowOff>
    </xdr:from>
    <xdr:to>
      <xdr:col>3</xdr:col>
      <xdr:colOff>1830432</xdr:colOff>
      <xdr:row>9</xdr:row>
      <xdr:rowOff>560161</xdr:rowOff>
    </xdr:to>
    <xdr:pic>
      <xdr:nvPicPr>
        <xdr:cNvPr id="10" name="pic_イメージ">
          <a:extLst>
            <a:ext uri="{FF2B5EF4-FFF2-40B4-BE49-F238E27FC236}">
              <a16:creationId xmlns:a16="http://schemas.microsoft.com/office/drawing/2014/main" id="{C44267E4-B92A-3720-C0D5-A171EF11E09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69" y="782865"/>
          <a:ext cx="3822788" cy="278719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6.xls" TargetMode="External"/><Relationship Id="rId1" Type="http://schemas.openxmlformats.org/officeDocument/2006/relationships/externalLinkPath" Target="/_&#9733;&#12377;&#12390;&#12365;&#12394;&#12459;&#12524;&#12531;&#12480;&#12540;2019/01_&#12377;&#12390;&#12365;&#12394;&#12459;&#12524;&#12531;&#12480;&#12540;&#12539;&#25552;&#20379;&#20596;/ohscalen/tte/ST_0065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4397AB-ABD2-4A7D-9191-79AF6EC02CE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849477-EA3A-4283-8150-462D80316FCD}">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5ED432-4DF8-4D0B-B31A-19F03F9BEC99}">
  <sheetPr>
    <pageSetUpPr fitToPage="1"/>
  </sheetPr>
  <dimension ref="B1:H62"/>
  <sheetViews>
    <sheetView showGridLines="0" topLeftCell="A21" zoomScaleNormal="85" workbookViewId="0">
      <selection activeCell="E34" sqref="E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46023</v>
      </c>
      <c r="C5" s="210">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37.5" x14ac:dyDescent="0.4">
      <c r="B14" s="129" t="s">
        <v>215</v>
      </c>
      <c r="C14" s="180" t="s">
        <v>171</v>
      </c>
      <c r="D14" s="203">
        <v>1</v>
      </c>
      <c r="E14" s="180" t="s">
        <v>216</v>
      </c>
      <c r="F14" s="207" t="s">
        <v>174</v>
      </c>
      <c r="G14" s="163" t="s">
        <v>217</v>
      </c>
      <c r="H14" s="203" t="s">
        <v>218</v>
      </c>
    </row>
    <row r="15" spans="2:8" s="118" customFormat="1" ht="37.5" x14ac:dyDescent="0.4">
      <c r="B15" s="129"/>
      <c r="C15" s="180" t="s">
        <v>175</v>
      </c>
      <c r="D15" s="203">
        <v>2</v>
      </c>
      <c r="E15" s="180" t="s">
        <v>219</v>
      </c>
      <c r="F15" s="207" t="s">
        <v>174</v>
      </c>
      <c r="G15" s="163" t="s">
        <v>217</v>
      </c>
      <c r="H15" s="203" t="s">
        <v>218</v>
      </c>
    </row>
    <row r="16" spans="2:8" s="118" customFormat="1" ht="37.5" x14ac:dyDescent="0.4">
      <c r="B16" s="129"/>
      <c r="C16" s="180" t="s">
        <v>177</v>
      </c>
      <c r="D16" s="203">
        <v>3</v>
      </c>
      <c r="E16" s="180" t="s">
        <v>220</v>
      </c>
      <c r="F16" s="207" t="s">
        <v>174</v>
      </c>
      <c r="G16" s="163" t="s">
        <v>217</v>
      </c>
      <c r="H16" s="203" t="s">
        <v>218</v>
      </c>
    </row>
    <row r="17" spans="2:8" s="118" customFormat="1" ht="37.5" x14ac:dyDescent="0.4">
      <c r="B17" s="129"/>
      <c r="C17" s="180" t="s">
        <v>179</v>
      </c>
      <c r="D17" s="203">
        <v>4</v>
      </c>
      <c r="E17" s="180" t="s">
        <v>221</v>
      </c>
      <c r="F17" s="207" t="s">
        <v>174</v>
      </c>
      <c r="G17" s="163" t="s">
        <v>217</v>
      </c>
      <c r="H17" s="203" t="s">
        <v>218</v>
      </c>
    </row>
    <row r="18" spans="2:8" s="118" customFormat="1" ht="37.5" x14ac:dyDescent="0.4">
      <c r="B18" s="129"/>
      <c r="C18" s="180" t="s">
        <v>181</v>
      </c>
      <c r="D18" s="203">
        <v>5</v>
      </c>
      <c r="E18" s="180" t="s">
        <v>222</v>
      </c>
      <c r="F18" s="207" t="s">
        <v>174</v>
      </c>
      <c r="G18" s="163" t="s">
        <v>217</v>
      </c>
      <c r="H18" s="203" t="s">
        <v>218</v>
      </c>
    </row>
    <row r="19" spans="2:8" s="118" customFormat="1" ht="37.5" x14ac:dyDescent="0.4">
      <c r="B19" s="129"/>
      <c r="C19" s="180" t="s">
        <v>183</v>
      </c>
      <c r="D19" s="203">
        <v>6</v>
      </c>
      <c r="E19" s="180" t="s">
        <v>223</v>
      </c>
      <c r="F19" s="207" t="s">
        <v>174</v>
      </c>
      <c r="G19" s="163" t="s">
        <v>217</v>
      </c>
      <c r="H19" s="203" t="s">
        <v>218</v>
      </c>
    </row>
    <row r="20" spans="2:8" s="118" customFormat="1" ht="37.5" x14ac:dyDescent="0.4">
      <c r="B20" s="129"/>
      <c r="C20" s="180" t="s">
        <v>185</v>
      </c>
      <c r="D20" s="203">
        <v>7</v>
      </c>
      <c r="E20" s="180" t="s">
        <v>224</v>
      </c>
      <c r="F20" s="207" t="s">
        <v>174</v>
      </c>
      <c r="G20" s="163" t="s">
        <v>217</v>
      </c>
      <c r="H20" s="203" t="s">
        <v>218</v>
      </c>
    </row>
    <row r="21" spans="2:8" s="118" customFormat="1" ht="37.5" x14ac:dyDescent="0.4">
      <c r="B21" s="129"/>
      <c r="C21" s="180" t="s">
        <v>187</v>
      </c>
      <c r="D21" s="203">
        <v>8</v>
      </c>
      <c r="E21" s="180" t="s">
        <v>225</v>
      </c>
      <c r="F21" s="207" t="s">
        <v>174</v>
      </c>
      <c r="G21" s="163" t="s">
        <v>217</v>
      </c>
      <c r="H21" s="203" t="s">
        <v>218</v>
      </c>
    </row>
    <row r="22" spans="2:8" s="118" customFormat="1" ht="37.5" x14ac:dyDescent="0.4">
      <c r="B22" s="129"/>
      <c r="C22" s="180" t="s">
        <v>189</v>
      </c>
      <c r="D22" s="203">
        <v>9</v>
      </c>
      <c r="E22" s="180" t="s">
        <v>226</v>
      </c>
      <c r="F22" s="207" t="s">
        <v>174</v>
      </c>
      <c r="G22" s="163" t="s">
        <v>217</v>
      </c>
      <c r="H22" s="203" t="s">
        <v>218</v>
      </c>
    </row>
    <row r="23" spans="2:8" s="118" customFormat="1" ht="37.5" x14ac:dyDescent="0.4">
      <c r="B23" s="129"/>
      <c r="C23" s="180" t="s">
        <v>191</v>
      </c>
      <c r="D23" s="203">
        <v>10</v>
      </c>
      <c r="E23" s="180" t="s">
        <v>227</v>
      </c>
      <c r="F23" s="207" t="s">
        <v>174</v>
      </c>
      <c r="G23" s="163" t="s">
        <v>217</v>
      </c>
      <c r="H23" s="203" t="s">
        <v>218</v>
      </c>
    </row>
    <row r="24" spans="2:8" s="118" customFormat="1" ht="37.5" x14ac:dyDescent="0.4">
      <c r="B24" s="129"/>
      <c r="C24" s="180" t="s">
        <v>193</v>
      </c>
      <c r="D24" s="203">
        <v>11</v>
      </c>
      <c r="E24" s="180" t="s">
        <v>228</v>
      </c>
      <c r="F24" s="207" t="s">
        <v>174</v>
      </c>
      <c r="G24" s="163" t="s">
        <v>217</v>
      </c>
      <c r="H24" s="203" t="s">
        <v>218</v>
      </c>
    </row>
    <row r="25" spans="2:8" s="118" customFormat="1" ht="37.5" x14ac:dyDescent="0.4">
      <c r="B25" s="129"/>
      <c r="C25" s="180" t="s">
        <v>195</v>
      </c>
      <c r="D25" s="203">
        <v>12</v>
      </c>
      <c r="E25" s="180" t="s">
        <v>229</v>
      </c>
      <c r="F25" s="207" t="s">
        <v>174</v>
      </c>
      <c r="G25" s="163" t="s">
        <v>217</v>
      </c>
      <c r="H25" s="203" t="s">
        <v>218</v>
      </c>
    </row>
    <row r="26" spans="2:8" s="118" customFormat="1" ht="21" x14ac:dyDescent="0.4">
      <c r="B26" s="129" t="s">
        <v>230</v>
      </c>
      <c r="C26" s="180" t="s">
        <v>171</v>
      </c>
      <c r="D26" s="203">
        <v>1</v>
      </c>
      <c r="E26" s="180" t="s">
        <v>231</v>
      </c>
      <c r="F26" s="208" t="s">
        <v>174</v>
      </c>
      <c r="G26" s="163" t="s">
        <v>232</v>
      </c>
      <c r="H26" s="203" t="s">
        <v>233</v>
      </c>
    </row>
    <row r="27" spans="2:8" s="118" customFormat="1" ht="21" x14ac:dyDescent="0.4">
      <c r="B27" s="129"/>
      <c r="C27" s="180" t="s">
        <v>175</v>
      </c>
      <c r="D27" s="203">
        <v>2</v>
      </c>
      <c r="E27" s="180" t="s">
        <v>234</v>
      </c>
      <c r="F27" s="208" t="s">
        <v>174</v>
      </c>
      <c r="G27" s="163" t="s">
        <v>232</v>
      </c>
      <c r="H27" s="203" t="s">
        <v>233</v>
      </c>
    </row>
    <row r="28" spans="2:8" s="118" customFormat="1" ht="21" x14ac:dyDescent="0.4">
      <c r="B28" s="129"/>
      <c r="C28" s="180" t="s">
        <v>177</v>
      </c>
      <c r="D28" s="203">
        <v>3</v>
      </c>
      <c r="E28" s="180" t="s">
        <v>235</v>
      </c>
      <c r="F28" s="208" t="s">
        <v>174</v>
      </c>
      <c r="G28" s="163" t="s">
        <v>232</v>
      </c>
      <c r="H28" s="203" t="s">
        <v>233</v>
      </c>
    </row>
    <row r="29" spans="2:8" s="118" customFormat="1" ht="21" x14ac:dyDescent="0.4">
      <c r="B29" s="129"/>
      <c r="C29" s="180" t="s">
        <v>179</v>
      </c>
      <c r="D29" s="203">
        <v>4</v>
      </c>
      <c r="E29" s="180" t="s">
        <v>236</v>
      </c>
      <c r="F29" s="208" t="s">
        <v>174</v>
      </c>
      <c r="G29" s="163" t="s">
        <v>232</v>
      </c>
      <c r="H29" s="203" t="s">
        <v>233</v>
      </c>
    </row>
    <row r="30" spans="2:8" s="118" customFormat="1" ht="21" x14ac:dyDescent="0.4">
      <c r="B30" s="129"/>
      <c r="C30" s="180" t="s">
        <v>181</v>
      </c>
      <c r="D30" s="203">
        <v>5</v>
      </c>
      <c r="E30" s="180" t="s">
        <v>237</v>
      </c>
      <c r="F30" s="208" t="s">
        <v>174</v>
      </c>
      <c r="G30" s="163" t="s">
        <v>232</v>
      </c>
      <c r="H30" s="203" t="s">
        <v>233</v>
      </c>
    </row>
    <row r="31" spans="2:8" s="118" customFormat="1" ht="21" x14ac:dyDescent="0.4">
      <c r="B31" s="129"/>
      <c r="C31" s="180" t="s">
        <v>183</v>
      </c>
      <c r="D31" s="203">
        <v>6</v>
      </c>
      <c r="E31" s="180" t="s">
        <v>238</v>
      </c>
      <c r="F31" s="208" t="s">
        <v>174</v>
      </c>
      <c r="G31" s="163" t="s">
        <v>232</v>
      </c>
      <c r="H31" s="203" t="s">
        <v>233</v>
      </c>
    </row>
    <row r="32" spans="2:8" s="118" customFormat="1" ht="21" x14ac:dyDescent="0.4">
      <c r="B32" s="129"/>
      <c r="C32" s="180" t="s">
        <v>185</v>
      </c>
      <c r="D32" s="203">
        <v>7</v>
      </c>
      <c r="E32" s="180" t="s">
        <v>239</v>
      </c>
      <c r="F32" s="208" t="s">
        <v>174</v>
      </c>
      <c r="G32" s="163" t="s">
        <v>232</v>
      </c>
      <c r="H32" s="203" t="s">
        <v>233</v>
      </c>
    </row>
    <row r="33" spans="2:8" s="118" customFormat="1" ht="21" x14ac:dyDescent="0.4">
      <c r="B33" s="129"/>
      <c r="C33" s="180" t="s">
        <v>187</v>
      </c>
      <c r="D33" s="203">
        <v>8</v>
      </c>
      <c r="E33" s="180" t="s">
        <v>240</v>
      </c>
      <c r="F33" s="208" t="s">
        <v>174</v>
      </c>
      <c r="G33" s="163" t="s">
        <v>232</v>
      </c>
      <c r="H33" s="203" t="s">
        <v>233</v>
      </c>
    </row>
    <row r="34" spans="2:8" s="118" customFormat="1" ht="21" x14ac:dyDescent="0.4">
      <c r="B34" s="129"/>
      <c r="C34" s="180" t="s">
        <v>189</v>
      </c>
      <c r="D34" s="203">
        <v>9</v>
      </c>
      <c r="E34" s="180" t="s">
        <v>241</v>
      </c>
      <c r="F34" s="208" t="s">
        <v>174</v>
      </c>
      <c r="G34" s="163" t="s">
        <v>232</v>
      </c>
      <c r="H34" s="203" t="s">
        <v>233</v>
      </c>
    </row>
    <row r="35" spans="2:8" s="118" customFormat="1" ht="21" x14ac:dyDescent="0.4">
      <c r="B35" s="129"/>
      <c r="C35" s="180" t="s">
        <v>191</v>
      </c>
      <c r="D35" s="203">
        <v>10</v>
      </c>
      <c r="E35" s="180" t="s">
        <v>242</v>
      </c>
      <c r="F35" s="208" t="s">
        <v>174</v>
      </c>
      <c r="G35" s="163" t="s">
        <v>232</v>
      </c>
      <c r="H35" s="203" t="s">
        <v>233</v>
      </c>
    </row>
    <row r="36" spans="2:8" s="118" customFormat="1" ht="21" x14ac:dyDescent="0.4">
      <c r="B36" s="129"/>
      <c r="C36" s="180" t="s">
        <v>193</v>
      </c>
      <c r="D36" s="203">
        <v>11</v>
      </c>
      <c r="E36" s="180" t="s">
        <v>243</v>
      </c>
      <c r="F36" s="208" t="s">
        <v>174</v>
      </c>
      <c r="G36" s="163" t="s">
        <v>232</v>
      </c>
      <c r="H36" s="203" t="s">
        <v>233</v>
      </c>
    </row>
    <row r="37" spans="2:8" s="118" customFormat="1" ht="21"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1BB26A-D858-4A3C-A64E-093570D62FB7}">
  <dimension ref="A1:BA56"/>
  <sheetViews>
    <sheetView workbookViewId="0">
      <selection activeCell="A22" sqref="A22:IV22"/>
    </sheetView>
  </sheetViews>
  <sheetFormatPr defaultRowHeight="12" x14ac:dyDescent="0.15"/>
  <cols>
    <col min="1" max="16384" width="9" style="213"/>
  </cols>
  <sheetData>
    <row r="1" spans="1:53" ht="18" x14ac:dyDescent="0.15">
      <c r="A1" s="194" t="s">
        <v>174</v>
      </c>
      <c r="B1" s="211"/>
      <c r="C1" s="212" t="s">
        <v>249</v>
      </c>
    </row>
    <row r="2" spans="1:53" x14ac:dyDescent="0.15">
      <c r="B2" s="214"/>
      <c r="C2" s="212" t="s">
        <v>250</v>
      </c>
    </row>
    <row r="3" spans="1:53" x14ac:dyDescent="0.15">
      <c r="B3" s="215"/>
      <c r="C3" s="212" t="s">
        <v>251</v>
      </c>
    </row>
    <row r="4" spans="1:53" x14ac:dyDescent="0.15">
      <c r="B4" s="216"/>
      <c r="C4" s="212" t="s">
        <v>252</v>
      </c>
    </row>
    <row r="5" spans="1:53" x14ac:dyDescent="0.15">
      <c r="B5" s="217"/>
      <c r="C5" s="212" t="s">
        <v>253</v>
      </c>
    </row>
    <row r="6" spans="1:53" x14ac:dyDescent="0.15">
      <c r="B6" s="218"/>
      <c r="C6" s="212" t="s">
        <v>254</v>
      </c>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255</v>
      </c>
      <c r="K11" s="213" t="s">
        <v>256</v>
      </c>
      <c r="L11" s="213" t="s">
        <v>257</v>
      </c>
      <c r="M11" s="213" t="s">
        <v>258</v>
      </c>
      <c r="N11" s="213" t="s">
        <v>259</v>
      </c>
      <c r="O11" s="213" t="s">
        <v>260</v>
      </c>
      <c r="AX11" s="213" t="s">
        <v>261</v>
      </c>
      <c r="AY11" s="213" t="s">
        <v>262</v>
      </c>
      <c r="AZ11" s="213" t="s">
        <v>263</v>
      </c>
      <c r="BA11" s="213" t="s">
        <v>264</v>
      </c>
    </row>
    <row r="12" spans="1:53" x14ac:dyDescent="0.15">
      <c r="B12" s="224"/>
      <c r="C12" s="219"/>
      <c r="J12" s="213" t="s">
        <v>265</v>
      </c>
      <c r="K12" s="213" t="s">
        <v>266</v>
      </c>
      <c r="L12" s="213" t="s">
        <v>267</v>
      </c>
      <c r="M12" s="213" t="s">
        <v>268</v>
      </c>
      <c r="N12" s="213" t="s">
        <v>269</v>
      </c>
      <c r="O12" s="213" t="s">
        <v>270</v>
      </c>
      <c r="AX12" s="213" t="s">
        <v>271</v>
      </c>
      <c r="AY12" s="213" t="s">
        <v>272</v>
      </c>
      <c r="AZ12" s="213" t="s">
        <v>273</v>
      </c>
      <c r="BA12" s="213" t="s">
        <v>274</v>
      </c>
    </row>
    <row r="13" spans="1:53" x14ac:dyDescent="0.15">
      <c r="B13" s="225"/>
      <c r="C13" s="219"/>
      <c r="J13" s="213" t="s">
        <v>275</v>
      </c>
      <c r="K13" s="213" t="s">
        <v>276</v>
      </c>
      <c r="L13" s="213" t="s">
        <v>277</v>
      </c>
      <c r="M13" s="213" t="s">
        <v>278</v>
      </c>
      <c r="N13" s="213" t="s">
        <v>279</v>
      </c>
      <c r="O13" s="213" t="s">
        <v>280</v>
      </c>
      <c r="AX13" s="213" t="s">
        <v>281</v>
      </c>
      <c r="AY13" s="213" t="s">
        <v>282</v>
      </c>
      <c r="AZ13" s="213" t="s">
        <v>283</v>
      </c>
      <c r="BA13" s="213" t="s">
        <v>284</v>
      </c>
    </row>
    <row r="14" spans="1:53" x14ac:dyDescent="0.15">
      <c r="B14" s="226"/>
      <c r="C14" s="219"/>
      <c r="J14" s="213" t="s">
        <v>285</v>
      </c>
      <c r="K14" s="213" t="s">
        <v>286</v>
      </c>
      <c r="L14" s="213" t="s">
        <v>287</v>
      </c>
      <c r="M14" s="213" t="s">
        <v>288</v>
      </c>
      <c r="N14" s="213" t="s">
        <v>289</v>
      </c>
      <c r="O14" s="213" t="s">
        <v>290</v>
      </c>
      <c r="AX14" s="213" t="s">
        <v>291</v>
      </c>
      <c r="AY14" s="213" t="s">
        <v>292</v>
      </c>
      <c r="AZ14" s="213" t="s">
        <v>293</v>
      </c>
      <c r="BA14" s="213" t="s">
        <v>294</v>
      </c>
    </row>
    <row r="15" spans="1:53" x14ac:dyDescent="0.15">
      <c r="B15" s="227"/>
      <c r="C15" s="219"/>
      <c r="J15" s="213" t="s">
        <v>295</v>
      </c>
      <c r="K15" s="213" t="s">
        <v>296</v>
      </c>
      <c r="L15" s="213" t="s">
        <v>297</v>
      </c>
      <c r="M15" s="213" t="s">
        <v>298</v>
      </c>
      <c r="N15" s="213" t="s">
        <v>299</v>
      </c>
      <c r="O15" s="213" t="s">
        <v>300</v>
      </c>
      <c r="AX15" s="213" t="s">
        <v>301</v>
      </c>
      <c r="AY15" s="213" t="s">
        <v>302</v>
      </c>
      <c r="AZ15" s="213" t="s">
        <v>303</v>
      </c>
      <c r="BA15" s="213" t="s">
        <v>304</v>
      </c>
    </row>
    <row r="16" spans="1:53" x14ac:dyDescent="0.15">
      <c r="B16" s="228"/>
      <c r="C16" s="219"/>
      <c r="J16" s="213" t="s">
        <v>305</v>
      </c>
      <c r="K16" s="213" t="s">
        <v>306</v>
      </c>
      <c r="L16" s="213" t="s">
        <v>307</v>
      </c>
      <c r="M16" s="213" t="s">
        <v>308</v>
      </c>
      <c r="O16" s="213" t="s">
        <v>309</v>
      </c>
      <c r="AX16" s="213" t="s">
        <v>310</v>
      </c>
      <c r="AY16" s="213" t="s">
        <v>311</v>
      </c>
      <c r="AZ16" s="213" t="s">
        <v>312</v>
      </c>
      <c r="BA16" s="213" t="s">
        <v>313</v>
      </c>
    </row>
    <row r="17" spans="2:53" x14ac:dyDescent="0.15">
      <c r="B17" s="229"/>
      <c r="C17" s="219"/>
      <c r="J17" s="213" t="s">
        <v>314</v>
      </c>
      <c r="K17" s="213" t="s">
        <v>315</v>
      </c>
      <c r="L17" s="213" t="s">
        <v>316</v>
      </c>
      <c r="M17" s="213" t="s">
        <v>317</v>
      </c>
      <c r="N17" s="213" t="s">
        <v>318</v>
      </c>
      <c r="O17" s="213" t="s">
        <v>319</v>
      </c>
      <c r="AX17" s="213" t="s">
        <v>320</v>
      </c>
      <c r="AY17" s="213" t="s">
        <v>321</v>
      </c>
      <c r="AZ17" s="213" t="s">
        <v>322</v>
      </c>
      <c r="BA17" s="213" t="s">
        <v>323</v>
      </c>
    </row>
    <row r="18" spans="2:53" x14ac:dyDescent="0.15">
      <c r="B18" s="230"/>
      <c r="C18" s="219"/>
      <c r="J18" s="213" t="s">
        <v>324</v>
      </c>
      <c r="K18" s="213" t="s">
        <v>325</v>
      </c>
      <c r="L18" s="213" t="s">
        <v>326</v>
      </c>
      <c r="M18" s="213" t="s">
        <v>327</v>
      </c>
      <c r="N18" s="213" t="s">
        <v>328</v>
      </c>
      <c r="O18" s="213" t="s">
        <v>329</v>
      </c>
      <c r="AX18" s="213" t="s">
        <v>330</v>
      </c>
      <c r="AY18" s="213" t="s">
        <v>331</v>
      </c>
      <c r="AZ18" s="213" t="s">
        <v>332</v>
      </c>
      <c r="BA18" s="213" t="s">
        <v>333</v>
      </c>
    </row>
    <row r="19" spans="2:53" x14ac:dyDescent="0.15">
      <c r="B19" s="231"/>
      <c r="C19" s="219"/>
      <c r="J19" s="213" t="s">
        <v>334</v>
      </c>
      <c r="K19" s="213" t="s">
        <v>335</v>
      </c>
      <c r="L19" s="213" t="s">
        <v>336</v>
      </c>
      <c r="M19" s="213" t="s">
        <v>337</v>
      </c>
      <c r="N19" s="213" t="s">
        <v>338</v>
      </c>
      <c r="O19" s="213" t="s">
        <v>339</v>
      </c>
      <c r="AX19" s="213" t="s">
        <v>340</v>
      </c>
      <c r="AY19" s="213" t="s">
        <v>341</v>
      </c>
      <c r="AZ19" s="213" t="s">
        <v>342</v>
      </c>
      <c r="BA19" s="213" t="s">
        <v>343</v>
      </c>
    </row>
    <row r="20" spans="2:53" x14ac:dyDescent="0.15">
      <c r="B20" s="232"/>
      <c r="C20" s="219"/>
      <c r="J20" s="213" t="s">
        <v>344</v>
      </c>
      <c r="K20" s="213" t="s">
        <v>345</v>
      </c>
      <c r="L20" s="213" t="s">
        <v>346</v>
      </c>
      <c r="M20" s="213" t="s">
        <v>347</v>
      </c>
      <c r="N20" s="213" t="s">
        <v>348</v>
      </c>
      <c r="O20" s="213" t="s">
        <v>349</v>
      </c>
      <c r="AX20" s="213" t="s">
        <v>350</v>
      </c>
      <c r="AY20" s="213" t="s">
        <v>351</v>
      </c>
      <c r="AZ20" s="213" t="s">
        <v>352</v>
      </c>
      <c r="BA20" s="213" t="s">
        <v>353</v>
      </c>
    </row>
    <row r="21" spans="2:53" x14ac:dyDescent="0.15">
      <c r="B21" s="233"/>
      <c r="J21" s="213" t="s">
        <v>354</v>
      </c>
      <c r="K21" s="213" t="s">
        <v>355</v>
      </c>
      <c r="L21" s="213" t="s">
        <v>356</v>
      </c>
      <c r="M21" s="213" t="s">
        <v>357</v>
      </c>
      <c r="N21" s="213" t="s">
        <v>358</v>
      </c>
      <c r="O21" s="213" t="s">
        <v>359</v>
      </c>
      <c r="AX21" s="213" t="s">
        <v>360</v>
      </c>
      <c r="AY21" s="213" t="s">
        <v>361</v>
      </c>
      <c r="AZ21" s="213" t="s">
        <v>362</v>
      </c>
      <c r="BA21" s="213" t="s">
        <v>363</v>
      </c>
    </row>
    <row r="22" spans="2:53" x14ac:dyDescent="0.15">
      <c r="B22" s="234"/>
      <c r="J22" s="213" t="s">
        <v>364</v>
      </c>
      <c r="K22" s="213" t="s">
        <v>365</v>
      </c>
      <c r="L22" s="213" t="s">
        <v>366</v>
      </c>
      <c r="M22" s="213" t="s">
        <v>367</v>
      </c>
      <c r="O22" s="213" t="s">
        <v>368</v>
      </c>
      <c r="AX22" s="213" t="s">
        <v>369</v>
      </c>
      <c r="AY22" s="213" t="s">
        <v>370</v>
      </c>
      <c r="AZ22" s="213" t="s">
        <v>371</v>
      </c>
      <c r="BA22" s="213" t="s">
        <v>372</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BE383-8B30-45B2-8D45-F9BC31C9CC05}">
  <sheetPr>
    <pageSetUpPr fitToPage="1"/>
  </sheetPr>
  <dimension ref="A1:FO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0.625" style="269" customWidth="1"/>
    <col min="3" max="9" width="6.625" style="269" customWidth="1"/>
    <col min="10" max="10" width="1" style="269" customWidth="1"/>
    <col min="11" max="17" width="6.625" style="269" customWidth="1"/>
    <col min="18" max="18" width="1" style="269" customWidth="1"/>
    <col min="19" max="25" width="6.625" style="269" customWidth="1"/>
    <col min="26" max="26" width="1" style="269" customWidth="1"/>
    <col min="27" max="33" width="6.625" style="269" customWidth="1"/>
    <col min="34" max="34" width="1" style="269" customWidth="1"/>
    <col min="35" max="41" width="6.625" style="269" customWidth="1"/>
    <col min="42" max="42" width="1" style="269" customWidth="1"/>
    <col min="43" max="49" width="6.625" style="269" customWidth="1"/>
    <col min="50" max="50" width="0.625" style="269" customWidth="1"/>
    <col min="51" max="51" width="10.625" style="269" customWidth="1"/>
    <col min="52" max="165" width="27.375" style="301" customWidth="1"/>
    <col min="166" max="170" width="8" style="301" customWidth="1"/>
    <col min="171" max="171" width="9" style="301"/>
    <col min="172" max="256" width="9" style="269"/>
    <col min="257" max="257" width="9.375" style="269" customWidth="1"/>
    <col min="258" max="258" width="0.625" style="269" customWidth="1"/>
    <col min="259" max="265" width="6.625" style="269" customWidth="1"/>
    <col min="266" max="266" width="1" style="269" customWidth="1"/>
    <col min="267" max="273" width="6.625" style="269" customWidth="1"/>
    <col min="274" max="274" width="1" style="269" customWidth="1"/>
    <col min="275" max="281" width="6.625" style="269" customWidth="1"/>
    <col min="282" max="282" width="1" style="269" customWidth="1"/>
    <col min="283" max="289" width="6.625" style="269" customWidth="1"/>
    <col min="290" max="290" width="1" style="269" customWidth="1"/>
    <col min="291" max="297" width="6.625" style="269" customWidth="1"/>
    <col min="298" max="298" width="1" style="269" customWidth="1"/>
    <col min="299" max="305" width="6.625" style="269" customWidth="1"/>
    <col min="306" max="306" width="0.625" style="269" customWidth="1"/>
    <col min="307" max="307" width="9.375" style="269" customWidth="1"/>
    <col min="308" max="421" width="27.375" style="269" customWidth="1"/>
    <col min="422" max="426" width="8" style="269" customWidth="1"/>
    <col min="427" max="512" width="9" style="269"/>
    <col min="513" max="513" width="9.375" style="269" customWidth="1"/>
    <col min="514" max="514" width="0.625" style="269" customWidth="1"/>
    <col min="515" max="521" width="6.625" style="269" customWidth="1"/>
    <col min="522" max="522" width="1" style="269" customWidth="1"/>
    <col min="523" max="529" width="6.625" style="269" customWidth="1"/>
    <col min="530" max="530" width="1" style="269" customWidth="1"/>
    <col min="531" max="537" width="6.625" style="269" customWidth="1"/>
    <col min="538" max="538" width="1" style="269" customWidth="1"/>
    <col min="539" max="545" width="6.625" style="269" customWidth="1"/>
    <col min="546" max="546" width="1" style="269" customWidth="1"/>
    <col min="547" max="553" width="6.625" style="269" customWidth="1"/>
    <col min="554" max="554" width="1" style="269" customWidth="1"/>
    <col min="555" max="561" width="6.625" style="269" customWidth="1"/>
    <col min="562" max="562" width="0.625" style="269" customWidth="1"/>
    <col min="563" max="563" width="9.375" style="269" customWidth="1"/>
    <col min="564" max="677" width="27.375" style="269" customWidth="1"/>
    <col min="678" max="682" width="8" style="269" customWidth="1"/>
    <col min="683" max="768" width="9" style="269"/>
    <col min="769" max="769" width="9.375" style="269" customWidth="1"/>
    <col min="770" max="770" width="0.625" style="269" customWidth="1"/>
    <col min="771" max="777" width="6.625" style="269" customWidth="1"/>
    <col min="778" max="778" width="1" style="269" customWidth="1"/>
    <col min="779" max="785" width="6.625" style="269" customWidth="1"/>
    <col min="786" max="786" width="1" style="269" customWidth="1"/>
    <col min="787" max="793" width="6.625" style="269" customWidth="1"/>
    <col min="794" max="794" width="1" style="269" customWidth="1"/>
    <col min="795" max="801" width="6.625" style="269" customWidth="1"/>
    <col min="802" max="802" width="1" style="269" customWidth="1"/>
    <col min="803" max="809" width="6.625" style="269" customWidth="1"/>
    <col min="810" max="810" width="1" style="269" customWidth="1"/>
    <col min="811" max="817" width="6.625" style="269" customWidth="1"/>
    <col min="818" max="818" width="0.625" style="269" customWidth="1"/>
    <col min="819" max="819" width="9.375" style="269" customWidth="1"/>
    <col min="820" max="933" width="27.375" style="269" customWidth="1"/>
    <col min="934" max="938" width="8" style="269" customWidth="1"/>
    <col min="939" max="1024" width="9" style="269"/>
    <col min="1025" max="1025" width="9.375" style="269" customWidth="1"/>
    <col min="1026" max="1026" width="0.625" style="269" customWidth="1"/>
    <col min="1027" max="1033" width="6.625" style="269" customWidth="1"/>
    <col min="1034" max="1034" width="1" style="269" customWidth="1"/>
    <col min="1035" max="1041" width="6.625" style="269" customWidth="1"/>
    <col min="1042" max="1042" width="1" style="269" customWidth="1"/>
    <col min="1043" max="1049" width="6.625" style="269" customWidth="1"/>
    <col min="1050" max="1050" width="1" style="269" customWidth="1"/>
    <col min="1051" max="1057" width="6.625" style="269" customWidth="1"/>
    <col min="1058" max="1058" width="1" style="269" customWidth="1"/>
    <col min="1059" max="1065" width="6.625" style="269" customWidth="1"/>
    <col min="1066" max="1066" width="1" style="269" customWidth="1"/>
    <col min="1067" max="1073" width="6.625" style="269" customWidth="1"/>
    <col min="1074" max="1074" width="0.625" style="269" customWidth="1"/>
    <col min="1075" max="1075" width="9.375" style="269" customWidth="1"/>
    <col min="1076" max="1189" width="27.375" style="269" customWidth="1"/>
    <col min="1190" max="1194" width="8" style="269" customWidth="1"/>
    <col min="1195" max="1280" width="9" style="269"/>
    <col min="1281" max="1281" width="9.375" style="269" customWidth="1"/>
    <col min="1282" max="1282" width="0.625" style="269" customWidth="1"/>
    <col min="1283" max="1289" width="6.625" style="269" customWidth="1"/>
    <col min="1290" max="1290" width="1" style="269" customWidth="1"/>
    <col min="1291" max="1297" width="6.625" style="269" customWidth="1"/>
    <col min="1298" max="1298" width="1" style="269" customWidth="1"/>
    <col min="1299" max="1305" width="6.625" style="269" customWidth="1"/>
    <col min="1306" max="1306" width="1" style="269" customWidth="1"/>
    <col min="1307" max="1313" width="6.625" style="269" customWidth="1"/>
    <col min="1314" max="1314" width="1" style="269" customWidth="1"/>
    <col min="1315" max="1321" width="6.625" style="269" customWidth="1"/>
    <col min="1322" max="1322" width="1" style="269" customWidth="1"/>
    <col min="1323" max="1329" width="6.625" style="269" customWidth="1"/>
    <col min="1330" max="1330" width="0.625" style="269" customWidth="1"/>
    <col min="1331" max="1331" width="9.375" style="269" customWidth="1"/>
    <col min="1332" max="1445" width="27.375" style="269" customWidth="1"/>
    <col min="1446" max="1450" width="8" style="269" customWidth="1"/>
    <col min="1451" max="1536" width="9" style="269"/>
    <col min="1537" max="1537" width="9.375" style="269" customWidth="1"/>
    <col min="1538" max="1538" width="0.625" style="269" customWidth="1"/>
    <col min="1539" max="1545" width="6.625" style="269" customWidth="1"/>
    <col min="1546" max="1546" width="1" style="269" customWidth="1"/>
    <col min="1547" max="1553" width="6.625" style="269" customWidth="1"/>
    <col min="1554" max="1554" width="1" style="269" customWidth="1"/>
    <col min="1555" max="1561" width="6.625" style="269" customWidth="1"/>
    <col min="1562" max="1562" width="1" style="269" customWidth="1"/>
    <col min="1563" max="1569" width="6.625" style="269" customWidth="1"/>
    <col min="1570" max="1570" width="1" style="269" customWidth="1"/>
    <col min="1571" max="1577" width="6.625" style="269" customWidth="1"/>
    <col min="1578" max="1578" width="1" style="269" customWidth="1"/>
    <col min="1579" max="1585" width="6.625" style="269" customWidth="1"/>
    <col min="1586" max="1586" width="0.625" style="269" customWidth="1"/>
    <col min="1587" max="1587" width="9.375" style="269" customWidth="1"/>
    <col min="1588" max="1701" width="27.375" style="269" customWidth="1"/>
    <col min="1702" max="1706" width="8" style="269" customWidth="1"/>
    <col min="1707" max="1792" width="9" style="269"/>
    <col min="1793" max="1793" width="9.375" style="269" customWidth="1"/>
    <col min="1794" max="1794" width="0.625" style="269" customWidth="1"/>
    <col min="1795" max="1801" width="6.625" style="269" customWidth="1"/>
    <col min="1802" max="1802" width="1" style="269" customWidth="1"/>
    <col min="1803" max="1809" width="6.625" style="269" customWidth="1"/>
    <col min="1810" max="1810" width="1" style="269" customWidth="1"/>
    <col min="1811" max="1817" width="6.625" style="269" customWidth="1"/>
    <col min="1818" max="1818" width="1" style="269" customWidth="1"/>
    <col min="1819" max="1825" width="6.625" style="269" customWidth="1"/>
    <col min="1826" max="1826" width="1" style="269" customWidth="1"/>
    <col min="1827" max="1833" width="6.625" style="269" customWidth="1"/>
    <col min="1834" max="1834" width="1" style="269" customWidth="1"/>
    <col min="1835" max="1841" width="6.625" style="269" customWidth="1"/>
    <col min="1842" max="1842" width="0.625" style="269" customWidth="1"/>
    <col min="1843" max="1843" width="9.375" style="269" customWidth="1"/>
    <col min="1844" max="1957" width="27.375" style="269" customWidth="1"/>
    <col min="1958" max="1962" width="8" style="269" customWidth="1"/>
    <col min="1963" max="2048" width="9" style="269"/>
    <col min="2049" max="2049" width="9.375" style="269" customWidth="1"/>
    <col min="2050" max="2050" width="0.625" style="269" customWidth="1"/>
    <col min="2051" max="2057" width="6.625" style="269" customWidth="1"/>
    <col min="2058" max="2058" width="1" style="269" customWidth="1"/>
    <col min="2059" max="2065" width="6.625" style="269" customWidth="1"/>
    <col min="2066" max="2066" width="1" style="269" customWidth="1"/>
    <col min="2067" max="2073" width="6.625" style="269" customWidth="1"/>
    <col min="2074" max="2074" width="1" style="269" customWidth="1"/>
    <col min="2075" max="2081" width="6.625" style="269" customWidth="1"/>
    <col min="2082" max="2082" width="1" style="269" customWidth="1"/>
    <col min="2083" max="2089" width="6.625" style="269" customWidth="1"/>
    <col min="2090" max="2090" width="1" style="269" customWidth="1"/>
    <col min="2091" max="2097" width="6.625" style="269" customWidth="1"/>
    <col min="2098" max="2098" width="0.625" style="269" customWidth="1"/>
    <col min="2099" max="2099" width="9.375" style="269" customWidth="1"/>
    <col min="2100" max="2213" width="27.375" style="269" customWidth="1"/>
    <col min="2214" max="2218" width="8" style="269" customWidth="1"/>
    <col min="2219" max="2304" width="9" style="269"/>
    <col min="2305" max="2305" width="9.375" style="269" customWidth="1"/>
    <col min="2306" max="2306" width="0.625" style="269" customWidth="1"/>
    <col min="2307" max="2313" width="6.625" style="269" customWidth="1"/>
    <col min="2314" max="2314" width="1" style="269" customWidth="1"/>
    <col min="2315" max="2321" width="6.625" style="269" customWidth="1"/>
    <col min="2322" max="2322" width="1" style="269" customWidth="1"/>
    <col min="2323" max="2329" width="6.625" style="269" customWidth="1"/>
    <col min="2330" max="2330" width="1" style="269" customWidth="1"/>
    <col min="2331" max="2337" width="6.625" style="269" customWidth="1"/>
    <col min="2338" max="2338" width="1" style="269" customWidth="1"/>
    <col min="2339" max="2345" width="6.625" style="269" customWidth="1"/>
    <col min="2346" max="2346" width="1" style="269" customWidth="1"/>
    <col min="2347" max="2353" width="6.625" style="269" customWidth="1"/>
    <col min="2354" max="2354" width="0.625" style="269" customWidth="1"/>
    <col min="2355" max="2355" width="9.375" style="269" customWidth="1"/>
    <col min="2356" max="2469" width="27.375" style="269" customWidth="1"/>
    <col min="2470" max="2474" width="8" style="269" customWidth="1"/>
    <col min="2475" max="2560" width="9" style="269"/>
    <col min="2561" max="2561" width="9.375" style="269" customWidth="1"/>
    <col min="2562" max="2562" width="0.625" style="269" customWidth="1"/>
    <col min="2563" max="2569" width="6.625" style="269" customWidth="1"/>
    <col min="2570" max="2570" width="1" style="269" customWidth="1"/>
    <col min="2571" max="2577" width="6.625" style="269" customWidth="1"/>
    <col min="2578" max="2578" width="1" style="269" customWidth="1"/>
    <col min="2579" max="2585" width="6.625" style="269" customWidth="1"/>
    <col min="2586" max="2586" width="1" style="269" customWidth="1"/>
    <col min="2587" max="2593" width="6.625" style="269" customWidth="1"/>
    <col min="2594" max="2594" width="1" style="269" customWidth="1"/>
    <col min="2595" max="2601" width="6.625" style="269" customWidth="1"/>
    <col min="2602" max="2602" width="1" style="269" customWidth="1"/>
    <col min="2603" max="2609" width="6.625" style="269" customWidth="1"/>
    <col min="2610" max="2610" width="0.625" style="269" customWidth="1"/>
    <col min="2611" max="2611" width="9.375" style="269" customWidth="1"/>
    <col min="2612" max="2725" width="27.375" style="269" customWidth="1"/>
    <col min="2726" max="2730" width="8" style="269" customWidth="1"/>
    <col min="2731" max="2816" width="9" style="269"/>
    <col min="2817" max="2817" width="9.375" style="269" customWidth="1"/>
    <col min="2818" max="2818" width="0.625" style="269" customWidth="1"/>
    <col min="2819" max="2825" width="6.625" style="269" customWidth="1"/>
    <col min="2826" max="2826" width="1" style="269" customWidth="1"/>
    <col min="2827" max="2833" width="6.625" style="269" customWidth="1"/>
    <col min="2834" max="2834" width="1" style="269" customWidth="1"/>
    <col min="2835" max="2841" width="6.625" style="269" customWidth="1"/>
    <col min="2842" max="2842" width="1" style="269" customWidth="1"/>
    <col min="2843" max="2849" width="6.625" style="269" customWidth="1"/>
    <col min="2850" max="2850" width="1" style="269" customWidth="1"/>
    <col min="2851" max="2857" width="6.625" style="269" customWidth="1"/>
    <col min="2858" max="2858" width="1" style="269" customWidth="1"/>
    <col min="2859" max="2865" width="6.625" style="269" customWidth="1"/>
    <col min="2866" max="2866" width="0.625" style="269" customWidth="1"/>
    <col min="2867" max="2867" width="9.375" style="269" customWidth="1"/>
    <col min="2868" max="2981" width="27.375" style="269" customWidth="1"/>
    <col min="2982" max="2986" width="8" style="269" customWidth="1"/>
    <col min="2987" max="3072" width="9" style="269"/>
    <col min="3073" max="3073" width="9.375" style="269" customWidth="1"/>
    <col min="3074" max="3074" width="0.625" style="269" customWidth="1"/>
    <col min="3075" max="3081" width="6.625" style="269" customWidth="1"/>
    <col min="3082" max="3082" width="1" style="269" customWidth="1"/>
    <col min="3083" max="3089" width="6.625" style="269" customWidth="1"/>
    <col min="3090" max="3090" width="1" style="269" customWidth="1"/>
    <col min="3091" max="3097" width="6.625" style="269" customWidth="1"/>
    <col min="3098" max="3098" width="1" style="269" customWidth="1"/>
    <col min="3099" max="3105" width="6.625" style="269" customWidth="1"/>
    <col min="3106" max="3106" width="1" style="269" customWidth="1"/>
    <col min="3107" max="3113" width="6.625" style="269" customWidth="1"/>
    <col min="3114" max="3114" width="1" style="269" customWidth="1"/>
    <col min="3115" max="3121" width="6.625" style="269" customWidth="1"/>
    <col min="3122" max="3122" width="0.625" style="269" customWidth="1"/>
    <col min="3123" max="3123" width="9.375" style="269" customWidth="1"/>
    <col min="3124" max="3237" width="27.375" style="269" customWidth="1"/>
    <col min="3238" max="3242" width="8" style="269" customWidth="1"/>
    <col min="3243" max="3328" width="9" style="269"/>
    <col min="3329" max="3329" width="9.375" style="269" customWidth="1"/>
    <col min="3330" max="3330" width="0.625" style="269" customWidth="1"/>
    <col min="3331" max="3337" width="6.625" style="269" customWidth="1"/>
    <col min="3338" max="3338" width="1" style="269" customWidth="1"/>
    <col min="3339" max="3345" width="6.625" style="269" customWidth="1"/>
    <col min="3346" max="3346" width="1" style="269" customWidth="1"/>
    <col min="3347" max="3353" width="6.625" style="269" customWidth="1"/>
    <col min="3354" max="3354" width="1" style="269" customWidth="1"/>
    <col min="3355" max="3361" width="6.625" style="269" customWidth="1"/>
    <col min="3362" max="3362" width="1" style="269" customWidth="1"/>
    <col min="3363" max="3369" width="6.625" style="269" customWidth="1"/>
    <col min="3370" max="3370" width="1" style="269" customWidth="1"/>
    <col min="3371" max="3377" width="6.625" style="269" customWidth="1"/>
    <col min="3378" max="3378" width="0.625" style="269" customWidth="1"/>
    <col min="3379" max="3379" width="9.375" style="269" customWidth="1"/>
    <col min="3380" max="3493" width="27.375" style="269" customWidth="1"/>
    <col min="3494" max="3498" width="8" style="269" customWidth="1"/>
    <col min="3499" max="3584" width="9" style="269"/>
    <col min="3585" max="3585" width="9.375" style="269" customWidth="1"/>
    <col min="3586" max="3586" width="0.625" style="269" customWidth="1"/>
    <col min="3587" max="3593" width="6.625" style="269" customWidth="1"/>
    <col min="3594" max="3594" width="1" style="269" customWidth="1"/>
    <col min="3595" max="3601" width="6.625" style="269" customWidth="1"/>
    <col min="3602" max="3602" width="1" style="269" customWidth="1"/>
    <col min="3603" max="3609" width="6.625" style="269" customWidth="1"/>
    <col min="3610" max="3610" width="1" style="269" customWidth="1"/>
    <col min="3611" max="3617" width="6.625" style="269" customWidth="1"/>
    <col min="3618" max="3618" width="1" style="269" customWidth="1"/>
    <col min="3619" max="3625" width="6.625" style="269" customWidth="1"/>
    <col min="3626" max="3626" width="1" style="269" customWidth="1"/>
    <col min="3627" max="3633" width="6.625" style="269" customWidth="1"/>
    <col min="3634" max="3634" width="0.625" style="269" customWidth="1"/>
    <col min="3635" max="3635" width="9.375" style="269" customWidth="1"/>
    <col min="3636" max="3749" width="27.375" style="269" customWidth="1"/>
    <col min="3750" max="3754" width="8" style="269" customWidth="1"/>
    <col min="3755" max="3840" width="9" style="269"/>
    <col min="3841" max="3841" width="9.375" style="269" customWidth="1"/>
    <col min="3842" max="3842" width="0.625" style="269" customWidth="1"/>
    <col min="3843" max="3849" width="6.625" style="269" customWidth="1"/>
    <col min="3850" max="3850" width="1" style="269" customWidth="1"/>
    <col min="3851" max="3857" width="6.625" style="269" customWidth="1"/>
    <col min="3858" max="3858" width="1" style="269" customWidth="1"/>
    <col min="3859" max="3865" width="6.625" style="269" customWidth="1"/>
    <col min="3866" max="3866" width="1" style="269" customWidth="1"/>
    <col min="3867" max="3873" width="6.625" style="269" customWidth="1"/>
    <col min="3874" max="3874" width="1" style="269" customWidth="1"/>
    <col min="3875" max="3881" width="6.625" style="269" customWidth="1"/>
    <col min="3882" max="3882" width="1" style="269" customWidth="1"/>
    <col min="3883" max="3889" width="6.625" style="269" customWidth="1"/>
    <col min="3890" max="3890" width="0.625" style="269" customWidth="1"/>
    <col min="3891" max="3891" width="9.375" style="269" customWidth="1"/>
    <col min="3892" max="4005" width="27.375" style="269" customWidth="1"/>
    <col min="4006" max="4010" width="8" style="269" customWidth="1"/>
    <col min="4011" max="4096" width="9" style="269"/>
    <col min="4097" max="4097" width="9.375" style="269" customWidth="1"/>
    <col min="4098" max="4098" width="0.625" style="269" customWidth="1"/>
    <col min="4099" max="4105" width="6.625" style="269" customWidth="1"/>
    <col min="4106" max="4106" width="1" style="269" customWidth="1"/>
    <col min="4107" max="4113" width="6.625" style="269" customWidth="1"/>
    <col min="4114" max="4114" width="1" style="269" customWidth="1"/>
    <col min="4115" max="4121" width="6.625" style="269" customWidth="1"/>
    <col min="4122" max="4122" width="1" style="269" customWidth="1"/>
    <col min="4123" max="4129" width="6.625" style="269" customWidth="1"/>
    <col min="4130" max="4130" width="1" style="269" customWidth="1"/>
    <col min="4131" max="4137" width="6.625" style="269" customWidth="1"/>
    <col min="4138" max="4138" width="1" style="269" customWidth="1"/>
    <col min="4139" max="4145" width="6.625" style="269" customWidth="1"/>
    <col min="4146" max="4146" width="0.625" style="269" customWidth="1"/>
    <col min="4147" max="4147" width="9.375" style="269" customWidth="1"/>
    <col min="4148" max="4261" width="27.375" style="269" customWidth="1"/>
    <col min="4262" max="4266" width="8" style="269" customWidth="1"/>
    <col min="4267" max="4352" width="9" style="269"/>
    <col min="4353" max="4353" width="9.375" style="269" customWidth="1"/>
    <col min="4354" max="4354" width="0.625" style="269" customWidth="1"/>
    <col min="4355" max="4361" width="6.625" style="269" customWidth="1"/>
    <col min="4362" max="4362" width="1" style="269" customWidth="1"/>
    <col min="4363" max="4369" width="6.625" style="269" customWidth="1"/>
    <col min="4370" max="4370" width="1" style="269" customWidth="1"/>
    <col min="4371" max="4377" width="6.625" style="269" customWidth="1"/>
    <col min="4378" max="4378" width="1" style="269" customWidth="1"/>
    <col min="4379" max="4385" width="6.625" style="269" customWidth="1"/>
    <col min="4386" max="4386" width="1" style="269" customWidth="1"/>
    <col min="4387" max="4393" width="6.625" style="269" customWidth="1"/>
    <col min="4394" max="4394" width="1" style="269" customWidth="1"/>
    <col min="4395" max="4401" width="6.625" style="269" customWidth="1"/>
    <col min="4402" max="4402" width="0.625" style="269" customWidth="1"/>
    <col min="4403" max="4403" width="9.375" style="269" customWidth="1"/>
    <col min="4404" max="4517" width="27.375" style="269" customWidth="1"/>
    <col min="4518" max="4522" width="8" style="269" customWidth="1"/>
    <col min="4523" max="4608" width="9" style="269"/>
    <col min="4609" max="4609" width="9.375" style="269" customWidth="1"/>
    <col min="4610" max="4610" width="0.625" style="269" customWidth="1"/>
    <col min="4611" max="4617" width="6.625" style="269" customWidth="1"/>
    <col min="4618" max="4618" width="1" style="269" customWidth="1"/>
    <col min="4619" max="4625" width="6.625" style="269" customWidth="1"/>
    <col min="4626" max="4626" width="1" style="269" customWidth="1"/>
    <col min="4627" max="4633" width="6.625" style="269" customWidth="1"/>
    <col min="4634" max="4634" width="1" style="269" customWidth="1"/>
    <col min="4635" max="4641" width="6.625" style="269" customWidth="1"/>
    <col min="4642" max="4642" width="1" style="269" customWidth="1"/>
    <col min="4643" max="4649" width="6.625" style="269" customWidth="1"/>
    <col min="4650" max="4650" width="1" style="269" customWidth="1"/>
    <col min="4651" max="4657" width="6.625" style="269" customWidth="1"/>
    <col min="4658" max="4658" width="0.625" style="269" customWidth="1"/>
    <col min="4659" max="4659" width="9.375" style="269" customWidth="1"/>
    <col min="4660" max="4773" width="27.375" style="269" customWidth="1"/>
    <col min="4774" max="4778" width="8" style="269" customWidth="1"/>
    <col min="4779" max="4864" width="9" style="269"/>
    <col min="4865" max="4865" width="9.375" style="269" customWidth="1"/>
    <col min="4866" max="4866" width="0.625" style="269" customWidth="1"/>
    <col min="4867" max="4873" width="6.625" style="269" customWidth="1"/>
    <col min="4874" max="4874" width="1" style="269" customWidth="1"/>
    <col min="4875" max="4881" width="6.625" style="269" customWidth="1"/>
    <col min="4882" max="4882" width="1" style="269" customWidth="1"/>
    <col min="4883" max="4889" width="6.625" style="269" customWidth="1"/>
    <col min="4890" max="4890" width="1" style="269" customWidth="1"/>
    <col min="4891" max="4897" width="6.625" style="269" customWidth="1"/>
    <col min="4898" max="4898" width="1" style="269" customWidth="1"/>
    <col min="4899" max="4905" width="6.625" style="269" customWidth="1"/>
    <col min="4906" max="4906" width="1" style="269" customWidth="1"/>
    <col min="4907" max="4913" width="6.625" style="269" customWidth="1"/>
    <col min="4914" max="4914" width="0.625" style="269" customWidth="1"/>
    <col min="4915" max="4915" width="9.375" style="269" customWidth="1"/>
    <col min="4916" max="5029" width="27.375" style="269" customWidth="1"/>
    <col min="5030" max="5034" width="8" style="269" customWidth="1"/>
    <col min="5035" max="5120" width="9" style="269"/>
    <col min="5121" max="5121" width="9.375" style="269" customWidth="1"/>
    <col min="5122" max="5122" width="0.625" style="269" customWidth="1"/>
    <col min="5123" max="5129" width="6.625" style="269" customWidth="1"/>
    <col min="5130" max="5130" width="1" style="269" customWidth="1"/>
    <col min="5131" max="5137" width="6.625" style="269" customWidth="1"/>
    <col min="5138" max="5138" width="1" style="269" customWidth="1"/>
    <col min="5139" max="5145" width="6.625" style="269" customWidth="1"/>
    <col min="5146" max="5146" width="1" style="269" customWidth="1"/>
    <col min="5147" max="5153" width="6.625" style="269" customWidth="1"/>
    <col min="5154" max="5154" width="1" style="269" customWidth="1"/>
    <col min="5155" max="5161" width="6.625" style="269" customWidth="1"/>
    <col min="5162" max="5162" width="1" style="269" customWidth="1"/>
    <col min="5163" max="5169" width="6.625" style="269" customWidth="1"/>
    <col min="5170" max="5170" width="0.625" style="269" customWidth="1"/>
    <col min="5171" max="5171" width="9.375" style="269" customWidth="1"/>
    <col min="5172" max="5285" width="27.375" style="269" customWidth="1"/>
    <col min="5286" max="5290" width="8" style="269" customWidth="1"/>
    <col min="5291" max="5376" width="9" style="269"/>
    <col min="5377" max="5377" width="9.375" style="269" customWidth="1"/>
    <col min="5378" max="5378" width="0.625" style="269" customWidth="1"/>
    <col min="5379" max="5385" width="6.625" style="269" customWidth="1"/>
    <col min="5386" max="5386" width="1" style="269" customWidth="1"/>
    <col min="5387" max="5393" width="6.625" style="269" customWidth="1"/>
    <col min="5394" max="5394" width="1" style="269" customWidth="1"/>
    <col min="5395" max="5401" width="6.625" style="269" customWidth="1"/>
    <col min="5402" max="5402" width="1" style="269" customWidth="1"/>
    <col min="5403" max="5409" width="6.625" style="269" customWidth="1"/>
    <col min="5410" max="5410" width="1" style="269" customWidth="1"/>
    <col min="5411" max="5417" width="6.625" style="269" customWidth="1"/>
    <col min="5418" max="5418" width="1" style="269" customWidth="1"/>
    <col min="5419" max="5425" width="6.625" style="269" customWidth="1"/>
    <col min="5426" max="5426" width="0.625" style="269" customWidth="1"/>
    <col min="5427" max="5427" width="9.375" style="269" customWidth="1"/>
    <col min="5428" max="5541" width="27.375" style="269" customWidth="1"/>
    <col min="5542" max="5546" width="8" style="269" customWidth="1"/>
    <col min="5547" max="5632" width="9" style="269"/>
    <col min="5633" max="5633" width="9.375" style="269" customWidth="1"/>
    <col min="5634" max="5634" width="0.625" style="269" customWidth="1"/>
    <col min="5635" max="5641" width="6.625" style="269" customWidth="1"/>
    <col min="5642" max="5642" width="1" style="269" customWidth="1"/>
    <col min="5643" max="5649" width="6.625" style="269" customWidth="1"/>
    <col min="5650" max="5650" width="1" style="269" customWidth="1"/>
    <col min="5651" max="5657" width="6.625" style="269" customWidth="1"/>
    <col min="5658" max="5658" width="1" style="269" customWidth="1"/>
    <col min="5659" max="5665" width="6.625" style="269" customWidth="1"/>
    <col min="5666" max="5666" width="1" style="269" customWidth="1"/>
    <col min="5667" max="5673" width="6.625" style="269" customWidth="1"/>
    <col min="5674" max="5674" width="1" style="269" customWidth="1"/>
    <col min="5675" max="5681" width="6.625" style="269" customWidth="1"/>
    <col min="5682" max="5682" width="0.625" style="269" customWidth="1"/>
    <col min="5683" max="5683" width="9.375" style="269" customWidth="1"/>
    <col min="5684" max="5797" width="27.375" style="269" customWidth="1"/>
    <col min="5798" max="5802" width="8" style="269" customWidth="1"/>
    <col min="5803" max="5888" width="9" style="269"/>
    <col min="5889" max="5889" width="9.375" style="269" customWidth="1"/>
    <col min="5890" max="5890" width="0.625" style="269" customWidth="1"/>
    <col min="5891" max="5897" width="6.625" style="269" customWidth="1"/>
    <col min="5898" max="5898" width="1" style="269" customWidth="1"/>
    <col min="5899" max="5905" width="6.625" style="269" customWidth="1"/>
    <col min="5906" max="5906" width="1" style="269" customWidth="1"/>
    <col min="5907" max="5913" width="6.625" style="269" customWidth="1"/>
    <col min="5914" max="5914" width="1" style="269" customWidth="1"/>
    <col min="5915" max="5921" width="6.625" style="269" customWidth="1"/>
    <col min="5922" max="5922" width="1" style="269" customWidth="1"/>
    <col min="5923" max="5929" width="6.625" style="269" customWidth="1"/>
    <col min="5930" max="5930" width="1" style="269" customWidth="1"/>
    <col min="5931" max="5937" width="6.625" style="269" customWidth="1"/>
    <col min="5938" max="5938" width="0.625" style="269" customWidth="1"/>
    <col min="5939" max="5939" width="9.375" style="269" customWidth="1"/>
    <col min="5940" max="6053" width="27.375" style="269" customWidth="1"/>
    <col min="6054" max="6058" width="8" style="269" customWidth="1"/>
    <col min="6059" max="6144" width="9" style="269"/>
    <col min="6145" max="6145" width="9.375" style="269" customWidth="1"/>
    <col min="6146" max="6146" width="0.625" style="269" customWidth="1"/>
    <col min="6147" max="6153" width="6.625" style="269" customWidth="1"/>
    <col min="6154" max="6154" width="1" style="269" customWidth="1"/>
    <col min="6155" max="6161" width="6.625" style="269" customWidth="1"/>
    <col min="6162" max="6162" width="1" style="269" customWidth="1"/>
    <col min="6163" max="6169" width="6.625" style="269" customWidth="1"/>
    <col min="6170" max="6170" width="1" style="269" customWidth="1"/>
    <col min="6171" max="6177" width="6.625" style="269" customWidth="1"/>
    <col min="6178" max="6178" width="1" style="269" customWidth="1"/>
    <col min="6179" max="6185" width="6.625" style="269" customWidth="1"/>
    <col min="6186" max="6186" width="1" style="269" customWidth="1"/>
    <col min="6187" max="6193" width="6.625" style="269" customWidth="1"/>
    <col min="6194" max="6194" width="0.625" style="269" customWidth="1"/>
    <col min="6195" max="6195" width="9.375" style="269" customWidth="1"/>
    <col min="6196" max="6309" width="27.375" style="269" customWidth="1"/>
    <col min="6310" max="6314" width="8" style="269" customWidth="1"/>
    <col min="6315" max="6400" width="9" style="269"/>
    <col min="6401" max="6401" width="9.375" style="269" customWidth="1"/>
    <col min="6402" max="6402" width="0.625" style="269" customWidth="1"/>
    <col min="6403" max="6409" width="6.625" style="269" customWidth="1"/>
    <col min="6410" max="6410" width="1" style="269" customWidth="1"/>
    <col min="6411" max="6417" width="6.625" style="269" customWidth="1"/>
    <col min="6418" max="6418" width="1" style="269" customWidth="1"/>
    <col min="6419" max="6425" width="6.625" style="269" customWidth="1"/>
    <col min="6426" max="6426" width="1" style="269" customWidth="1"/>
    <col min="6427" max="6433" width="6.625" style="269" customWidth="1"/>
    <col min="6434" max="6434" width="1" style="269" customWidth="1"/>
    <col min="6435" max="6441" width="6.625" style="269" customWidth="1"/>
    <col min="6442" max="6442" width="1" style="269" customWidth="1"/>
    <col min="6443" max="6449" width="6.625" style="269" customWidth="1"/>
    <col min="6450" max="6450" width="0.625" style="269" customWidth="1"/>
    <col min="6451" max="6451" width="9.375" style="269" customWidth="1"/>
    <col min="6452" max="6565" width="27.375" style="269" customWidth="1"/>
    <col min="6566" max="6570" width="8" style="269" customWidth="1"/>
    <col min="6571" max="6656" width="9" style="269"/>
    <col min="6657" max="6657" width="9.375" style="269" customWidth="1"/>
    <col min="6658" max="6658" width="0.625" style="269" customWidth="1"/>
    <col min="6659" max="6665" width="6.625" style="269" customWidth="1"/>
    <col min="6666" max="6666" width="1" style="269" customWidth="1"/>
    <col min="6667" max="6673" width="6.625" style="269" customWidth="1"/>
    <col min="6674" max="6674" width="1" style="269" customWidth="1"/>
    <col min="6675" max="6681" width="6.625" style="269" customWidth="1"/>
    <col min="6682" max="6682" width="1" style="269" customWidth="1"/>
    <col min="6683" max="6689" width="6.625" style="269" customWidth="1"/>
    <col min="6690" max="6690" width="1" style="269" customWidth="1"/>
    <col min="6691" max="6697" width="6.625" style="269" customWidth="1"/>
    <col min="6698" max="6698" width="1" style="269" customWidth="1"/>
    <col min="6699" max="6705" width="6.625" style="269" customWidth="1"/>
    <col min="6706" max="6706" width="0.625" style="269" customWidth="1"/>
    <col min="6707" max="6707" width="9.375" style="269" customWidth="1"/>
    <col min="6708" max="6821" width="27.375" style="269" customWidth="1"/>
    <col min="6822" max="6826" width="8" style="269" customWidth="1"/>
    <col min="6827" max="6912" width="9" style="269"/>
    <col min="6913" max="6913" width="9.375" style="269" customWidth="1"/>
    <col min="6914" max="6914" width="0.625" style="269" customWidth="1"/>
    <col min="6915" max="6921" width="6.625" style="269" customWidth="1"/>
    <col min="6922" max="6922" width="1" style="269" customWidth="1"/>
    <col min="6923" max="6929" width="6.625" style="269" customWidth="1"/>
    <col min="6930" max="6930" width="1" style="269" customWidth="1"/>
    <col min="6931" max="6937" width="6.625" style="269" customWidth="1"/>
    <col min="6938" max="6938" width="1" style="269" customWidth="1"/>
    <col min="6939" max="6945" width="6.625" style="269" customWidth="1"/>
    <col min="6946" max="6946" width="1" style="269" customWidth="1"/>
    <col min="6947" max="6953" width="6.625" style="269" customWidth="1"/>
    <col min="6954" max="6954" width="1" style="269" customWidth="1"/>
    <col min="6955" max="6961" width="6.625" style="269" customWidth="1"/>
    <col min="6962" max="6962" width="0.625" style="269" customWidth="1"/>
    <col min="6963" max="6963" width="9.375" style="269" customWidth="1"/>
    <col min="6964" max="7077" width="27.375" style="269" customWidth="1"/>
    <col min="7078" max="7082" width="8" style="269" customWidth="1"/>
    <col min="7083" max="7168" width="9" style="269"/>
    <col min="7169" max="7169" width="9.375" style="269" customWidth="1"/>
    <col min="7170" max="7170" width="0.625" style="269" customWidth="1"/>
    <col min="7171" max="7177" width="6.625" style="269" customWidth="1"/>
    <col min="7178" max="7178" width="1" style="269" customWidth="1"/>
    <col min="7179" max="7185" width="6.625" style="269" customWidth="1"/>
    <col min="7186" max="7186" width="1" style="269" customWidth="1"/>
    <col min="7187" max="7193" width="6.625" style="269" customWidth="1"/>
    <col min="7194" max="7194" width="1" style="269" customWidth="1"/>
    <col min="7195" max="7201" width="6.625" style="269" customWidth="1"/>
    <col min="7202" max="7202" width="1" style="269" customWidth="1"/>
    <col min="7203" max="7209" width="6.625" style="269" customWidth="1"/>
    <col min="7210" max="7210" width="1" style="269" customWidth="1"/>
    <col min="7211" max="7217" width="6.625" style="269" customWidth="1"/>
    <col min="7218" max="7218" width="0.625" style="269" customWidth="1"/>
    <col min="7219" max="7219" width="9.375" style="269" customWidth="1"/>
    <col min="7220" max="7333" width="27.375" style="269" customWidth="1"/>
    <col min="7334" max="7338" width="8" style="269" customWidth="1"/>
    <col min="7339" max="7424" width="9" style="269"/>
    <col min="7425" max="7425" width="9.375" style="269" customWidth="1"/>
    <col min="7426" max="7426" width="0.625" style="269" customWidth="1"/>
    <col min="7427" max="7433" width="6.625" style="269" customWidth="1"/>
    <col min="7434" max="7434" width="1" style="269" customWidth="1"/>
    <col min="7435" max="7441" width="6.625" style="269" customWidth="1"/>
    <col min="7442" max="7442" width="1" style="269" customWidth="1"/>
    <col min="7443" max="7449" width="6.625" style="269" customWidth="1"/>
    <col min="7450" max="7450" width="1" style="269" customWidth="1"/>
    <col min="7451" max="7457" width="6.625" style="269" customWidth="1"/>
    <col min="7458" max="7458" width="1" style="269" customWidth="1"/>
    <col min="7459" max="7465" width="6.625" style="269" customWidth="1"/>
    <col min="7466" max="7466" width="1" style="269" customWidth="1"/>
    <col min="7467" max="7473" width="6.625" style="269" customWidth="1"/>
    <col min="7474" max="7474" width="0.625" style="269" customWidth="1"/>
    <col min="7475" max="7475" width="9.375" style="269" customWidth="1"/>
    <col min="7476" max="7589" width="27.375" style="269" customWidth="1"/>
    <col min="7590" max="7594" width="8" style="269" customWidth="1"/>
    <col min="7595" max="7680" width="9" style="269"/>
    <col min="7681" max="7681" width="9.375" style="269" customWidth="1"/>
    <col min="7682" max="7682" width="0.625" style="269" customWidth="1"/>
    <col min="7683" max="7689" width="6.625" style="269" customWidth="1"/>
    <col min="7690" max="7690" width="1" style="269" customWidth="1"/>
    <col min="7691" max="7697" width="6.625" style="269" customWidth="1"/>
    <col min="7698" max="7698" width="1" style="269" customWidth="1"/>
    <col min="7699" max="7705" width="6.625" style="269" customWidth="1"/>
    <col min="7706" max="7706" width="1" style="269" customWidth="1"/>
    <col min="7707" max="7713" width="6.625" style="269" customWidth="1"/>
    <col min="7714" max="7714" width="1" style="269" customWidth="1"/>
    <col min="7715" max="7721" width="6.625" style="269" customWidth="1"/>
    <col min="7722" max="7722" width="1" style="269" customWidth="1"/>
    <col min="7723" max="7729" width="6.625" style="269" customWidth="1"/>
    <col min="7730" max="7730" width="0.625" style="269" customWidth="1"/>
    <col min="7731" max="7731" width="9.375" style="269" customWidth="1"/>
    <col min="7732" max="7845" width="27.375" style="269" customWidth="1"/>
    <col min="7846" max="7850" width="8" style="269" customWidth="1"/>
    <col min="7851" max="7936" width="9" style="269"/>
    <col min="7937" max="7937" width="9.375" style="269" customWidth="1"/>
    <col min="7938" max="7938" width="0.625" style="269" customWidth="1"/>
    <col min="7939" max="7945" width="6.625" style="269" customWidth="1"/>
    <col min="7946" max="7946" width="1" style="269" customWidth="1"/>
    <col min="7947" max="7953" width="6.625" style="269" customWidth="1"/>
    <col min="7954" max="7954" width="1" style="269" customWidth="1"/>
    <col min="7955" max="7961" width="6.625" style="269" customWidth="1"/>
    <col min="7962" max="7962" width="1" style="269" customWidth="1"/>
    <col min="7963" max="7969" width="6.625" style="269" customWidth="1"/>
    <col min="7970" max="7970" width="1" style="269" customWidth="1"/>
    <col min="7971" max="7977" width="6.625" style="269" customWidth="1"/>
    <col min="7978" max="7978" width="1" style="269" customWidth="1"/>
    <col min="7979" max="7985" width="6.625" style="269" customWidth="1"/>
    <col min="7986" max="7986" width="0.625" style="269" customWidth="1"/>
    <col min="7987" max="7987" width="9.375" style="269" customWidth="1"/>
    <col min="7988" max="8101" width="27.375" style="269" customWidth="1"/>
    <col min="8102" max="8106" width="8" style="269" customWidth="1"/>
    <col min="8107" max="8192" width="9" style="269"/>
    <col min="8193" max="8193" width="9.375" style="269" customWidth="1"/>
    <col min="8194" max="8194" width="0.625" style="269" customWidth="1"/>
    <col min="8195" max="8201" width="6.625" style="269" customWidth="1"/>
    <col min="8202" max="8202" width="1" style="269" customWidth="1"/>
    <col min="8203" max="8209" width="6.625" style="269" customWidth="1"/>
    <col min="8210" max="8210" width="1" style="269" customWidth="1"/>
    <col min="8211" max="8217" width="6.625" style="269" customWidth="1"/>
    <col min="8218" max="8218" width="1" style="269" customWidth="1"/>
    <col min="8219" max="8225" width="6.625" style="269" customWidth="1"/>
    <col min="8226" max="8226" width="1" style="269" customWidth="1"/>
    <col min="8227" max="8233" width="6.625" style="269" customWidth="1"/>
    <col min="8234" max="8234" width="1" style="269" customWidth="1"/>
    <col min="8235" max="8241" width="6.625" style="269" customWidth="1"/>
    <col min="8242" max="8242" width="0.625" style="269" customWidth="1"/>
    <col min="8243" max="8243" width="9.375" style="269" customWidth="1"/>
    <col min="8244" max="8357" width="27.375" style="269" customWidth="1"/>
    <col min="8358" max="8362" width="8" style="269" customWidth="1"/>
    <col min="8363" max="8448" width="9" style="269"/>
    <col min="8449" max="8449" width="9.375" style="269" customWidth="1"/>
    <col min="8450" max="8450" width="0.625" style="269" customWidth="1"/>
    <col min="8451" max="8457" width="6.625" style="269" customWidth="1"/>
    <col min="8458" max="8458" width="1" style="269" customWidth="1"/>
    <col min="8459" max="8465" width="6.625" style="269" customWidth="1"/>
    <col min="8466" max="8466" width="1" style="269" customWidth="1"/>
    <col min="8467" max="8473" width="6.625" style="269" customWidth="1"/>
    <col min="8474" max="8474" width="1" style="269" customWidth="1"/>
    <col min="8475" max="8481" width="6.625" style="269" customWidth="1"/>
    <col min="8482" max="8482" width="1" style="269" customWidth="1"/>
    <col min="8483" max="8489" width="6.625" style="269" customWidth="1"/>
    <col min="8490" max="8490" width="1" style="269" customWidth="1"/>
    <col min="8491" max="8497" width="6.625" style="269" customWidth="1"/>
    <col min="8498" max="8498" width="0.625" style="269" customWidth="1"/>
    <col min="8499" max="8499" width="9.375" style="269" customWidth="1"/>
    <col min="8500" max="8613" width="27.375" style="269" customWidth="1"/>
    <col min="8614" max="8618" width="8" style="269" customWidth="1"/>
    <col min="8619" max="8704" width="9" style="269"/>
    <col min="8705" max="8705" width="9.375" style="269" customWidth="1"/>
    <col min="8706" max="8706" width="0.625" style="269" customWidth="1"/>
    <col min="8707" max="8713" width="6.625" style="269" customWidth="1"/>
    <col min="8714" max="8714" width="1" style="269" customWidth="1"/>
    <col min="8715" max="8721" width="6.625" style="269" customWidth="1"/>
    <col min="8722" max="8722" width="1" style="269" customWidth="1"/>
    <col min="8723" max="8729" width="6.625" style="269" customWidth="1"/>
    <col min="8730" max="8730" width="1" style="269" customWidth="1"/>
    <col min="8731" max="8737" width="6.625" style="269" customWidth="1"/>
    <col min="8738" max="8738" width="1" style="269" customWidth="1"/>
    <col min="8739" max="8745" width="6.625" style="269" customWidth="1"/>
    <col min="8746" max="8746" width="1" style="269" customWidth="1"/>
    <col min="8747" max="8753" width="6.625" style="269" customWidth="1"/>
    <col min="8754" max="8754" width="0.625" style="269" customWidth="1"/>
    <col min="8755" max="8755" width="9.375" style="269" customWidth="1"/>
    <col min="8756" max="8869" width="27.375" style="269" customWidth="1"/>
    <col min="8870" max="8874" width="8" style="269" customWidth="1"/>
    <col min="8875" max="8960" width="9" style="269"/>
    <col min="8961" max="8961" width="9.375" style="269" customWidth="1"/>
    <col min="8962" max="8962" width="0.625" style="269" customWidth="1"/>
    <col min="8963" max="8969" width="6.625" style="269" customWidth="1"/>
    <col min="8970" max="8970" width="1" style="269" customWidth="1"/>
    <col min="8971" max="8977" width="6.625" style="269" customWidth="1"/>
    <col min="8978" max="8978" width="1" style="269" customWidth="1"/>
    <col min="8979" max="8985" width="6.625" style="269" customWidth="1"/>
    <col min="8986" max="8986" width="1" style="269" customWidth="1"/>
    <col min="8987" max="8993" width="6.625" style="269" customWidth="1"/>
    <col min="8994" max="8994" width="1" style="269" customWidth="1"/>
    <col min="8995" max="9001" width="6.625" style="269" customWidth="1"/>
    <col min="9002" max="9002" width="1" style="269" customWidth="1"/>
    <col min="9003" max="9009" width="6.625" style="269" customWidth="1"/>
    <col min="9010" max="9010" width="0.625" style="269" customWidth="1"/>
    <col min="9011" max="9011" width="9.375" style="269" customWidth="1"/>
    <col min="9012" max="9125" width="27.375" style="269" customWidth="1"/>
    <col min="9126" max="9130" width="8" style="269" customWidth="1"/>
    <col min="9131" max="9216" width="9" style="269"/>
    <col min="9217" max="9217" width="9.375" style="269" customWidth="1"/>
    <col min="9218" max="9218" width="0.625" style="269" customWidth="1"/>
    <col min="9219" max="9225" width="6.625" style="269" customWidth="1"/>
    <col min="9226" max="9226" width="1" style="269" customWidth="1"/>
    <col min="9227" max="9233" width="6.625" style="269" customWidth="1"/>
    <col min="9234" max="9234" width="1" style="269" customWidth="1"/>
    <col min="9235" max="9241" width="6.625" style="269" customWidth="1"/>
    <col min="9242" max="9242" width="1" style="269" customWidth="1"/>
    <col min="9243" max="9249" width="6.625" style="269" customWidth="1"/>
    <col min="9250" max="9250" width="1" style="269" customWidth="1"/>
    <col min="9251" max="9257" width="6.625" style="269" customWidth="1"/>
    <col min="9258" max="9258" width="1" style="269" customWidth="1"/>
    <col min="9259" max="9265" width="6.625" style="269" customWidth="1"/>
    <col min="9266" max="9266" width="0.625" style="269" customWidth="1"/>
    <col min="9267" max="9267" width="9.375" style="269" customWidth="1"/>
    <col min="9268" max="9381" width="27.375" style="269" customWidth="1"/>
    <col min="9382" max="9386" width="8" style="269" customWidth="1"/>
    <col min="9387" max="9472" width="9" style="269"/>
    <col min="9473" max="9473" width="9.375" style="269" customWidth="1"/>
    <col min="9474" max="9474" width="0.625" style="269" customWidth="1"/>
    <col min="9475" max="9481" width="6.625" style="269" customWidth="1"/>
    <col min="9482" max="9482" width="1" style="269" customWidth="1"/>
    <col min="9483" max="9489" width="6.625" style="269" customWidth="1"/>
    <col min="9490" max="9490" width="1" style="269" customWidth="1"/>
    <col min="9491" max="9497" width="6.625" style="269" customWidth="1"/>
    <col min="9498" max="9498" width="1" style="269" customWidth="1"/>
    <col min="9499" max="9505" width="6.625" style="269" customWidth="1"/>
    <col min="9506" max="9506" width="1" style="269" customWidth="1"/>
    <col min="9507" max="9513" width="6.625" style="269" customWidth="1"/>
    <col min="9514" max="9514" width="1" style="269" customWidth="1"/>
    <col min="9515" max="9521" width="6.625" style="269" customWidth="1"/>
    <col min="9522" max="9522" width="0.625" style="269" customWidth="1"/>
    <col min="9523" max="9523" width="9.375" style="269" customWidth="1"/>
    <col min="9524" max="9637" width="27.375" style="269" customWidth="1"/>
    <col min="9638" max="9642" width="8" style="269" customWidth="1"/>
    <col min="9643" max="9728" width="9" style="269"/>
    <col min="9729" max="9729" width="9.375" style="269" customWidth="1"/>
    <col min="9730" max="9730" width="0.625" style="269" customWidth="1"/>
    <col min="9731" max="9737" width="6.625" style="269" customWidth="1"/>
    <col min="9738" max="9738" width="1" style="269" customWidth="1"/>
    <col min="9739" max="9745" width="6.625" style="269" customWidth="1"/>
    <col min="9746" max="9746" width="1" style="269" customWidth="1"/>
    <col min="9747" max="9753" width="6.625" style="269" customWidth="1"/>
    <col min="9754" max="9754" width="1" style="269" customWidth="1"/>
    <col min="9755" max="9761" width="6.625" style="269" customWidth="1"/>
    <col min="9762" max="9762" width="1" style="269" customWidth="1"/>
    <col min="9763" max="9769" width="6.625" style="269" customWidth="1"/>
    <col min="9770" max="9770" width="1" style="269" customWidth="1"/>
    <col min="9771" max="9777" width="6.625" style="269" customWidth="1"/>
    <col min="9778" max="9778" width="0.625" style="269" customWidth="1"/>
    <col min="9779" max="9779" width="9.375" style="269" customWidth="1"/>
    <col min="9780" max="9893" width="27.375" style="269" customWidth="1"/>
    <col min="9894" max="9898" width="8" style="269" customWidth="1"/>
    <col min="9899" max="9984" width="9" style="269"/>
    <col min="9985" max="9985" width="9.375" style="269" customWidth="1"/>
    <col min="9986" max="9986" width="0.625" style="269" customWidth="1"/>
    <col min="9987" max="9993" width="6.625" style="269" customWidth="1"/>
    <col min="9994" max="9994" width="1" style="269" customWidth="1"/>
    <col min="9995" max="10001" width="6.625" style="269" customWidth="1"/>
    <col min="10002" max="10002" width="1" style="269" customWidth="1"/>
    <col min="10003" max="10009" width="6.625" style="269" customWidth="1"/>
    <col min="10010" max="10010" width="1" style="269" customWidth="1"/>
    <col min="10011" max="10017" width="6.625" style="269" customWidth="1"/>
    <col min="10018" max="10018" width="1" style="269" customWidth="1"/>
    <col min="10019" max="10025" width="6.625" style="269" customWidth="1"/>
    <col min="10026" max="10026" width="1" style="269" customWidth="1"/>
    <col min="10027" max="10033" width="6.625" style="269" customWidth="1"/>
    <col min="10034" max="10034" width="0.625" style="269" customWidth="1"/>
    <col min="10035" max="10035" width="9.375" style="269" customWidth="1"/>
    <col min="10036" max="10149" width="27.375" style="269" customWidth="1"/>
    <col min="10150" max="10154" width="8" style="269" customWidth="1"/>
    <col min="10155" max="10240" width="9" style="269"/>
    <col min="10241" max="10241" width="9.375" style="269" customWidth="1"/>
    <col min="10242" max="10242" width="0.625" style="269" customWidth="1"/>
    <col min="10243" max="10249" width="6.625" style="269" customWidth="1"/>
    <col min="10250" max="10250" width="1" style="269" customWidth="1"/>
    <col min="10251" max="10257" width="6.625" style="269" customWidth="1"/>
    <col min="10258" max="10258" width="1" style="269" customWidth="1"/>
    <col min="10259" max="10265" width="6.625" style="269" customWidth="1"/>
    <col min="10266" max="10266" width="1" style="269" customWidth="1"/>
    <col min="10267" max="10273" width="6.625" style="269" customWidth="1"/>
    <col min="10274" max="10274" width="1" style="269" customWidth="1"/>
    <col min="10275" max="10281" width="6.625" style="269" customWidth="1"/>
    <col min="10282" max="10282" width="1" style="269" customWidth="1"/>
    <col min="10283" max="10289" width="6.625" style="269" customWidth="1"/>
    <col min="10290" max="10290" width="0.625" style="269" customWidth="1"/>
    <col min="10291" max="10291" width="9.375" style="269" customWidth="1"/>
    <col min="10292" max="10405" width="27.375" style="269" customWidth="1"/>
    <col min="10406" max="10410" width="8" style="269" customWidth="1"/>
    <col min="10411" max="10496" width="9" style="269"/>
    <col min="10497" max="10497" width="9.375" style="269" customWidth="1"/>
    <col min="10498" max="10498" width="0.625" style="269" customWidth="1"/>
    <col min="10499" max="10505" width="6.625" style="269" customWidth="1"/>
    <col min="10506" max="10506" width="1" style="269" customWidth="1"/>
    <col min="10507" max="10513" width="6.625" style="269" customWidth="1"/>
    <col min="10514" max="10514" width="1" style="269" customWidth="1"/>
    <col min="10515" max="10521" width="6.625" style="269" customWidth="1"/>
    <col min="10522" max="10522" width="1" style="269" customWidth="1"/>
    <col min="10523" max="10529" width="6.625" style="269" customWidth="1"/>
    <col min="10530" max="10530" width="1" style="269" customWidth="1"/>
    <col min="10531" max="10537" width="6.625" style="269" customWidth="1"/>
    <col min="10538" max="10538" width="1" style="269" customWidth="1"/>
    <col min="10539" max="10545" width="6.625" style="269" customWidth="1"/>
    <col min="10546" max="10546" width="0.625" style="269" customWidth="1"/>
    <col min="10547" max="10547" width="9.375" style="269" customWidth="1"/>
    <col min="10548" max="10661" width="27.375" style="269" customWidth="1"/>
    <col min="10662" max="10666" width="8" style="269" customWidth="1"/>
    <col min="10667" max="10752" width="9" style="269"/>
    <col min="10753" max="10753" width="9.375" style="269" customWidth="1"/>
    <col min="10754" max="10754" width="0.625" style="269" customWidth="1"/>
    <col min="10755" max="10761" width="6.625" style="269" customWidth="1"/>
    <col min="10762" max="10762" width="1" style="269" customWidth="1"/>
    <col min="10763" max="10769" width="6.625" style="269" customWidth="1"/>
    <col min="10770" max="10770" width="1" style="269" customWidth="1"/>
    <col min="10771" max="10777" width="6.625" style="269" customWidth="1"/>
    <col min="10778" max="10778" width="1" style="269" customWidth="1"/>
    <col min="10779" max="10785" width="6.625" style="269" customWidth="1"/>
    <col min="10786" max="10786" width="1" style="269" customWidth="1"/>
    <col min="10787" max="10793" width="6.625" style="269" customWidth="1"/>
    <col min="10794" max="10794" width="1" style="269" customWidth="1"/>
    <col min="10795" max="10801" width="6.625" style="269" customWidth="1"/>
    <col min="10802" max="10802" width="0.625" style="269" customWidth="1"/>
    <col min="10803" max="10803" width="9.375" style="269" customWidth="1"/>
    <col min="10804" max="10917" width="27.375" style="269" customWidth="1"/>
    <col min="10918" max="10922" width="8" style="269" customWidth="1"/>
    <col min="10923" max="11008" width="9" style="269"/>
    <col min="11009" max="11009" width="9.375" style="269" customWidth="1"/>
    <col min="11010" max="11010" width="0.625" style="269" customWidth="1"/>
    <col min="11011" max="11017" width="6.625" style="269" customWidth="1"/>
    <col min="11018" max="11018" width="1" style="269" customWidth="1"/>
    <col min="11019" max="11025" width="6.625" style="269" customWidth="1"/>
    <col min="11026" max="11026" width="1" style="269" customWidth="1"/>
    <col min="11027" max="11033" width="6.625" style="269" customWidth="1"/>
    <col min="11034" max="11034" width="1" style="269" customWidth="1"/>
    <col min="11035" max="11041" width="6.625" style="269" customWidth="1"/>
    <col min="11042" max="11042" width="1" style="269" customWidth="1"/>
    <col min="11043" max="11049" width="6.625" style="269" customWidth="1"/>
    <col min="11050" max="11050" width="1" style="269" customWidth="1"/>
    <col min="11051" max="11057" width="6.625" style="269" customWidth="1"/>
    <col min="11058" max="11058" width="0.625" style="269" customWidth="1"/>
    <col min="11059" max="11059" width="9.375" style="269" customWidth="1"/>
    <col min="11060" max="11173" width="27.375" style="269" customWidth="1"/>
    <col min="11174" max="11178" width="8" style="269" customWidth="1"/>
    <col min="11179" max="11264" width="9" style="269"/>
    <col min="11265" max="11265" width="9.375" style="269" customWidth="1"/>
    <col min="11266" max="11266" width="0.625" style="269" customWidth="1"/>
    <col min="11267" max="11273" width="6.625" style="269" customWidth="1"/>
    <col min="11274" max="11274" width="1" style="269" customWidth="1"/>
    <col min="11275" max="11281" width="6.625" style="269" customWidth="1"/>
    <col min="11282" max="11282" width="1" style="269" customWidth="1"/>
    <col min="11283" max="11289" width="6.625" style="269" customWidth="1"/>
    <col min="11290" max="11290" width="1" style="269" customWidth="1"/>
    <col min="11291" max="11297" width="6.625" style="269" customWidth="1"/>
    <col min="11298" max="11298" width="1" style="269" customWidth="1"/>
    <col min="11299" max="11305" width="6.625" style="269" customWidth="1"/>
    <col min="11306" max="11306" width="1" style="269" customWidth="1"/>
    <col min="11307" max="11313" width="6.625" style="269" customWidth="1"/>
    <col min="11314" max="11314" width="0.625" style="269" customWidth="1"/>
    <col min="11315" max="11315" width="9.375" style="269" customWidth="1"/>
    <col min="11316" max="11429" width="27.375" style="269" customWidth="1"/>
    <col min="11430" max="11434" width="8" style="269" customWidth="1"/>
    <col min="11435" max="11520" width="9" style="269"/>
    <col min="11521" max="11521" width="9.375" style="269" customWidth="1"/>
    <col min="11522" max="11522" width="0.625" style="269" customWidth="1"/>
    <col min="11523" max="11529" width="6.625" style="269" customWidth="1"/>
    <col min="11530" max="11530" width="1" style="269" customWidth="1"/>
    <col min="11531" max="11537" width="6.625" style="269" customWidth="1"/>
    <col min="11538" max="11538" width="1" style="269" customWidth="1"/>
    <col min="11539" max="11545" width="6.625" style="269" customWidth="1"/>
    <col min="11546" max="11546" width="1" style="269" customWidth="1"/>
    <col min="11547" max="11553" width="6.625" style="269" customWidth="1"/>
    <col min="11554" max="11554" width="1" style="269" customWidth="1"/>
    <col min="11555" max="11561" width="6.625" style="269" customWidth="1"/>
    <col min="11562" max="11562" width="1" style="269" customWidth="1"/>
    <col min="11563" max="11569" width="6.625" style="269" customWidth="1"/>
    <col min="11570" max="11570" width="0.625" style="269" customWidth="1"/>
    <col min="11571" max="11571" width="9.375" style="269" customWidth="1"/>
    <col min="11572" max="11685" width="27.375" style="269" customWidth="1"/>
    <col min="11686" max="11690" width="8" style="269" customWidth="1"/>
    <col min="11691" max="11776" width="9" style="269"/>
    <col min="11777" max="11777" width="9.375" style="269" customWidth="1"/>
    <col min="11778" max="11778" width="0.625" style="269" customWidth="1"/>
    <col min="11779" max="11785" width="6.625" style="269" customWidth="1"/>
    <col min="11786" max="11786" width="1" style="269" customWidth="1"/>
    <col min="11787" max="11793" width="6.625" style="269" customWidth="1"/>
    <col min="11794" max="11794" width="1" style="269" customWidth="1"/>
    <col min="11795" max="11801" width="6.625" style="269" customWidth="1"/>
    <col min="11802" max="11802" width="1" style="269" customWidth="1"/>
    <col min="11803" max="11809" width="6.625" style="269" customWidth="1"/>
    <col min="11810" max="11810" width="1" style="269" customWidth="1"/>
    <col min="11811" max="11817" width="6.625" style="269" customWidth="1"/>
    <col min="11818" max="11818" width="1" style="269" customWidth="1"/>
    <col min="11819" max="11825" width="6.625" style="269" customWidth="1"/>
    <col min="11826" max="11826" width="0.625" style="269" customWidth="1"/>
    <col min="11827" max="11827" width="9.375" style="269" customWidth="1"/>
    <col min="11828" max="11941" width="27.375" style="269" customWidth="1"/>
    <col min="11942" max="11946" width="8" style="269" customWidth="1"/>
    <col min="11947" max="12032" width="9" style="269"/>
    <col min="12033" max="12033" width="9.375" style="269" customWidth="1"/>
    <col min="12034" max="12034" width="0.625" style="269" customWidth="1"/>
    <col min="12035" max="12041" width="6.625" style="269" customWidth="1"/>
    <col min="12042" max="12042" width="1" style="269" customWidth="1"/>
    <col min="12043" max="12049" width="6.625" style="269" customWidth="1"/>
    <col min="12050" max="12050" width="1" style="269" customWidth="1"/>
    <col min="12051" max="12057" width="6.625" style="269" customWidth="1"/>
    <col min="12058" max="12058" width="1" style="269" customWidth="1"/>
    <col min="12059" max="12065" width="6.625" style="269" customWidth="1"/>
    <col min="12066" max="12066" width="1" style="269" customWidth="1"/>
    <col min="12067" max="12073" width="6.625" style="269" customWidth="1"/>
    <col min="12074" max="12074" width="1" style="269" customWidth="1"/>
    <col min="12075" max="12081" width="6.625" style="269" customWidth="1"/>
    <col min="12082" max="12082" width="0.625" style="269" customWidth="1"/>
    <col min="12083" max="12083" width="9.375" style="269" customWidth="1"/>
    <col min="12084" max="12197" width="27.375" style="269" customWidth="1"/>
    <col min="12198" max="12202" width="8" style="269" customWidth="1"/>
    <col min="12203" max="12288" width="9" style="269"/>
    <col min="12289" max="12289" width="9.375" style="269" customWidth="1"/>
    <col min="12290" max="12290" width="0.625" style="269" customWidth="1"/>
    <col min="12291" max="12297" width="6.625" style="269" customWidth="1"/>
    <col min="12298" max="12298" width="1" style="269" customWidth="1"/>
    <col min="12299" max="12305" width="6.625" style="269" customWidth="1"/>
    <col min="12306" max="12306" width="1" style="269" customWidth="1"/>
    <col min="12307" max="12313" width="6.625" style="269" customWidth="1"/>
    <col min="12314" max="12314" width="1" style="269" customWidth="1"/>
    <col min="12315" max="12321" width="6.625" style="269" customWidth="1"/>
    <col min="12322" max="12322" width="1" style="269" customWidth="1"/>
    <col min="12323" max="12329" width="6.625" style="269" customWidth="1"/>
    <col min="12330" max="12330" width="1" style="269" customWidth="1"/>
    <col min="12331" max="12337" width="6.625" style="269" customWidth="1"/>
    <col min="12338" max="12338" width="0.625" style="269" customWidth="1"/>
    <col min="12339" max="12339" width="9.375" style="269" customWidth="1"/>
    <col min="12340" max="12453" width="27.375" style="269" customWidth="1"/>
    <col min="12454" max="12458" width="8" style="269" customWidth="1"/>
    <col min="12459" max="12544" width="9" style="269"/>
    <col min="12545" max="12545" width="9.375" style="269" customWidth="1"/>
    <col min="12546" max="12546" width="0.625" style="269" customWidth="1"/>
    <col min="12547" max="12553" width="6.625" style="269" customWidth="1"/>
    <col min="12554" max="12554" width="1" style="269" customWidth="1"/>
    <col min="12555" max="12561" width="6.625" style="269" customWidth="1"/>
    <col min="12562" max="12562" width="1" style="269" customWidth="1"/>
    <col min="12563" max="12569" width="6.625" style="269" customWidth="1"/>
    <col min="12570" max="12570" width="1" style="269" customWidth="1"/>
    <col min="12571" max="12577" width="6.625" style="269" customWidth="1"/>
    <col min="12578" max="12578" width="1" style="269" customWidth="1"/>
    <col min="12579" max="12585" width="6.625" style="269" customWidth="1"/>
    <col min="12586" max="12586" width="1" style="269" customWidth="1"/>
    <col min="12587" max="12593" width="6.625" style="269" customWidth="1"/>
    <col min="12594" max="12594" width="0.625" style="269" customWidth="1"/>
    <col min="12595" max="12595" width="9.375" style="269" customWidth="1"/>
    <col min="12596" max="12709" width="27.375" style="269" customWidth="1"/>
    <col min="12710" max="12714" width="8" style="269" customWidth="1"/>
    <col min="12715" max="12800" width="9" style="269"/>
    <col min="12801" max="12801" width="9.375" style="269" customWidth="1"/>
    <col min="12802" max="12802" width="0.625" style="269" customWidth="1"/>
    <col min="12803" max="12809" width="6.625" style="269" customWidth="1"/>
    <col min="12810" max="12810" width="1" style="269" customWidth="1"/>
    <col min="12811" max="12817" width="6.625" style="269" customWidth="1"/>
    <col min="12818" max="12818" width="1" style="269" customWidth="1"/>
    <col min="12819" max="12825" width="6.625" style="269" customWidth="1"/>
    <col min="12826" max="12826" width="1" style="269" customWidth="1"/>
    <col min="12827" max="12833" width="6.625" style="269" customWidth="1"/>
    <col min="12834" max="12834" width="1" style="269" customWidth="1"/>
    <col min="12835" max="12841" width="6.625" style="269" customWidth="1"/>
    <col min="12842" max="12842" width="1" style="269" customWidth="1"/>
    <col min="12843" max="12849" width="6.625" style="269" customWidth="1"/>
    <col min="12850" max="12850" width="0.625" style="269" customWidth="1"/>
    <col min="12851" max="12851" width="9.375" style="269" customWidth="1"/>
    <col min="12852" max="12965" width="27.375" style="269" customWidth="1"/>
    <col min="12966" max="12970" width="8" style="269" customWidth="1"/>
    <col min="12971" max="13056" width="9" style="269"/>
    <col min="13057" max="13057" width="9.375" style="269" customWidth="1"/>
    <col min="13058" max="13058" width="0.625" style="269" customWidth="1"/>
    <col min="13059" max="13065" width="6.625" style="269" customWidth="1"/>
    <col min="13066" max="13066" width="1" style="269" customWidth="1"/>
    <col min="13067" max="13073" width="6.625" style="269" customWidth="1"/>
    <col min="13074" max="13074" width="1" style="269" customWidth="1"/>
    <col min="13075" max="13081" width="6.625" style="269" customWidth="1"/>
    <col min="13082" max="13082" width="1" style="269" customWidth="1"/>
    <col min="13083" max="13089" width="6.625" style="269" customWidth="1"/>
    <col min="13090" max="13090" width="1" style="269" customWidth="1"/>
    <col min="13091" max="13097" width="6.625" style="269" customWidth="1"/>
    <col min="13098" max="13098" width="1" style="269" customWidth="1"/>
    <col min="13099" max="13105" width="6.625" style="269" customWidth="1"/>
    <col min="13106" max="13106" width="0.625" style="269" customWidth="1"/>
    <col min="13107" max="13107" width="9.375" style="269" customWidth="1"/>
    <col min="13108" max="13221" width="27.375" style="269" customWidth="1"/>
    <col min="13222" max="13226" width="8" style="269" customWidth="1"/>
    <col min="13227" max="13312" width="9" style="269"/>
    <col min="13313" max="13313" width="9.375" style="269" customWidth="1"/>
    <col min="13314" max="13314" width="0.625" style="269" customWidth="1"/>
    <col min="13315" max="13321" width="6.625" style="269" customWidth="1"/>
    <col min="13322" max="13322" width="1" style="269" customWidth="1"/>
    <col min="13323" max="13329" width="6.625" style="269" customWidth="1"/>
    <col min="13330" max="13330" width="1" style="269" customWidth="1"/>
    <col min="13331" max="13337" width="6.625" style="269" customWidth="1"/>
    <col min="13338" max="13338" width="1" style="269" customWidth="1"/>
    <col min="13339" max="13345" width="6.625" style="269" customWidth="1"/>
    <col min="13346" max="13346" width="1" style="269" customWidth="1"/>
    <col min="13347" max="13353" width="6.625" style="269" customWidth="1"/>
    <col min="13354" max="13354" width="1" style="269" customWidth="1"/>
    <col min="13355" max="13361" width="6.625" style="269" customWidth="1"/>
    <col min="13362" max="13362" width="0.625" style="269" customWidth="1"/>
    <col min="13363" max="13363" width="9.375" style="269" customWidth="1"/>
    <col min="13364" max="13477" width="27.375" style="269" customWidth="1"/>
    <col min="13478" max="13482" width="8" style="269" customWidth="1"/>
    <col min="13483" max="13568" width="9" style="269"/>
    <col min="13569" max="13569" width="9.375" style="269" customWidth="1"/>
    <col min="13570" max="13570" width="0.625" style="269" customWidth="1"/>
    <col min="13571" max="13577" width="6.625" style="269" customWidth="1"/>
    <col min="13578" max="13578" width="1" style="269" customWidth="1"/>
    <col min="13579" max="13585" width="6.625" style="269" customWidth="1"/>
    <col min="13586" max="13586" width="1" style="269" customWidth="1"/>
    <col min="13587" max="13593" width="6.625" style="269" customWidth="1"/>
    <col min="13594" max="13594" width="1" style="269" customWidth="1"/>
    <col min="13595" max="13601" width="6.625" style="269" customWidth="1"/>
    <col min="13602" max="13602" width="1" style="269" customWidth="1"/>
    <col min="13603" max="13609" width="6.625" style="269" customWidth="1"/>
    <col min="13610" max="13610" width="1" style="269" customWidth="1"/>
    <col min="13611" max="13617" width="6.625" style="269" customWidth="1"/>
    <col min="13618" max="13618" width="0.625" style="269" customWidth="1"/>
    <col min="13619" max="13619" width="9.375" style="269" customWidth="1"/>
    <col min="13620" max="13733" width="27.375" style="269" customWidth="1"/>
    <col min="13734" max="13738" width="8" style="269" customWidth="1"/>
    <col min="13739" max="13824" width="9" style="269"/>
    <col min="13825" max="13825" width="9.375" style="269" customWidth="1"/>
    <col min="13826" max="13826" width="0.625" style="269" customWidth="1"/>
    <col min="13827" max="13833" width="6.625" style="269" customWidth="1"/>
    <col min="13834" max="13834" width="1" style="269" customWidth="1"/>
    <col min="13835" max="13841" width="6.625" style="269" customWidth="1"/>
    <col min="13842" max="13842" width="1" style="269" customWidth="1"/>
    <col min="13843" max="13849" width="6.625" style="269" customWidth="1"/>
    <col min="13850" max="13850" width="1" style="269" customWidth="1"/>
    <col min="13851" max="13857" width="6.625" style="269" customWidth="1"/>
    <col min="13858" max="13858" width="1" style="269" customWidth="1"/>
    <col min="13859" max="13865" width="6.625" style="269" customWidth="1"/>
    <col min="13866" max="13866" width="1" style="269" customWidth="1"/>
    <col min="13867" max="13873" width="6.625" style="269" customWidth="1"/>
    <col min="13874" max="13874" width="0.625" style="269" customWidth="1"/>
    <col min="13875" max="13875" width="9.375" style="269" customWidth="1"/>
    <col min="13876" max="13989" width="27.375" style="269" customWidth="1"/>
    <col min="13990" max="13994" width="8" style="269" customWidth="1"/>
    <col min="13995" max="14080" width="9" style="269"/>
    <col min="14081" max="14081" width="9.375" style="269" customWidth="1"/>
    <col min="14082" max="14082" width="0.625" style="269" customWidth="1"/>
    <col min="14083" max="14089" width="6.625" style="269" customWidth="1"/>
    <col min="14090" max="14090" width="1" style="269" customWidth="1"/>
    <col min="14091" max="14097" width="6.625" style="269" customWidth="1"/>
    <col min="14098" max="14098" width="1" style="269" customWidth="1"/>
    <col min="14099" max="14105" width="6.625" style="269" customWidth="1"/>
    <col min="14106" max="14106" width="1" style="269" customWidth="1"/>
    <col min="14107" max="14113" width="6.625" style="269" customWidth="1"/>
    <col min="14114" max="14114" width="1" style="269" customWidth="1"/>
    <col min="14115" max="14121" width="6.625" style="269" customWidth="1"/>
    <col min="14122" max="14122" width="1" style="269" customWidth="1"/>
    <col min="14123" max="14129" width="6.625" style="269" customWidth="1"/>
    <col min="14130" max="14130" width="0.625" style="269" customWidth="1"/>
    <col min="14131" max="14131" width="9.375" style="269" customWidth="1"/>
    <col min="14132" max="14245" width="27.375" style="269" customWidth="1"/>
    <col min="14246" max="14250" width="8" style="269" customWidth="1"/>
    <col min="14251" max="14336" width="9" style="269"/>
    <col min="14337" max="14337" width="9.375" style="269" customWidth="1"/>
    <col min="14338" max="14338" width="0.625" style="269" customWidth="1"/>
    <col min="14339" max="14345" width="6.625" style="269" customWidth="1"/>
    <col min="14346" max="14346" width="1" style="269" customWidth="1"/>
    <col min="14347" max="14353" width="6.625" style="269" customWidth="1"/>
    <col min="14354" max="14354" width="1" style="269" customWidth="1"/>
    <col min="14355" max="14361" width="6.625" style="269" customWidth="1"/>
    <col min="14362" max="14362" width="1" style="269" customWidth="1"/>
    <col min="14363" max="14369" width="6.625" style="269" customWidth="1"/>
    <col min="14370" max="14370" width="1" style="269" customWidth="1"/>
    <col min="14371" max="14377" width="6.625" style="269" customWidth="1"/>
    <col min="14378" max="14378" width="1" style="269" customWidth="1"/>
    <col min="14379" max="14385" width="6.625" style="269" customWidth="1"/>
    <col min="14386" max="14386" width="0.625" style="269" customWidth="1"/>
    <col min="14387" max="14387" width="9.375" style="269" customWidth="1"/>
    <col min="14388" max="14501" width="27.375" style="269" customWidth="1"/>
    <col min="14502" max="14506" width="8" style="269" customWidth="1"/>
    <col min="14507" max="14592" width="9" style="269"/>
    <col min="14593" max="14593" width="9.375" style="269" customWidth="1"/>
    <col min="14594" max="14594" width="0.625" style="269" customWidth="1"/>
    <col min="14595" max="14601" width="6.625" style="269" customWidth="1"/>
    <col min="14602" max="14602" width="1" style="269" customWidth="1"/>
    <col min="14603" max="14609" width="6.625" style="269" customWidth="1"/>
    <col min="14610" max="14610" width="1" style="269" customWidth="1"/>
    <col min="14611" max="14617" width="6.625" style="269" customWidth="1"/>
    <col min="14618" max="14618" width="1" style="269" customWidth="1"/>
    <col min="14619" max="14625" width="6.625" style="269" customWidth="1"/>
    <col min="14626" max="14626" width="1" style="269" customWidth="1"/>
    <col min="14627" max="14633" width="6.625" style="269" customWidth="1"/>
    <col min="14634" max="14634" width="1" style="269" customWidth="1"/>
    <col min="14635" max="14641" width="6.625" style="269" customWidth="1"/>
    <col min="14642" max="14642" width="0.625" style="269" customWidth="1"/>
    <col min="14643" max="14643" width="9.375" style="269" customWidth="1"/>
    <col min="14644" max="14757" width="27.375" style="269" customWidth="1"/>
    <col min="14758" max="14762" width="8" style="269" customWidth="1"/>
    <col min="14763" max="14848" width="9" style="269"/>
    <col min="14849" max="14849" width="9.375" style="269" customWidth="1"/>
    <col min="14850" max="14850" width="0.625" style="269" customWidth="1"/>
    <col min="14851" max="14857" width="6.625" style="269" customWidth="1"/>
    <col min="14858" max="14858" width="1" style="269" customWidth="1"/>
    <col min="14859" max="14865" width="6.625" style="269" customWidth="1"/>
    <col min="14866" max="14866" width="1" style="269" customWidth="1"/>
    <col min="14867" max="14873" width="6.625" style="269" customWidth="1"/>
    <col min="14874" max="14874" width="1" style="269" customWidth="1"/>
    <col min="14875" max="14881" width="6.625" style="269" customWidth="1"/>
    <col min="14882" max="14882" width="1" style="269" customWidth="1"/>
    <col min="14883" max="14889" width="6.625" style="269" customWidth="1"/>
    <col min="14890" max="14890" width="1" style="269" customWidth="1"/>
    <col min="14891" max="14897" width="6.625" style="269" customWidth="1"/>
    <col min="14898" max="14898" width="0.625" style="269" customWidth="1"/>
    <col min="14899" max="14899" width="9.375" style="269" customWidth="1"/>
    <col min="14900" max="15013" width="27.375" style="269" customWidth="1"/>
    <col min="15014" max="15018" width="8" style="269" customWidth="1"/>
    <col min="15019" max="15104" width="9" style="269"/>
    <col min="15105" max="15105" width="9.375" style="269" customWidth="1"/>
    <col min="15106" max="15106" width="0.625" style="269" customWidth="1"/>
    <col min="15107" max="15113" width="6.625" style="269" customWidth="1"/>
    <col min="15114" max="15114" width="1" style="269" customWidth="1"/>
    <col min="15115" max="15121" width="6.625" style="269" customWidth="1"/>
    <col min="15122" max="15122" width="1" style="269" customWidth="1"/>
    <col min="15123" max="15129" width="6.625" style="269" customWidth="1"/>
    <col min="15130" max="15130" width="1" style="269" customWidth="1"/>
    <col min="15131" max="15137" width="6.625" style="269" customWidth="1"/>
    <col min="15138" max="15138" width="1" style="269" customWidth="1"/>
    <col min="15139" max="15145" width="6.625" style="269" customWidth="1"/>
    <col min="15146" max="15146" width="1" style="269" customWidth="1"/>
    <col min="15147" max="15153" width="6.625" style="269" customWidth="1"/>
    <col min="15154" max="15154" width="0.625" style="269" customWidth="1"/>
    <col min="15155" max="15155" width="9.375" style="269" customWidth="1"/>
    <col min="15156" max="15269" width="27.375" style="269" customWidth="1"/>
    <col min="15270" max="15274" width="8" style="269" customWidth="1"/>
    <col min="15275" max="15360" width="9" style="269"/>
    <col min="15361" max="15361" width="9.375" style="269" customWidth="1"/>
    <col min="15362" max="15362" width="0.625" style="269" customWidth="1"/>
    <col min="15363" max="15369" width="6.625" style="269" customWidth="1"/>
    <col min="15370" max="15370" width="1" style="269" customWidth="1"/>
    <col min="15371" max="15377" width="6.625" style="269" customWidth="1"/>
    <col min="15378" max="15378" width="1" style="269" customWidth="1"/>
    <col min="15379" max="15385" width="6.625" style="269" customWidth="1"/>
    <col min="15386" max="15386" width="1" style="269" customWidth="1"/>
    <col min="15387" max="15393" width="6.625" style="269" customWidth="1"/>
    <col min="15394" max="15394" width="1" style="269" customWidth="1"/>
    <col min="15395" max="15401" width="6.625" style="269" customWidth="1"/>
    <col min="15402" max="15402" width="1" style="269" customWidth="1"/>
    <col min="15403" max="15409" width="6.625" style="269" customWidth="1"/>
    <col min="15410" max="15410" width="0.625" style="269" customWidth="1"/>
    <col min="15411" max="15411" width="9.375" style="269" customWidth="1"/>
    <col min="15412" max="15525" width="27.375" style="269" customWidth="1"/>
    <col min="15526" max="15530" width="8" style="269" customWidth="1"/>
    <col min="15531" max="15616" width="9" style="269"/>
    <col min="15617" max="15617" width="9.375" style="269" customWidth="1"/>
    <col min="15618" max="15618" width="0.625" style="269" customWidth="1"/>
    <col min="15619" max="15625" width="6.625" style="269" customWidth="1"/>
    <col min="15626" max="15626" width="1" style="269" customWidth="1"/>
    <col min="15627" max="15633" width="6.625" style="269" customWidth="1"/>
    <col min="15634" max="15634" width="1" style="269" customWidth="1"/>
    <col min="15635" max="15641" width="6.625" style="269" customWidth="1"/>
    <col min="15642" max="15642" width="1" style="269" customWidth="1"/>
    <col min="15643" max="15649" width="6.625" style="269" customWidth="1"/>
    <col min="15650" max="15650" width="1" style="269" customWidth="1"/>
    <col min="15651" max="15657" width="6.625" style="269" customWidth="1"/>
    <col min="15658" max="15658" width="1" style="269" customWidth="1"/>
    <col min="15659" max="15665" width="6.625" style="269" customWidth="1"/>
    <col min="15666" max="15666" width="0.625" style="269" customWidth="1"/>
    <col min="15667" max="15667" width="9.375" style="269" customWidth="1"/>
    <col min="15668" max="15781" width="27.375" style="269" customWidth="1"/>
    <col min="15782" max="15786" width="8" style="269" customWidth="1"/>
    <col min="15787" max="15872" width="9" style="269"/>
    <col min="15873" max="15873" width="9.375" style="269" customWidth="1"/>
    <col min="15874" max="15874" width="0.625" style="269" customWidth="1"/>
    <col min="15875" max="15881" width="6.625" style="269" customWidth="1"/>
    <col min="15882" max="15882" width="1" style="269" customWidth="1"/>
    <col min="15883" max="15889" width="6.625" style="269" customWidth="1"/>
    <col min="15890" max="15890" width="1" style="269" customWidth="1"/>
    <col min="15891" max="15897" width="6.625" style="269" customWidth="1"/>
    <col min="15898" max="15898" width="1" style="269" customWidth="1"/>
    <col min="15899" max="15905" width="6.625" style="269" customWidth="1"/>
    <col min="15906" max="15906" width="1" style="269" customWidth="1"/>
    <col min="15907" max="15913" width="6.625" style="269" customWidth="1"/>
    <col min="15914" max="15914" width="1" style="269" customWidth="1"/>
    <col min="15915" max="15921" width="6.625" style="269" customWidth="1"/>
    <col min="15922" max="15922" width="0.625" style="269" customWidth="1"/>
    <col min="15923" max="15923" width="9.375" style="269" customWidth="1"/>
    <col min="15924" max="16037" width="27.375" style="269" customWidth="1"/>
    <col min="16038" max="16042" width="8" style="269" customWidth="1"/>
    <col min="16043" max="16128" width="9" style="269"/>
    <col min="16129" max="16129" width="9.375" style="269" customWidth="1"/>
    <col min="16130" max="16130" width="0.625" style="269" customWidth="1"/>
    <col min="16131" max="16137" width="6.625" style="269" customWidth="1"/>
    <col min="16138" max="16138" width="1" style="269" customWidth="1"/>
    <col min="16139" max="16145" width="6.625" style="269" customWidth="1"/>
    <col min="16146" max="16146" width="1" style="269" customWidth="1"/>
    <col min="16147" max="16153" width="6.625" style="269" customWidth="1"/>
    <col min="16154" max="16154" width="1" style="269" customWidth="1"/>
    <col min="16155" max="16161" width="6.625" style="269" customWidth="1"/>
    <col min="16162" max="16162" width="1" style="269" customWidth="1"/>
    <col min="16163" max="16169" width="6.625" style="269" customWidth="1"/>
    <col min="16170" max="16170" width="1" style="269" customWidth="1"/>
    <col min="16171" max="16177" width="6.625" style="269" customWidth="1"/>
    <col min="16178" max="16178" width="0.625" style="269" customWidth="1"/>
    <col min="16179" max="16179" width="9.375" style="269" customWidth="1"/>
    <col min="16180" max="16293" width="27.375" style="269" customWidth="1"/>
    <col min="16294" max="16298" width="8" style="269" customWidth="1"/>
    <col min="16299" max="16384" width="9" style="269"/>
  </cols>
  <sheetData>
    <row r="1" spans="1:171" s="268" customFormat="1" ht="39.950000000000003" customHeight="1" x14ac:dyDescent="0.2">
      <c r="C1" s="268">
        <v>1</v>
      </c>
      <c r="D1" s="268">
        <v>1</v>
      </c>
      <c r="E1" s="268">
        <v>1</v>
      </c>
      <c r="F1" s="268">
        <v>1</v>
      </c>
      <c r="G1" s="268">
        <v>1</v>
      </c>
      <c r="H1" s="268">
        <v>1</v>
      </c>
      <c r="I1" s="268">
        <v>1</v>
      </c>
      <c r="K1" s="268">
        <v>1</v>
      </c>
      <c r="L1" s="268">
        <v>1</v>
      </c>
      <c r="M1" s="268">
        <v>1</v>
      </c>
      <c r="N1" s="268">
        <v>1</v>
      </c>
      <c r="O1" s="268">
        <v>1</v>
      </c>
      <c r="P1" s="268">
        <v>1</v>
      </c>
      <c r="Q1" s="268">
        <v>1</v>
      </c>
      <c r="S1" s="268">
        <v>1</v>
      </c>
      <c r="T1" s="268">
        <v>1</v>
      </c>
      <c r="U1" s="268">
        <v>1</v>
      </c>
      <c r="V1" s="268">
        <v>1</v>
      </c>
      <c r="W1" s="268">
        <v>1</v>
      </c>
      <c r="X1" s="268">
        <v>1</v>
      </c>
      <c r="Y1" s="268">
        <v>1</v>
      </c>
      <c r="AA1" s="268">
        <v>1</v>
      </c>
      <c r="AB1" s="268">
        <v>1</v>
      </c>
      <c r="AC1" s="268">
        <v>1</v>
      </c>
      <c r="AD1" s="268">
        <v>1</v>
      </c>
      <c r="AE1" s="268">
        <v>1</v>
      </c>
      <c r="AF1" s="268">
        <v>1</v>
      </c>
      <c r="AG1" s="268">
        <v>1</v>
      </c>
      <c r="AI1" s="268">
        <v>1</v>
      </c>
      <c r="AJ1" s="268">
        <v>1</v>
      </c>
      <c r="AK1" s="268">
        <v>1</v>
      </c>
      <c r="AL1" s="268">
        <v>1</v>
      </c>
      <c r="AM1" s="268">
        <v>1</v>
      </c>
      <c r="AN1" s="268">
        <v>1</v>
      </c>
      <c r="AO1" s="268">
        <v>1</v>
      </c>
      <c r="AQ1" s="268">
        <v>1</v>
      </c>
      <c r="AR1" s="268">
        <v>1</v>
      </c>
      <c r="AS1" s="268">
        <v>1</v>
      </c>
      <c r="AT1" s="268">
        <v>1</v>
      </c>
      <c r="AU1" s="268">
        <v>1</v>
      </c>
      <c r="AV1" s="268">
        <v>1</v>
      </c>
      <c r="AW1" s="268">
        <v>1</v>
      </c>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c r="FA1" s="300"/>
      <c r="FB1" s="300"/>
      <c r="FC1" s="300"/>
      <c r="FD1" s="300"/>
      <c r="FE1" s="300"/>
      <c r="FF1" s="300"/>
      <c r="FG1" s="300"/>
      <c r="FH1" s="300"/>
      <c r="FI1" s="300"/>
      <c r="FJ1" s="300"/>
      <c r="FK1" s="300"/>
      <c r="FL1" s="300"/>
      <c r="FM1" s="300"/>
      <c r="FN1" s="300"/>
      <c r="FO1" s="300"/>
    </row>
    <row r="2" spans="1:171" ht="15.6"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row>
    <row r="3" spans="1:171" ht="49.5" customHeight="1" x14ac:dyDescent="0.65">
      <c r="A3" s="268">
        <v>2</v>
      </c>
      <c r="C3" s="271" t="s">
        <v>373</v>
      </c>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2"/>
      <c r="AQ3" s="272"/>
      <c r="AR3" s="272"/>
      <c r="AS3" s="272"/>
      <c r="AT3" s="272"/>
      <c r="AU3" s="272"/>
      <c r="AV3" s="272"/>
      <c r="AW3" s="272"/>
    </row>
    <row r="4" spans="1:171" ht="33.75" customHeight="1" x14ac:dyDescent="0.2">
      <c r="A4" s="268">
        <v>3</v>
      </c>
      <c r="C4" s="273" t="s">
        <v>374</v>
      </c>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4"/>
      <c r="AQ4" s="274"/>
      <c r="AR4" s="274"/>
      <c r="AS4" s="274"/>
      <c r="AT4" s="274"/>
      <c r="AU4" s="274"/>
      <c r="AV4" s="274"/>
      <c r="AW4" s="274"/>
    </row>
    <row r="5" spans="1:171" ht="7.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row>
    <row r="6" spans="1:171" ht="15.7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7" t="s">
        <v>375</v>
      </c>
      <c r="AH6" s="276"/>
      <c r="AI6" s="277"/>
      <c r="AJ6" s="277"/>
      <c r="AK6" s="277"/>
      <c r="AL6" s="277"/>
      <c r="AM6" s="277"/>
      <c r="AN6" s="277"/>
      <c r="AO6" s="277"/>
      <c r="AP6" s="276"/>
      <c r="AQ6" s="276"/>
      <c r="AR6" s="276"/>
      <c r="AS6" s="276"/>
      <c r="AT6" s="276"/>
      <c r="AU6" s="276"/>
      <c r="AV6" s="276"/>
      <c r="AW6" s="276"/>
    </row>
    <row r="7" spans="1:171" ht="47.85" customHeight="1" x14ac:dyDescent="0.2">
      <c r="A7" s="268">
        <v>10</v>
      </c>
      <c r="C7" s="278" t="s">
        <v>376</v>
      </c>
      <c r="D7" s="278"/>
      <c r="E7" s="279" t="s">
        <v>377</v>
      </c>
      <c r="F7" s="279"/>
      <c r="G7" s="279"/>
      <c r="H7" s="279"/>
      <c r="I7" s="279"/>
      <c r="J7" s="280"/>
      <c r="R7" s="280"/>
      <c r="S7" s="278" t="s">
        <v>378</v>
      </c>
      <c r="T7" s="278"/>
      <c r="U7" s="279" t="s">
        <v>379</v>
      </c>
      <c r="V7" s="279"/>
      <c r="W7" s="279"/>
      <c r="X7" s="279"/>
      <c r="Y7" s="279"/>
      <c r="Z7" s="280"/>
      <c r="AA7" s="278" t="s">
        <v>380</v>
      </c>
      <c r="AB7" s="278"/>
      <c r="AC7" s="279" t="s">
        <v>381</v>
      </c>
      <c r="AD7" s="279"/>
      <c r="AE7" s="279"/>
      <c r="AF7" s="279"/>
      <c r="AG7" s="279"/>
      <c r="AH7" s="280"/>
      <c r="AI7" s="280"/>
      <c r="AJ7" s="280"/>
      <c r="AK7" s="280"/>
      <c r="AL7" s="280"/>
      <c r="AM7" s="280"/>
      <c r="AN7" s="280"/>
      <c r="AO7" s="280"/>
      <c r="AP7" s="280"/>
      <c r="AQ7" s="280"/>
      <c r="AR7" s="280"/>
      <c r="AS7" s="280"/>
      <c r="AT7" s="280"/>
      <c r="AU7" s="280"/>
      <c r="AV7" s="280"/>
      <c r="AW7" s="280"/>
      <c r="AX7" s="280"/>
    </row>
    <row r="8" spans="1:171" ht="23.65" customHeight="1" x14ac:dyDescent="0.2">
      <c r="A8" s="268">
        <v>11</v>
      </c>
      <c r="C8" s="281" t="s">
        <v>173</v>
      </c>
      <c r="D8" s="282" t="s">
        <v>382</v>
      </c>
      <c r="E8" s="283" t="s">
        <v>383</v>
      </c>
      <c r="F8" s="284" t="s">
        <v>384</v>
      </c>
      <c r="G8" s="285" t="s">
        <v>385</v>
      </c>
      <c r="H8" s="286" t="s">
        <v>386</v>
      </c>
      <c r="I8" s="287" t="s">
        <v>387</v>
      </c>
      <c r="J8" s="280"/>
      <c r="R8" s="280"/>
      <c r="S8" s="281" t="s">
        <v>173</v>
      </c>
      <c r="T8" s="282" t="s">
        <v>382</v>
      </c>
      <c r="U8" s="283" t="s">
        <v>383</v>
      </c>
      <c r="V8" s="284" t="s">
        <v>384</v>
      </c>
      <c r="W8" s="285" t="s">
        <v>385</v>
      </c>
      <c r="X8" s="286" t="s">
        <v>386</v>
      </c>
      <c r="Y8" s="287" t="s">
        <v>387</v>
      </c>
      <c r="Z8" s="288"/>
      <c r="AA8" s="281" t="s">
        <v>173</v>
      </c>
      <c r="AB8" s="282" t="s">
        <v>382</v>
      </c>
      <c r="AC8" s="283" t="s">
        <v>383</v>
      </c>
      <c r="AD8" s="284" t="s">
        <v>384</v>
      </c>
      <c r="AE8" s="285" t="s">
        <v>385</v>
      </c>
      <c r="AF8" s="286" t="s">
        <v>386</v>
      </c>
      <c r="AG8" s="287" t="s">
        <v>387</v>
      </c>
      <c r="AH8" s="280"/>
      <c r="AI8" s="280"/>
      <c r="AJ8" s="280"/>
      <c r="AK8" s="280"/>
      <c r="AL8" s="280"/>
      <c r="AM8" s="280"/>
      <c r="AN8" s="280"/>
      <c r="AO8" s="280"/>
      <c r="AP8" s="280"/>
      <c r="AQ8" s="280"/>
      <c r="AR8" s="280"/>
      <c r="AS8" s="280"/>
      <c r="AT8" s="280"/>
      <c r="AU8" s="280"/>
      <c r="AV8" s="280"/>
      <c r="AW8" s="280"/>
      <c r="AX8" s="280"/>
    </row>
    <row r="9" spans="1:171" ht="32.1" customHeight="1" x14ac:dyDescent="0.2">
      <c r="A9" s="268">
        <v>12</v>
      </c>
      <c r="C9" s="289" t="s">
        <v>406</v>
      </c>
      <c r="D9" s="289" t="e">
        <f t="shared" ref="D9:I14" si="0">C9+1</f>
        <v>#VALUE!</v>
      </c>
      <c r="E9" s="289" t="e">
        <f t="shared" si="0"/>
        <v>#VALUE!</v>
      </c>
      <c r="F9" s="290" t="e">
        <f t="shared" si="0"/>
        <v>#VALUE!</v>
      </c>
      <c r="G9" s="291" t="e">
        <f t="shared" si="0"/>
        <v>#VALUE!</v>
      </c>
      <c r="H9" s="292" t="e">
        <f t="shared" si="0"/>
        <v>#VALUE!</v>
      </c>
      <c r="I9" s="290" t="e">
        <f t="shared" si="0"/>
        <v>#VALUE!</v>
      </c>
      <c r="J9" s="280"/>
      <c r="R9" s="280"/>
      <c r="S9" s="289" t="s">
        <v>407</v>
      </c>
      <c r="T9" s="289" t="e">
        <f t="shared" ref="T9:Y14" si="1">S9+1</f>
        <v>#VALUE!</v>
      </c>
      <c r="U9" s="289" t="e">
        <f t="shared" si="1"/>
        <v>#VALUE!</v>
      </c>
      <c r="V9" s="289" t="e">
        <f t="shared" si="1"/>
        <v>#VALUE!</v>
      </c>
      <c r="W9" s="289" t="e">
        <f t="shared" si="1"/>
        <v>#VALUE!</v>
      </c>
      <c r="X9" s="289" t="e">
        <f t="shared" si="1"/>
        <v>#VALUE!</v>
      </c>
      <c r="Y9" s="290" t="e">
        <f t="shared" si="1"/>
        <v>#VALUE!</v>
      </c>
      <c r="Z9" s="280"/>
      <c r="AA9" s="289" t="s">
        <v>408</v>
      </c>
      <c r="AB9" s="289" t="e">
        <f t="shared" ref="AB9:AG14" si="2">AA9+1</f>
        <v>#VALUE!</v>
      </c>
      <c r="AC9" s="289" t="e">
        <f t="shared" si="2"/>
        <v>#VALUE!</v>
      </c>
      <c r="AD9" s="289" t="e">
        <f t="shared" si="2"/>
        <v>#VALUE!</v>
      </c>
      <c r="AE9" s="289" t="e">
        <f t="shared" si="2"/>
        <v>#VALUE!</v>
      </c>
      <c r="AF9" s="289" t="e">
        <f t="shared" si="2"/>
        <v>#VALUE!</v>
      </c>
      <c r="AG9" s="290" t="e">
        <f t="shared" si="2"/>
        <v>#VALUE!</v>
      </c>
      <c r="AH9" s="280"/>
      <c r="AI9" s="280"/>
      <c r="AJ9" s="280"/>
      <c r="AK9" s="280"/>
      <c r="AL9" s="280"/>
      <c r="AM9" s="280"/>
      <c r="AN9" s="280"/>
      <c r="AO9" s="280"/>
      <c r="AP9" s="280"/>
      <c r="AQ9" s="280"/>
      <c r="AR9" s="280"/>
      <c r="AS9" s="280"/>
      <c r="AT9" s="280"/>
      <c r="AU9" s="280"/>
      <c r="AV9" s="280"/>
      <c r="AW9" s="280"/>
      <c r="AX9" s="280"/>
    </row>
    <row r="10" spans="1:171" ht="32.1" customHeight="1" x14ac:dyDescent="0.2">
      <c r="A10" s="268">
        <v>12</v>
      </c>
      <c r="C10" s="291" t="e">
        <f>I9+1</f>
        <v>#VALUE!</v>
      </c>
      <c r="D10" s="291" t="e">
        <f t="shared" si="0"/>
        <v>#VALUE!</v>
      </c>
      <c r="E10" s="291" t="e">
        <f t="shared" si="0"/>
        <v>#VALUE!</v>
      </c>
      <c r="F10" s="291" t="e">
        <f t="shared" si="0"/>
        <v>#VALUE!</v>
      </c>
      <c r="G10" s="291" t="e">
        <f t="shared" si="0"/>
        <v>#VALUE!</v>
      </c>
      <c r="H10" s="292" t="e">
        <f t="shared" si="0"/>
        <v>#VALUE!</v>
      </c>
      <c r="I10" s="290" t="e">
        <f t="shared" si="0"/>
        <v>#VALUE!</v>
      </c>
      <c r="J10" s="280"/>
      <c r="R10" s="280"/>
      <c r="S10" s="291" t="e">
        <f>Y9+1</f>
        <v>#VALUE!</v>
      </c>
      <c r="T10" s="291" t="e">
        <f t="shared" si="1"/>
        <v>#VALUE!</v>
      </c>
      <c r="U10" s="291" t="e">
        <f t="shared" si="1"/>
        <v>#VALUE!</v>
      </c>
      <c r="V10" s="291" t="e">
        <f t="shared" si="1"/>
        <v>#VALUE!</v>
      </c>
      <c r="W10" s="291" t="e">
        <f t="shared" si="1"/>
        <v>#VALUE!</v>
      </c>
      <c r="X10" s="292" t="e">
        <f t="shared" si="1"/>
        <v>#VALUE!</v>
      </c>
      <c r="Y10" s="290" t="e">
        <f t="shared" si="1"/>
        <v>#VALUE!</v>
      </c>
      <c r="Z10" s="280"/>
      <c r="AA10" s="291" t="e">
        <f>AG9+1</f>
        <v>#VALUE!</v>
      </c>
      <c r="AB10" s="291" t="e">
        <f t="shared" si="2"/>
        <v>#VALUE!</v>
      </c>
      <c r="AC10" s="291" t="e">
        <f t="shared" si="2"/>
        <v>#VALUE!</v>
      </c>
      <c r="AD10" s="291" t="e">
        <f t="shared" si="2"/>
        <v>#VALUE!</v>
      </c>
      <c r="AE10" s="291" t="e">
        <f t="shared" si="2"/>
        <v>#VALUE!</v>
      </c>
      <c r="AF10" s="292" t="e">
        <f t="shared" si="2"/>
        <v>#VALUE!</v>
      </c>
      <c r="AG10" s="290" t="e">
        <f t="shared" si="2"/>
        <v>#VALUE!</v>
      </c>
      <c r="AH10" s="280"/>
      <c r="AI10" s="280"/>
      <c r="AJ10" s="280"/>
      <c r="AK10" s="280"/>
      <c r="AL10" s="280"/>
      <c r="AM10" s="280"/>
      <c r="AN10" s="280"/>
      <c r="AO10" s="280"/>
      <c r="AP10" s="280"/>
      <c r="AQ10" s="280"/>
      <c r="AR10" s="280"/>
      <c r="AS10" s="280"/>
      <c r="AT10" s="280"/>
      <c r="AU10" s="280"/>
      <c r="AV10" s="280"/>
      <c r="AW10" s="280"/>
      <c r="AX10" s="280"/>
    </row>
    <row r="11" spans="1:171" ht="32.1" customHeight="1" x14ac:dyDescent="0.2">
      <c r="A11" s="268">
        <v>12</v>
      </c>
      <c r="C11" s="290" t="e">
        <f>I10+1</f>
        <v>#VALUE!</v>
      </c>
      <c r="D11" s="291" t="e">
        <f t="shared" si="0"/>
        <v>#VALUE!</v>
      </c>
      <c r="E11" s="291" t="e">
        <f t="shared" si="0"/>
        <v>#VALUE!</v>
      </c>
      <c r="F11" s="291" t="e">
        <f t="shared" si="0"/>
        <v>#VALUE!</v>
      </c>
      <c r="G11" s="291" t="e">
        <f t="shared" si="0"/>
        <v>#VALUE!</v>
      </c>
      <c r="H11" s="292" t="e">
        <f t="shared" si="0"/>
        <v>#VALUE!</v>
      </c>
      <c r="I11" s="290" t="e">
        <f t="shared" si="0"/>
        <v>#VALUE!</v>
      </c>
      <c r="J11" s="280"/>
      <c r="R11" s="280"/>
      <c r="S11" s="291" t="e">
        <f>Y10+1</f>
        <v>#VALUE!</v>
      </c>
      <c r="T11" s="291" t="e">
        <f t="shared" si="1"/>
        <v>#VALUE!</v>
      </c>
      <c r="U11" s="290" t="e">
        <f t="shared" si="1"/>
        <v>#VALUE!</v>
      </c>
      <c r="V11" s="291" t="e">
        <f t="shared" si="1"/>
        <v>#VALUE!</v>
      </c>
      <c r="W11" s="291" t="e">
        <f t="shared" si="1"/>
        <v>#VALUE!</v>
      </c>
      <c r="X11" s="292" t="e">
        <f t="shared" si="1"/>
        <v>#VALUE!</v>
      </c>
      <c r="Y11" s="290" t="e">
        <f t="shared" si="1"/>
        <v>#VALUE!</v>
      </c>
      <c r="Z11" s="280"/>
      <c r="AA11" s="291" t="e">
        <f>AG10+1</f>
        <v>#VALUE!</v>
      </c>
      <c r="AB11" s="291" t="e">
        <f t="shared" si="2"/>
        <v>#VALUE!</v>
      </c>
      <c r="AC11" s="291" t="e">
        <f t="shared" si="2"/>
        <v>#VALUE!</v>
      </c>
      <c r="AD11" s="291" t="e">
        <f t="shared" si="2"/>
        <v>#VALUE!</v>
      </c>
      <c r="AE11" s="291" t="e">
        <f t="shared" si="2"/>
        <v>#VALUE!</v>
      </c>
      <c r="AF11" s="292" t="e">
        <f t="shared" si="2"/>
        <v>#VALUE!</v>
      </c>
      <c r="AG11" s="290" t="e">
        <f t="shared" si="2"/>
        <v>#VALUE!</v>
      </c>
      <c r="AH11" s="280"/>
      <c r="AI11" s="280"/>
      <c r="AJ11" s="280"/>
      <c r="AK11" s="280"/>
      <c r="AL11" s="280"/>
      <c r="AM11" s="280"/>
      <c r="AN11" s="280"/>
      <c r="AO11" s="280"/>
      <c r="AP11" s="280"/>
      <c r="AQ11" s="280"/>
      <c r="AR11" s="280"/>
      <c r="AS11" s="280"/>
      <c r="AT11" s="280"/>
      <c r="AU11" s="280"/>
      <c r="AV11" s="280"/>
      <c r="AW11" s="280"/>
      <c r="AX11" s="280"/>
    </row>
    <row r="12" spans="1:171" ht="32.1" customHeight="1" x14ac:dyDescent="0.2">
      <c r="A12" s="268">
        <v>12</v>
      </c>
      <c r="C12" s="291" t="e">
        <f>I11+1</f>
        <v>#VALUE!</v>
      </c>
      <c r="D12" s="291" t="e">
        <f t="shared" si="0"/>
        <v>#VALUE!</v>
      </c>
      <c r="E12" s="291" t="e">
        <f t="shared" si="0"/>
        <v>#VALUE!</v>
      </c>
      <c r="F12" s="291" t="e">
        <f t="shared" si="0"/>
        <v>#VALUE!</v>
      </c>
      <c r="G12" s="291" t="e">
        <f t="shared" si="0"/>
        <v>#VALUE!</v>
      </c>
      <c r="H12" s="292" t="e">
        <f t="shared" si="0"/>
        <v>#VALUE!</v>
      </c>
      <c r="I12" s="290" t="e">
        <f t="shared" si="0"/>
        <v>#VALUE!</v>
      </c>
      <c r="J12" s="280"/>
      <c r="R12" s="280"/>
      <c r="S12" s="291" t="e">
        <f>Y11+1</f>
        <v>#VALUE!</v>
      </c>
      <c r="T12" s="291" t="e">
        <f t="shared" si="1"/>
        <v>#VALUE!</v>
      </c>
      <c r="U12" s="291" t="e">
        <f t="shared" si="1"/>
        <v>#VALUE!</v>
      </c>
      <c r="V12" s="291" t="e">
        <f t="shared" si="1"/>
        <v>#VALUE!</v>
      </c>
      <c r="W12" s="291" t="e">
        <f t="shared" si="1"/>
        <v>#VALUE!</v>
      </c>
      <c r="X12" s="292" t="e">
        <f t="shared" si="1"/>
        <v>#VALUE!</v>
      </c>
      <c r="Y12" s="290" t="e">
        <f t="shared" si="1"/>
        <v>#VALUE!</v>
      </c>
      <c r="Z12" s="280"/>
      <c r="AA12" s="291" t="e">
        <f>AG11+1</f>
        <v>#VALUE!</v>
      </c>
      <c r="AB12" s="291" t="e">
        <f t="shared" si="2"/>
        <v>#VALUE!</v>
      </c>
      <c r="AC12" s="291" t="e">
        <f t="shared" si="2"/>
        <v>#VALUE!</v>
      </c>
      <c r="AD12" s="291" t="e">
        <f t="shared" si="2"/>
        <v>#VALUE!</v>
      </c>
      <c r="AE12" s="290" t="e">
        <f t="shared" si="2"/>
        <v>#VALUE!</v>
      </c>
      <c r="AF12" s="292" t="e">
        <f t="shared" si="2"/>
        <v>#VALUE!</v>
      </c>
      <c r="AG12" s="290" t="e">
        <f t="shared" si="2"/>
        <v>#VALUE!</v>
      </c>
      <c r="AH12" s="280"/>
      <c r="AI12" s="280"/>
      <c r="AJ12" s="280"/>
      <c r="AK12" s="280"/>
      <c r="AL12" s="280"/>
      <c r="AM12" s="280"/>
      <c r="AN12" s="280"/>
      <c r="AO12" s="280"/>
      <c r="AP12" s="280"/>
      <c r="AQ12" s="280"/>
      <c r="AR12" s="280"/>
      <c r="AS12" s="280"/>
      <c r="AT12" s="280"/>
      <c r="AU12" s="280"/>
      <c r="AV12" s="280"/>
      <c r="AW12" s="280"/>
      <c r="AX12" s="280"/>
    </row>
    <row r="13" spans="1:171" ht="32.1" customHeight="1" x14ac:dyDescent="0.2">
      <c r="A13" s="268">
        <v>12</v>
      </c>
      <c r="C13" s="291" t="e">
        <f>I12+1</f>
        <v>#VALUE!</v>
      </c>
      <c r="D13" s="291" t="e">
        <f t="shared" si="0"/>
        <v>#VALUE!</v>
      </c>
      <c r="E13" s="291" t="e">
        <f t="shared" si="0"/>
        <v>#VALUE!</v>
      </c>
      <c r="F13" s="291" t="e">
        <f t="shared" si="0"/>
        <v>#VALUE!</v>
      </c>
      <c r="G13" s="291" t="e">
        <f t="shared" si="0"/>
        <v>#VALUE!</v>
      </c>
      <c r="H13" s="292" t="e">
        <f t="shared" si="0"/>
        <v>#VALUE!</v>
      </c>
      <c r="I13" s="289" t="e">
        <f t="shared" si="0"/>
        <v>#VALUE!</v>
      </c>
      <c r="J13" s="280"/>
      <c r="R13" s="280"/>
      <c r="S13" s="290" t="e">
        <f>Y12+1</f>
        <v>#VALUE!</v>
      </c>
      <c r="T13" s="291" t="e">
        <f t="shared" si="1"/>
        <v>#VALUE!</v>
      </c>
      <c r="U13" s="291" t="e">
        <f t="shared" si="1"/>
        <v>#VALUE!</v>
      </c>
      <c r="V13" s="291" t="e">
        <f t="shared" si="1"/>
        <v>#VALUE!</v>
      </c>
      <c r="W13" s="291" t="e">
        <f t="shared" si="1"/>
        <v>#VALUE!</v>
      </c>
      <c r="X13" s="292" t="e">
        <f t="shared" si="1"/>
        <v>#VALUE!</v>
      </c>
      <c r="Y13" s="289" t="e">
        <f t="shared" si="1"/>
        <v>#VALUE!</v>
      </c>
      <c r="Z13" s="280"/>
      <c r="AA13" s="291" t="e">
        <f>AG12+1</f>
        <v>#VALUE!</v>
      </c>
      <c r="AB13" s="291" t="e">
        <f t="shared" si="2"/>
        <v>#VALUE!</v>
      </c>
      <c r="AC13" s="291" t="e">
        <f t="shared" si="2"/>
        <v>#VALUE!</v>
      </c>
      <c r="AD13" s="291" t="e">
        <f t="shared" si="2"/>
        <v>#VALUE!</v>
      </c>
      <c r="AE13" s="291" t="e">
        <f t="shared" si="2"/>
        <v>#VALUE!</v>
      </c>
      <c r="AF13" s="292" t="e">
        <f t="shared" si="2"/>
        <v>#VALUE!</v>
      </c>
      <c r="AG13" s="290" t="e">
        <f t="shared" si="2"/>
        <v>#VALUE!</v>
      </c>
      <c r="AH13" s="280"/>
      <c r="AI13" s="280"/>
      <c r="AJ13" s="280"/>
      <c r="AK13" s="280"/>
      <c r="AL13" s="280"/>
      <c r="AM13" s="280"/>
      <c r="AN13" s="280"/>
      <c r="AO13" s="280"/>
      <c r="AP13" s="280"/>
      <c r="AQ13" s="280"/>
      <c r="AR13" s="280"/>
      <c r="AS13" s="280"/>
      <c r="AT13" s="280"/>
      <c r="AU13" s="280"/>
      <c r="AV13" s="280"/>
      <c r="AW13" s="280"/>
      <c r="AX13" s="280"/>
    </row>
    <row r="14" spans="1:171" ht="32.1" customHeight="1" x14ac:dyDescent="0.2">
      <c r="A14" s="268">
        <v>12</v>
      </c>
      <c r="C14" s="289" t="e">
        <f>I13+1</f>
        <v>#VALUE!</v>
      </c>
      <c r="D14" s="289" t="e">
        <f t="shared" si="0"/>
        <v>#VALUE!</v>
      </c>
      <c r="E14" s="289" t="e">
        <f t="shared" si="0"/>
        <v>#VALUE!</v>
      </c>
      <c r="F14" s="289" t="e">
        <f t="shared" si="0"/>
        <v>#VALUE!</v>
      </c>
      <c r="G14" s="289" t="e">
        <f t="shared" si="0"/>
        <v>#VALUE!</v>
      </c>
      <c r="H14" s="289" t="e">
        <f t="shared" si="0"/>
        <v>#VALUE!</v>
      </c>
      <c r="I14" s="289" t="e">
        <f t="shared" si="0"/>
        <v>#VALUE!</v>
      </c>
      <c r="J14" s="280"/>
      <c r="R14" s="280"/>
      <c r="S14" s="289" t="e">
        <f>Y13+1</f>
        <v>#VALUE!</v>
      </c>
      <c r="T14" s="289" t="e">
        <f t="shared" si="1"/>
        <v>#VALUE!</v>
      </c>
      <c r="U14" s="289" t="e">
        <f t="shared" si="1"/>
        <v>#VALUE!</v>
      </c>
      <c r="V14" s="289" t="e">
        <f t="shared" si="1"/>
        <v>#VALUE!</v>
      </c>
      <c r="W14" s="289" t="e">
        <f t="shared" si="1"/>
        <v>#VALUE!</v>
      </c>
      <c r="X14" s="289" t="e">
        <f t="shared" si="1"/>
        <v>#VALUE!</v>
      </c>
      <c r="Y14" s="289" t="e">
        <f t="shared" si="1"/>
        <v>#VALUE!</v>
      </c>
      <c r="Z14" s="280"/>
      <c r="AA14" s="291" t="e">
        <f>AG13+1</f>
        <v>#VALUE!</v>
      </c>
      <c r="AB14" s="291" t="e">
        <f t="shared" si="2"/>
        <v>#VALUE!</v>
      </c>
      <c r="AC14" s="289" t="e">
        <f t="shared" si="2"/>
        <v>#VALUE!</v>
      </c>
      <c r="AD14" s="289" t="e">
        <f t="shared" si="2"/>
        <v>#VALUE!</v>
      </c>
      <c r="AE14" s="289" t="e">
        <f t="shared" si="2"/>
        <v>#VALUE!</v>
      </c>
      <c r="AF14" s="289" t="e">
        <f t="shared" si="2"/>
        <v>#VALUE!</v>
      </c>
      <c r="AG14" s="289" t="e">
        <f t="shared" si="2"/>
        <v>#VALUE!</v>
      </c>
      <c r="AH14" s="280"/>
      <c r="AI14" s="280"/>
      <c r="AJ14" s="280"/>
      <c r="AK14" s="280"/>
      <c r="AL14" s="280"/>
      <c r="AM14" s="280"/>
      <c r="AN14" s="280"/>
      <c r="AO14" s="280"/>
      <c r="AP14" s="280"/>
      <c r="AQ14" s="280"/>
      <c r="AR14" s="280"/>
      <c r="AS14" s="280"/>
      <c r="AT14" s="280"/>
      <c r="AU14" s="280"/>
      <c r="AV14" s="280"/>
      <c r="AW14" s="280"/>
      <c r="AX14" s="280"/>
    </row>
    <row r="15" spans="1:171" ht="6" customHeight="1" x14ac:dyDescent="0.2">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7.85" customHeight="1" x14ac:dyDescent="0.2">
      <c r="A16" s="268">
        <v>10</v>
      </c>
      <c r="C16" s="278" t="s">
        <v>388</v>
      </c>
      <c r="D16" s="278"/>
      <c r="E16" s="279" t="s">
        <v>389</v>
      </c>
      <c r="F16" s="279"/>
      <c r="G16" s="279"/>
      <c r="H16" s="279"/>
      <c r="I16" s="279"/>
      <c r="J16" s="280"/>
      <c r="K16" s="278" t="s">
        <v>390</v>
      </c>
      <c r="L16" s="278"/>
      <c r="M16" s="279" t="s">
        <v>391</v>
      </c>
      <c r="N16" s="279"/>
      <c r="O16" s="279"/>
      <c r="P16" s="279"/>
      <c r="Q16" s="279"/>
      <c r="R16" s="280"/>
      <c r="Z16" s="280"/>
      <c r="AA16" s="278" t="s">
        <v>392</v>
      </c>
      <c r="AB16" s="278"/>
      <c r="AC16" s="279" t="s">
        <v>393</v>
      </c>
      <c r="AD16" s="279"/>
      <c r="AE16" s="279"/>
      <c r="AF16" s="279"/>
      <c r="AG16" s="279"/>
      <c r="AH16" s="280"/>
      <c r="AI16" s="280"/>
      <c r="AJ16" s="280"/>
      <c r="AK16" s="280"/>
      <c r="AL16" s="280"/>
      <c r="AM16" s="280"/>
      <c r="AN16" s="280"/>
      <c r="AO16" s="280"/>
      <c r="AP16" s="280"/>
      <c r="AQ16" s="280"/>
      <c r="AR16" s="280"/>
      <c r="AS16" s="280"/>
      <c r="AT16" s="280"/>
      <c r="AU16" s="280"/>
      <c r="AV16" s="280"/>
      <c r="AW16" s="280"/>
      <c r="AX16" s="280"/>
    </row>
    <row r="17" spans="1:51" ht="23.65" customHeight="1" x14ac:dyDescent="0.2">
      <c r="A17" s="268">
        <v>11</v>
      </c>
      <c r="C17" s="281" t="s">
        <v>173</v>
      </c>
      <c r="D17" s="282" t="s">
        <v>382</v>
      </c>
      <c r="E17" s="283" t="s">
        <v>383</v>
      </c>
      <c r="F17" s="284" t="s">
        <v>384</v>
      </c>
      <c r="G17" s="285" t="s">
        <v>385</v>
      </c>
      <c r="H17" s="286" t="s">
        <v>386</v>
      </c>
      <c r="I17" s="287" t="s">
        <v>387</v>
      </c>
      <c r="J17" s="280"/>
      <c r="K17" s="281" t="s">
        <v>173</v>
      </c>
      <c r="L17" s="282" t="s">
        <v>382</v>
      </c>
      <c r="M17" s="283" t="s">
        <v>383</v>
      </c>
      <c r="N17" s="284" t="s">
        <v>384</v>
      </c>
      <c r="O17" s="285" t="s">
        <v>385</v>
      </c>
      <c r="P17" s="286" t="s">
        <v>386</v>
      </c>
      <c r="Q17" s="287" t="s">
        <v>387</v>
      </c>
      <c r="R17" s="280"/>
      <c r="Z17" s="280"/>
      <c r="AA17" s="281" t="s">
        <v>173</v>
      </c>
      <c r="AB17" s="282" t="s">
        <v>382</v>
      </c>
      <c r="AC17" s="283" t="s">
        <v>383</v>
      </c>
      <c r="AD17" s="284" t="s">
        <v>384</v>
      </c>
      <c r="AE17" s="285" t="s">
        <v>385</v>
      </c>
      <c r="AF17" s="286" t="s">
        <v>386</v>
      </c>
      <c r="AG17" s="287" t="s">
        <v>387</v>
      </c>
      <c r="AH17" s="280"/>
      <c r="AI17" s="280"/>
      <c r="AJ17" s="280"/>
      <c r="AK17" s="280"/>
      <c r="AL17" s="280"/>
      <c r="AM17" s="280"/>
      <c r="AN17" s="280"/>
      <c r="AO17" s="280"/>
      <c r="AP17" s="280"/>
      <c r="AQ17" s="280"/>
      <c r="AR17" s="280"/>
      <c r="AS17" s="280"/>
      <c r="AT17" s="280"/>
      <c r="AU17" s="280"/>
      <c r="AV17" s="280"/>
      <c r="AW17" s="280"/>
      <c r="AX17" s="280"/>
    </row>
    <row r="18" spans="1:51" ht="32.1" customHeight="1" x14ac:dyDescent="0.2">
      <c r="A18" s="268">
        <v>12</v>
      </c>
      <c r="C18" s="289" t="s">
        <v>409</v>
      </c>
      <c r="D18" s="289" t="e">
        <f t="shared" ref="D18:I23" si="3">C18+1</f>
        <v>#VALUE!</v>
      </c>
      <c r="E18" s="291" t="e">
        <f t="shared" si="3"/>
        <v>#VALUE!</v>
      </c>
      <c r="F18" s="291" t="e">
        <f t="shared" si="3"/>
        <v>#VALUE!</v>
      </c>
      <c r="G18" s="291" t="e">
        <f t="shared" si="3"/>
        <v>#VALUE!</v>
      </c>
      <c r="H18" s="292" t="e">
        <f t="shared" si="3"/>
        <v>#VALUE!</v>
      </c>
      <c r="I18" s="290" t="e">
        <f t="shared" si="3"/>
        <v>#VALUE!</v>
      </c>
      <c r="J18" s="280"/>
      <c r="K18" s="289" t="s">
        <v>410</v>
      </c>
      <c r="L18" s="289" t="e">
        <f t="shared" ref="L18:Q23" si="4">K18+1</f>
        <v>#VALUE!</v>
      </c>
      <c r="M18" s="289" t="e">
        <f t="shared" si="4"/>
        <v>#VALUE!</v>
      </c>
      <c r="N18" s="289" t="e">
        <f t="shared" si="4"/>
        <v>#VALUE!</v>
      </c>
      <c r="O18" s="291" t="e">
        <f t="shared" si="4"/>
        <v>#VALUE!</v>
      </c>
      <c r="P18" s="292" t="e">
        <f t="shared" si="4"/>
        <v>#VALUE!</v>
      </c>
      <c r="Q18" s="290" t="e">
        <f t="shared" si="4"/>
        <v>#VALUE!</v>
      </c>
      <c r="R18" s="280"/>
      <c r="Z18" s="280"/>
      <c r="AA18" s="291" t="s">
        <v>411</v>
      </c>
      <c r="AB18" s="291" t="e">
        <f t="shared" ref="AB18:AG23" si="5">AA18+1</f>
        <v>#VALUE!</v>
      </c>
      <c r="AC18" s="291" t="e">
        <f t="shared" si="5"/>
        <v>#VALUE!</v>
      </c>
      <c r="AD18" s="291" t="e">
        <f t="shared" si="5"/>
        <v>#VALUE!</v>
      </c>
      <c r="AE18" s="291" t="e">
        <f t="shared" si="5"/>
        <v>#VALUE!</v>
      </c>
      <c r="AF18" s="292" t="e">
        <f t="shared" si="5"/>
        <v>#VALUE!</v>
      </c>
      <c r="AG18" s="290" t="e">
        <f t="shared" si="5"/>
        <v>#VALUE!</v>
      </c>
      <c r="AH18" s="280"/>
      <c r="AI18" s="280"/>
      <c r="AJ18" s="280"/>
      <c r="AK18" s="280"/>
      <c r="AL18" s="280"/>
      <c r="AM18" s="280"/>
      <c r="AN18" s="280"/>
      <c r="AO18" s="280"/>
      <c r="AP18" s="280"/>
      <c r="AQ18" s="280"/>
      <c r="AR18" s="280"/>
      <c r="AS18" s="280"/>
      <c r="AT18" s="280"/>
      <c r="AU18" s="280"/>
      <c r="AV18" s="280"/>
      <c r="AW18" s="280"/>
      <c r="AX18" s="280"/>
    </row>
    <row r="19" spans="1:51" ht="32.1" customHeight="1" x14ac:dyDescent="0.2">
      <c r="A19" s="268">
        <v>12</v>
      </c>
      <c r="C19" s="291" t="e">
        <f>I18+1</f>
        <v>#VALUE!</v>
      </c>
      <c r="D19" s="291" t="e">
        <f t="shared" si="3"/>
        <v>#VALUE!</v>
      </c>
      <c r="E19" s="291" t="e">
        <f t="shared" si="3"/>
        <v>#VALUE!</v>
      </c>
      <c r="F19" s="291" t="e">
        <f t="shared" si="3"/>
        <v>#VALUE!</v>
      </c>
      <c r="G19" s="291" t="e">
        <f t="shared" si="3"/>
        <v>#VALUE!</v>
      </c>
      <c r="H19" s="292" t="e">
        <f t="shared" si="3"/>
        <v>#VALUE!</v>
      </c>
      <c r="I19" s="290" t="e">
        <f t="shared" si="3"/>
        <v>#VALUE!</v>
      </c>
      <c r="J19" s="280"/>
      <c r="K19" s="290" t="e">
        <f>Q18+1</f>
        <v>#VALUE!</v>
      </c>
      <c r="L19" s="290" t="e">
        <f t="shared" si="4"/>
        <v>#VALUE!</v>
      </c>
      <c r="M19" s="290" t="e">
        <f t="shared" si="4"/>
        <v>#VALUE!</v>
      </c>
      <c r="N19" s="291" t="e">
        <f t="shared" si="4"/>
        <v>#VALUE!</v>
      </c>
      <c r="O19" s="291" t="e">
        <f t="shared" si="4"/>
        <v>#VALUE!</v>
      </c>
      <c r="P19" s="292" t="e">
        <f t="shared" si="4"/>
        <v>#VALUE!</v>
      </c>
      <c r="Q19" s="290" t="e">
        <f t="shared" si="4"/>
        <v>#VALUE!</v>
      </c>
      <c r="R19" s="280"/>
      <c r="Z19" s="280"/>
      <c r="AA19" s="291" t="e">
        <f>AG18+1</f>
        <v>#VALUE!</v>
      </c>
      <c r="AB19" s="291" t="e">
        <f t="shared" si="5"/>
        <v>#VALUE!</v>
      </c>
      <c r="AC19" s="291" t="e">
        <f t="shared" si="5"/>
        <v>#VALUE!</v>
      </c>
      <c r="AD19" s="291" t="e">
        <f t="shared" si="5"/>
        <v>#VALUE!</v>
      </c>
      <c r="AE19" s="291" t="e">
        <f t="shared" si="5"/>
        <v>#VALUE!</v>
      </c>
      <c r="AF19" s="292" t="e">
        <f t="shared" si="5"/>
        <v>#VALUE!</v>
      </c>
      <c r="AG19" s="290" t="e">
        <f t="shared" si="5"/>
        <v>#VALUE!</v>
      </c>
      <c r="AH19" s="280"/>
      <c r="AI19" s="280"/>
      <c r="AJ19" s="280"/>
      <c r="AK19" s="280"/>
      <c r="AL19" s="280"/>
      <c r="AM19" s="280"/>
      <c r="AN19" s="280"/>
      <c r="AO19" s="280"/>
      <c r="AP19" s="280"/>
      <c r="AQ19" s="280"/>
      <c r="AR19" s="280"/>
      <c r="AS19" s="280"/>
      <c r="AT19" s="280"/>
      <c r="AU19" s="280"/>
      <c r="AV19" s="280"/>
      <c r="AW19" s="280"/>
      <c r="AX19" s="280"/>
    </row>
    <row r="20" spans="1:51" ht="32.1" customHeight="1" x14ac:dyDescent="0.2">
      <c r="A20" s="268">
        <v>12</v>
      </c>
      <c r="C20" s="291" t="e">
        <f>I19+1</f>
        <v>#VALUE!</v>
      </c>
      <c r="D20" s="291" t="e">
        <f t="shared" si="3"/>
        <v>#VALUE!</v>
      </c>
      <c r="E20" s="291" t="e">
        <f t="shared" si="3"/>
        <v>#VALUE!</v>
      </c>
      <c r="F20" s="291" t="e">
        <f t="shared" si="3"/>
        <v>#VALUE!</v>
      </c>
      <c r="G20" s="291" t="e">
        <f t="shared" si="3"/>
        <v>#VALUE!</v>
      </c>
      <c r="H20" s="292" t="e">
        <f t="shared" si="3"/>
        <v>#VALUE!</v>
      </c>
      <c r="I20" s="290" t="e">
        <f t="shared" si="3"/>
        <v>#VALUE!</v>
      </c>
      <c r="J20" s="280"/>
      <c r="K20" s="291" t="e">
        <f>Q19+1</f>
        <v>#VALUE!</v>
      </c>
      <c r="L20" s="291" t="e">
        <f t="shared" si="4"/>
        <v>#VALUE!</v>
      </c>
      <c r="M20" s="291" t="e">
        <f t="shared" si="4"/>
        <v>#VALUE!</v>
      </c>
      <c r="N20" s="291" t="e">
        <f t="shared" si="4"/>
        <v>#VALUE!</v>
      </c>
      <c r="O20" s="291" t="e">
        <f t="shared" si="4"/>
        <v>#VALUE!</v>
      </c>
      <c r="P20" s="292" t="e">
        <f t="shared" si="4"/>
        <v>#VALUE!</v>
      </c>
      <c r="Q20" s="290" t="e">
        <f t="shared" si="4"/>
        <v>#VALUE!</v>
      </c>
      <c r="R20" s="280"/>
      <c r="Z20" s="280"/>
      <c r="AA20" s="291" t="e">
        <f>AG19+1</f>
        <v>#VALUE!</v>
      </c>
      <c r="AB20" s="291" t="e">
        <f t="shared" si="5"/>
        <v>#VALUE!</v>
      </c>
      <c r="AC20" s="291" t="e">
        <f t="shared" si="5"/>
        <v>#VALUE!</v>
      </c>
      <c r="AD20" s="291" t="e">
        <f t="shared" si="5"/>
        <v>#VALUE!</v>
      </c>
      <c r="AE20" s="291" t="e">
        <f t="shared" si="5"/>
        <v>#VALUE!</v>
      </c>
      <c r="AF20" s="292" t="e">
        <f t="shared" si="5"/>
        <v>#VALUE!</v>
      </c>
      <c r="AG20" s="290" t="e">
        <f t="shared" si="5"/>
        <v>#VALUE!</v>
      </c>
      <c r="AH20" s="280"/>
      <c r="AI20" s="280"/>
      <c r="AJ20" s="280"/>
      <c r="AK20" s="280"/>
      <c r="AL20" s="280"/>
      <c r="AM20" s="280"/>
      <c r="AN20" s="280"/>
      <c r="AO20" s="280"/>
      <c r="AP20" s="280"/>
      <c r="AQ20" s="280"/>
      <c r="AR20" s="280"/>
      <c r="AS20" s="280"/>
      <c r="AT20" s="280"/>
      <c r="AU20" s="280"/>
      <c r="AV20" s="280"/>
      <c r="AW20" s="280"/>
      <c r="AX20" s="280"/>
    </row>
    <row r="21" spans="1:51" ht="32.1" customHeight="1" x14ac:dyDescent="0.2">
      <c r="A21" s="268">
        <v>12</v>
      </c>
      <c r="C21" s="291" t="e">
        <f>I20+1</f>
        <v>#VALUE!</v>
      </c>
      <c r="D21" s="291" t="e">
        <f t="shared" si="3"/>
        <v>#VALUE!</v>
      </c>
      <c r="E21" s="291" t="e">
        <f t="shared" si="3"/>
        <v>#VALUE!</v>
      </c>
      <c r="F21" s="291" t="e">
        <f t="shared" si="3"/>
        <v>#VALUE!</v>
      </c>
      <c r="G21" s="291" t="e">
        <f t="shared" si="3"/>
        <v>#VALUE!</v>
      </c>
      <c r="H21" s="292" t="e">
        <f t="shared" si="3"/>
        <v>#VALUE!</v>
      </c>
      <c r="I21" s="290" t="e">
        <f t="shared" si="3"/>
        <v>#VALUE!</v>
      </c>
      <c r="J21" s="280"/>
      <c r="K21" s="291" t="e">
        <f>Q20+1</f>
        <v>#VALUE!</v>
      </c>
      <c r="L21" s="291" t="e">
        <f t="shared" si="4"/>
        <v>#VALUE!</v>
      </c>
      <c r="M21" s="291" t="e">
        <f t="shared" si="4"/>
        <v>#VALUE!</v>
      </c>
      <c r="N21" s="291" t="e">
        <f t="shared" si="4"/>
        <v>#VALUE!</v>
      </c>
      <c r="O21" s="291" t="e">
        <f t="shared" si="4"/>
        <v>#VALUE!</v>
      </c>
      <c r="P21" s="292" t="e">
        <f t="shared" si="4"/>
        <v>#VALUE!</v>
      </c>
      <c r="Q21" s="290" t="e">
        <f t="shared" si="4"/>
        <v>#VALUE!</v>
      </c>
      <c r="R21" s="280"/>
      <c r="Z21" s="280"/>
      <c r="AA21" s="291" t="e">
        <f>AG20+1</f>
        <v>#VALUE!</v>
      </c>
      <c r="AB21" s="291" t="e">
        <f t="shared" si="5"/>
        <v>#VALUE!</v>
      </c>
      <c r="AC21" s="291" t="e">
        <f t="shared" si="5"/>
        <v>#VALUE!</v>
      </c>
      <c r="AD21" s="291" t="e">
        <f t="shared" si="5"/>
        <v>#VALUE!</v>
      </c>
      <c r="AE21" s="291" t="e">
        <f t="shared" si="5"/>
        <v>#VALUE!</v>
      </c>
      <c r="AF21" s="292" t="e">
        <f t="shared" si="5"/>
        <v>#VALUE!</v>
      </c>
      <c r="AG21" s="290" t="e">
        <f t="shared" si="5"/>
        <v>#VALUE!</v>
      </c>
      <c r="AH21" s="280"/>
      <c r="AI21" s="280"/>
      <c r="AJ21" s="280"/>
      <c r="AK21" s="280"/>
      <c r="AL21" s="280"/>
      <c r="AM21" s="280"/>
      <c r="AN21" s="280"/>
      <c r="AO21" s="280"/>
      <c r="AP21" s="280"/>
      <c r="AQ21" s="280"/>
      <c r="AR21" s="280"/>
      <c r="AS21" s="280"/>
      <c r="AT21" s="280"/>
      <c r="AU21" s="280"/>
      <c r="AV21" s="280"/>
      <c r="AW21" s="280"/>
      <c r="AX21" s="280"/>
    </row>
    <row r="22" spans="1:51" ht="32.1" customHeight="1" x14ac:dyDescent="0.2">
      <c r="A22" s="268">
        <v>12</v>
      </c>
      <c r="C22" s="291" t="e">
        <f>I21+1</f>
        <v>#VALUE!</v>
      </c>
      <c r="D22" s="291" t="e">
        <f t="shared" si="3"/>
        <v>#VALUE!</v>
      </c>
      <c r="E22" s="290" t="e">
        <f t="shared" si="3"/>
        <v>#VALUE!</v>
      </c>
      <c r="F22" s="291" t="e">
        <f t="shared" si="3"/>
        <v>#VALUE!</v>
      </c>
      <c r="G22" s="289" t="e">
        <f t="shared" si="3"/>
        <v>#VALUE!</v>
      </c>
      <c r="H22" s="289" t="e">
        <f t="shared" si="3"/>
        <v>#VALUE!</v>
      </c>
      <c r="I22" s="289" t="e">
        <f t="shared" si="3"/>
        <v>#VALUE!</v>
      </c>
      <c r="J22" s="280"/>
      <c r="K22" s="291" t="e">
        <f>Q21+1</f>
        <v>#VALUE!</v>
      </c>
      <c r="L22" s="291" t="e">
        <f t="shared" si="4"/>
        <v>#VALUE!</v>
      </c>
      <c r="M22" s="291" t="e">
        <f t="shared" si="4"/>
        <v>#VALUE!</v>
      </c>
      <c r="N22" s="291" t="e">
        <f t="shared" si="4"/>
        <v>#VALUE!</v>
      </c>
      <c r="O22" s="291" t="e">
        <f t="shared" si="4"/>
        <v>#VALUE!</v>
      </c>
      <c r="P22" s="292" t="e">
        <f t="shared" si="4"/>
        <v>#VALUE!</v>
      </c>
      <c r="Q22" s="290" t="e">
        <f t="shared" si="4"/>
        <v>#VALUE!</v>
      </c>
      <c r="R22" s="280"/>
      <c r="Z22" s="280"/>
      <c r="AA22" s="291" t="e">
        <f>AG21+1</f>
        <v>#VALUE!</v>
      </c>
      <c r="AB22" s="291" t="e">
        <f t="shared" si="5"/>
        <v>#VALUE!</v>
      </c>
      <c r="AC22" s="289" t="e">
        <f t="shared" si="5"/>
        <v>#VALUE!</v>
      </c>
      <c r="AD22" s="289" t="e">
        <f t="shared" si="5"/>
        <v>#VALUE!</v>
      </c>
      <c r="AE22" s="289" t="e">
        <f t="shared" si="5"/>
        <v>#VALUE!</v>
      </c>
      <c r="AF22" s="289" t="e">
        <f t="shared" si="5"/>
        <v>#VALUE!</v>
      </c>
      <c r="AG22" s="289" t="e">
        <f t="shared" si="5"/>
        <v>#VALUE!</v>
      </c>
      <c r="AH22" s="280"/>
      <c r="AI22" s="280"/>
      <c r="AJ22" s="280"/>
      <c r="AK22" s="280"/>
      <c r="AL22" s="280"/>
      <c r="AM22" s="280"/>
      <c r="AN22" s="280"/>
      <c r="AO22" s="280"/>
      <c r="AP22" s="280"/>
      <c r="AQ22" s="280"/>
      <c r="AR22" s="280"/>
      <c r="AS22" s="280"/>
      <c r="AT22" s="280"/>
      <c r="AU22" s="280"/>
      <c r="AV22" s="280"/>
      <c r="AW22" s="280"/>
      <c r="AX22" s="280"/>
    </row>
    <row r="23" spans="1:51" ht="32.1" customHeight="1" x14ac:dyDescent="0.2">
      <c r="A23" s="268">
        <v>12</v>
      </c>
      <c r="C23" s="289" t="e">
        <f>I22+1</f>
        <v>#VALUE!</v>
      </c>
      <c r="D23" s="289" t="e">
        <f t="shared" si="3"/>
        <v>#VALUE!</v>
      </c>
      <c r="E23" s="289" t="e">
        <f t="shared" si="3"/>
        <v>#VALUE!</v>
      </c>
      <c r="F23" s="289" t="e">
        <f t="shared" si="3"/>
        <v>#VALUE!</v>
      </c>
      <c r="G23" s="289" t="e">
        <f t="shared" si="3"/>
        <v>#VALUE!</v>
      </c>
      <c r="H23" s="289" t="e">
        <f t="shared" si="3"/>
        <v>#VALUE!</v>
      </c>
      <c r="I23" s="289" t="e">
        <f t="shared" si="3"/>
        <v>#VALUE!</v>
      </c>
      <c r="J23" s="280"/>
      <c r="K23" s="289" t="e">
        <f>Q22+1</f>
        <v>#VALUE!</v>
      </c>
      <c r="L23" s="289" t="e">
        <f t="shared" si="4"/>
        <v>#VALUE!</v>
      </c>
      <c r="M23" s="289" t="e">
        <f t="shared" si="4"/>
        <v>#VALUE!</v>
      </c>
      <c r="N23" s="289" t="e">
        <f t="shared" si="4"/>
        <v>#VALUE!</v>
      </c>
      <c r="O23" s="289" t="e">
        <f t="shared" si="4"/>
        <v>#VALUE!</v>
      </c>
      <c r="P23" s="289" t="e">
        <f t="shared" si="4"/>
        <v>#VALUE!</v>
      </c>
      <c r="Q23" s="289" t="e">
        <f t="shared" si="4"/>
        <v>#VALUE!</v>
      </c>
      <c r="R23" s="280"/>
      <c r="Z23" s="280"/>
      <c r="AA23" s="289" t="e">
        <f>AG22+1</f>
        <v>#VALUE!</v>
      </c>
      <c r="AB23" s="289" t="e">
        <f t="shared" si="5"/>
        <v>#VALUE!</v>
      </c>
      <c r="AC23" s="289" t="e">
        <f t="shared" si="5"/>
        <v>#VALUE!</v>
      </c>
      <c r="AD23" s="289" t="e">
        <f t="shared" si="5"/>
        <v>#VALUE!</v>
      </c>
      <c r="AE23" s="289" t="e">
        <f t="shared" si="5"/>
        <v>#VALUE!</v>
      </c>
      <c r="AF23" s="289" t="e">
        <f t="shared" si="5"/>
        <v>#VALUE!</v>
      </c>
      <c r="AG23" s="289" t="e">
        <f t="shared" si="5"/>
        <v>#VALUE!</v>
      </c>
      <c r="AH23" s="280"/>
      <c r="AI23" s="280"/>
      <c r="AJ23" s="280"/>
      <c r="AK23" s="280"/>
      <c r="AL23" s="280"/>
      <c r="AM23" s="280"/>
      <c r="AN23" s="280"/>
      <c r="AO23" s="280"/>
      <c r="AP23" s="280"/>
      <c r="AQ23" s="280"/>
      <c r="AR23" s="280"/>
      <c r="AS23" s="280"/>
      <c r="AT23" s="280"/>
      <c r="AU23" s="280"/>
      <c r="AV23" s="280"/>
      <c r="AW23" s="280"/>
      <c r="AX23" s="280"/>
    </row>
    <row r="24" spans="1:51" ht="6" customHeight="1" x14ac:dyDescent="0.2">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c r="AM24" s="280"/>
      <c r="AN24" s="280"/>
      <c r="AO24" s="280"/>
      <c r="AP24" s="280"/>
      <c r="AQ24" s="280"/>
      <c r="AR24" s="280"/>
      <c r="AS24" s="280"/>
      <c r="AT24" s="280"/>
      <c r="AU24" s="280"/>
      <c r="AV24" s="280"/>
      <c r="AW24" s="280"/>
      <c r="AX24" s="280"/>
    </row>
    <row r="25" spans="1:51" ht="47.85" customHeight="1" x14ac:dyDescent="0.2">
      <c r="A25" s="268">
        <v>10</v>
      </c>
      <c r="C25" s="280"/>
      <c r="D25" s="280"/>
      <c r="E25" s="280"/>
      <c r="F25" s="280"/>
      <c r="G25" s="280"/>
      <c r="H25" s="280"/>
      <c r="I25" s="280"/>
      <c r="J25" s="280"/>
      <c r="K25" s="280"/>
      <c r="L25" s="280"/>
      <c r="M25" s="280"/>
      <c r="N25" s="280"/>
      <c r="O25" s="280"/>
      <c r="P25" s="280"/>
      <c r="Q25" s="280"/>
      <c r="R25" s="280"/>
      <c r="S25" s="278" t="s">
        <v>394</v>
      </c>
      <c r="T25" s="278"/>
      <c r="U25" s="279" t="s">
        <v>395</v>
      </c>
      <c r="V25" s="279"/>
      <c r="W25" s="279"/>
      <c r="X25" s="279"/>
      <c r="Y25" s="279"/>
      <c r="Z25" s="280"/>
      <c r="AH25" s="280"/>
      <c r="AI25" s="278" t="s">
        <v>218</v>
      </c>
      <c r="AJ25" s="278"/>
      <c r="AK25" s="279" t="s">
        <v>396</v>
      </c>
      <c r="AL25" s="279"/>
      <c r="AM25" s="279"/>
      <c r="AN25" s="279"/>
      <c r="AO25" s="279"/>
      <c r="AP25" s="280"/>
      <c r="AQ25" s="278" t="s">
        <v>397</v>
      </c>
      <c r="AR25" s="278"/>
      <c r="AS25" s="279" t="s">
        <v>398</v>
      </c>
      <c r="AT25" s="279"/>
      <c r="AU25" s="279"/>
      <c r="AV25" s="279"/>
      <c r="AW25" s="279"/>
      <c r="AX25" s="280"/>
      <c r="AY25" s="276"/>
    </row>
    <row r="26" spans="1:51" ht="23.65" customHeight="1" x14ac:dyDescent="0.2">
      <c r="A26" s="268">
        <v>11</v>
      </c>
      <c r="C26" s="280"/>
      <c r="D26" s="280"/>
      <c r="E26" s="280"/>
      <c r="F26" s="280"/>
      <c r="G26" s="280"/>
      <c r="H26" s="280"/>
      <c r="I26" s="280"/>
      <c r="J26" s="280"/>
      <c r="K26" s="280"/>
      <c r="L26" s="280"/>
      <c r="M26" s="280"/>
      <c r="N26" s="280"/>
      <c r="O26" s="280"/>
      <c r="P26" s="280"/>
      <c r="Q26" s="280"/>
      <c r="R26" s="280"/>
      <c r="S26" s="281" t="s">
        <v>173</v>
      </c>
      <c r="T26" s="282" t="s">
        <v>382</v>
      </c>
      <c r="U26" s="283" t="s">
        <v>383</v>
      </c>
      <c r="V26" s="284" t="s">
        <v>384</v>
      </c>
      <c r="W26" s="285" t="s">
        <v>385</v>
      </c>
      <c r="X26" s="286" t="s">
        <v>386</v>
      </c>
      <c r="Y26" s="287" t="s">
        <v>387</v>
      </c>
      <c r="Z26" s="280"/>
      <c r="AH26" s="280"/>
      <c r="AI26" s="281" t="s">
        <v>173</v>
      </c>
      <c r="AJ26" s="282" t="s">
        <v>382</v>
      </c>
      <c r="AK26" s="283" t="s">
        <v>383</v>
      </c>
      <c r="AL26" s="284" t="s">
        <v>384</v>
      </c>
      <c r="AM26" s="285" t="s">
        <v>385</v>
      </c>
      <c r="AN26" s="286" t="s">
        <v>386</v>
      </c>
      <c r="AO26" s="287" t="s">
        <v>387</v>
      </c>
      <c r="AP26" s="280"/>
      <c r="AQ26" s="281" t="s">
        <v>173</v>
      </c>
      <c r="AR26" s="282" t="s">
        <v>382</v>
      </c>
      <c r="AS26" s="283" t="s">
        <v>383</v>
      </c>
      <c r="AT26" s="284" t="s">
        <v>384</v>
      </c>
      <c r="AU26" s="285" t="s">
        <v>385</v>
      </c>
      <c r="AV26" s="286" t="s">
        <v>386</v>
      </c>
      <c r="AW26" s="287" t="s">
        <v>387</v>
      </c>
      <c r="AX26" s="280"/>
      <c r="AY26" s="276"/>
    </row>
    <row r="27" spans="1:51" ht="32.1" customHeight="1" x14ac:dyDescent="0.2">
      <c r="A27" s="268">
        <v>12</v>
      </c>
      <c r="C27" s="280"/>
      <c r="D27" s="280"/>
      <c r="E27" s="280"/>
      <c r="F27" s="280"/>
      <c r="G27" s="280"/>
      <c r="H27" s="280"/>
      <c r="I27" s="280"/>
      <c r="J27" s="280"/>
      <c r="K27" s="280"/>
      <c r="L27" s="280"/>
      <c r="M27" s="280"/>
      <c r="N27" s="280"/>
      <c r="O27" s="280"/>
      <c r="P27" s="280"/>
      <c r="Q27" s="280"/>
      <c r="R27" s="280"/>
      <c r="S27" s="289" t="s">
        <v>412</v>
      </c>
      <c r="T27" s="289" t="e">
        <f t="shared" ref="T27:Y32" si="6">S27+1</f>
        <v>#VALUE!</v>
      </c>
      <c r="U27" s="291" t="e">
        <f t="shared" si="6"/>
        <v>#VALUE!</v>
      </c>
      <c r="V27" s="291" t="e">
        <f t="shared" si="6"/>
        <v>#VALUE!</v>
      </c>
      <c r="W27" s="291" t="e">
        <f t="shared" si="6"/>
        <v>#VALUE!</v>
      </c>
      <c r="X27" s="292" t="e">
        <f t="shared" si="6"/>
        <v>#VALUE!</v>
      </c>
      <c r="Y27" s="290" t="e">
        <f t="shared" si="6"/>
        <v>#VALUE!</v>
      </c>
      <c r="Z27" s="280"/>
      <c r="AH27" s="280"/>
      <c r="AI27" s="289" t="s">
        <v>413</v>
      </c>
      <c r="AJ27" s="289" t="e">
        <f t="shared" ref="AJ27:AO32" si="7">AI27+1</f>
        <v>#VALUE!</v>
      </c>
      <c r="AK27" s="289" t="e">
        <f t="shared" si="7"/>
        <v>#VALUE!</v>
      </c>
      <c r="AL27" s="289" t="e">
        <f t="shared" si="7"/>
        <v>#VALUE!</v>
      </c>
      <c r="AM27" s="289" t="e">
        <f t="shared" si="7"/>
        <v>#VALUE!</v>
      </c>
      <c r="AN27" s="292" t="e">
        <f t="shared" si="7"/>
        <v>#VALUE!</v>
      </c>
      <c r="AO27" s="290" t="e">
        <f t="shared" si="7"/>
        <v>#VALUE!</v>
      </c>
      <c r="AP27" s="280"/>
      <c r="AQ27" s="289" t="s">
        <v>414</v>
      </c>
      <c r="AR27" s="291" t="e">
        <f t="shared" ref="AR27:AW32" si="8">AQ27+1</f>
        <v>#VALUE!</v>
      </c>
      <c r="AS27" s="291" t="e">
        <f t="shared" si="8"/>
        <v>#VALUE!</v>
      </c>
      <c r="AT27" s="291" t="e">
        <f t="shared" si="8"/>
        <v>#VALUE!</v>
      </c>
      <c r="AU27" s="291" t="e">
        <f t="shared" si="8"/>
        <v>#VALUE!</v>
      </c>
      <c r="AV27" s="292" t="e">
        <f t="shared" si="8"/>
        <v>#VALUE!</v>
      </c>
      <c r="AW27" s="290" t="e">
        <f t="shared" si="8"/>
        <v>#VALUE!</v>
      </c>
      <c r="AX27" s="280"/>
      <c r="AY27" s="276"/>
    </row>
    <row r="28" spans="1:51" ht="32.1" customHeight="1" x14ac:dyDescent="0.2">
      <c r="A28" s="268">
        <v>12</v>
      </c>
      <c r="C28" s="280"/>
      <c r="D28" s="280"/>
      <c r="E28" s="280"/>
      <c r="F28" s="280"/>
      <c r="G28" s="280"/>
      <c r="H28" s="280"/>
      <c r="I28" s="280"/>
      <c r="J28" s="280"/>
      <c r="K28" s="280"/>
      <c r="L28" s="280"/>
      <c r="M28" s="280"/>
      <c r="N28" s="280"/>
      <c r="O28" s="280"/>
      <c r="P28" s="280"/>
      <c r="Q28" s="280"/>
      <c r="R28" s="280"/>
      <c r="S28" s="291" t="e">
        <f>Y27+1</f>
        <v>#VALUE!</v>
      </c>
      <c r="T28" s="291" t="e">
        <f t="shared" si="6"/>
        <v>#VALUE!</v>
      </c>
      <c r="U28" s="291" t="e">
        <f t="shared" si="6"/>
        <v>#VALUE!</v>
      </c>
      <c r="V28" s="291" t="e">
        <f t="shared" si="6"/>
        <v>#VALUE!</v>
      </c>
      <c r="W28" s="291" t="e">
        <f t="shared" si="6"/>
        <v>#VALUE!</v>
      </c>
      <c r="X28" s="292" t="e">
        <f t="shared" si="6"/>
        <v>#VALUE!</v>
      </c>
      <c r="Y28" s="290" t="e">
        <f t="shared" si="6"/>
        <v>#VALUE!</v>
      </c>
      <c r="Z28" s="280"/>
      <c r="AH28" s="280"/>
      <c r="AI28" s="291" t="e">
        <f>AO27+1</f>
        <v>#VALUE!</v>
      </c>
      <c r="AJ28" s="291" t="e">
        <f t="shared" si="7"/>
        <v>#VALUE!</v>
      </c>
      <c r="AK28" s="291" t="e">
        <f t="shared" si="7"/>
        <v>#VALUE!</v>
      </c>
      <c r="AL28" s="291" t="e">
        <f t="shared" si="7"/>
        <v>#VALUE!</v>
      </c>
      <c r="AM28" s="291" t="e">
        <f t="shared" si="7"/>
        <v>#VALUE!</v>
      </c>
      <c r="AN28" s="292" t="e">
        <f t="shared" si="7"/>
        <v>#VALUE!</v>
      </c>
      <c r="AO28" s="290" t="e">
        <f t="shared" si="7"/>
        <v>#VALUE!</v>
      </c>
      <c r="AP28" s="280"/>
      <c r="AQ28" s="291" t="e">
        <f>AW27+1</f>
        <v>#VALUE!</v>
      </c>
      <c r="AR28" s="291" t="e">
        <f t="shared" si="8"/>
        <v>#VALUE!</v>
      </c>
      <c r="AS28" s="291" t="e">
        <f t="shared" si="8"/>
        <v>#VALUE!</v>
      </c>
      <c r="AT28" s="291" t="e">
        <f t="shared" si="8"/>
        <v>#VALUE!</v>
      </c>
      <c r="AU28" s="291" t="e">
        <f t="shared" si="8"/>
        <v>#VALUE!</v>
      </c>
      <c r="AV28" s="292" t="e">
        <f t="shared" si="8"/>
        <v>#VALUE!</v>
      </c>
      <c r="AW28" s="290" t="e">
        <f t="shared" si="8"/>
        <v>#VALUE!</v>
      </c>
      <c r="AX28" s="280"/>
      <c r="AY28" s="276"/>
    </row>
    <row r="29" spans="1:51" ht="32.1" customHeight="1" x14ac:dyDescent="0.2">
      <c r="A29" s="268">
        <v>12</v>
      </c>
      <c r="C29" s="280"/>
      <c r="D29" s="280"/>
      <c r="E29" s="280"/>
      <c r="F29" s="280"/>
      <c r="G29" s="280"/>
      <c r="H29" s="280"/>
      <c r="I29" s="280"/>
      <c r="J29" s="280"/>
      <c r="K29" s="280"/>
      <c r="L29" s="280"/>
      <c r="M29" s="280"/>
      <c r="N29" s="280"/>
      <c r="O29" s="280"/>
      <c r="P29" s="280"/>
      <c r="Q29" s="280"/>
      <c r="R29" s="280"/>
      <c r="S29" s="291" t="e">
        <f>Y28+1</f>
        <v>#VALUE!</v>
      </c>
      <c r="T29" s="291" t="e">
        <f t="shared" si="6"/>
        <v>#VALUE!</v>
      </c>
      <c r="U29" s="291" t="e">
        <f t="shared" si="6"/>
        <v>#VALUE!</v>
      </c>
      <c r="V29" s="291" t="e">
        <f t="shared" si="6"/>
        <v>#VALUE!</v>
      </c>
      <c r="W29" s="291" t="e">
        <f t="shared" si="6"/>
        <v>#VALUE!</v>
      </c>
      <c r="X29" s="292" t="e">
        <f t="shared" si="6"/>
        <v>#VALUE!</v>
      </c>
      <c r="Y29" s="290" t="e">
        <f t="shared" si="6"/>
        <v>#VALUE!</v>
      </c>
      <c r="Z29" s="280"/>
      <c r="AH29" s="280"/>
      <c r="AI29" s="291" t="e">
        <f>AO28+1</f>
        <v>#VALUE!</v>
      </c>
      <c r="AJ29" s="290" t="e">
        <f t="shared" si="7"/>
        <v>#VALUE!</v>
      </c>
      <c r="AK29" s="291" t="e">
        <f t="shared" si="7"/>
        <v>#VALUE!</v>
      </c>
      <c r="AL29" s="291" t="e">
        <f t="shared" si="7"/>
        <v>#VALUE!</v>
      </c>
      <c r="AM29" s="291" t="e">
        <f t="shared" si="7"/>
        <v>#VALUE!</v>
      </c>
      <c r="AN29" s="292" t="e">
        <f t="shared" si="7"/>
        <v>#VALUE!</v>
      </c>
      <c r="AO29" s="290" t="e">
        <f t="shared" si="7"/>
        <v>#VALUE!</v>
      </c>
      <c r="AP29" s="280"/>
      <c r="AQ29" s="291" t="e">
        <f>AW28+1</f>
        <v>#VALUE!</v>
      </c>
      <c r="AR29" s="291" t="e">
        <f t="shared" si="8"/>
        <v>#VALUE!</v>
      </c>
      <c r="AS29" s="291" t="e">
        <f t="shared" si="8"/>
        <v>#VALUE!</v>
      </c>
      <c r="AT29" s="291" t="e">
        <f t="shared" si="8"/>
        <v>#VALUE!</v>
      </c>
      <c r="AU29" s="291" t="e">
        <f t="shared" si="8"/>
        <v>#VALUE!</v>
      </c>
      <c r="AV29" s="292" t="e">
        <f t="shared" si="8"/>
        <v>#VALUE!</v>
      </c>
      <c r="AW29" s="290" t="e">
        <f t="shared" si="8"/>
        <v>#VALUE!</v>
      </c>
      <c r="AX29" s="280"/>
      <c r="AY29" s="276"/>
    </row>
    <row r="30" spans="1:51" ht="32.1" customHeight="1" x14ac:dyDescent="0.2">
      <c r="A30" s="268">
        <v>12</v>
      </c>
      <c r="C30" s="280"/>
      <c r="D30" s="280"/>
      <c r="E30" s="280"/>
      <c r="F30" s="280"/>
      <c r="G30" s="280"/>
      <c r="H30" s="280"/>
      <c r="I30" s="280"/>
      <c r="J30" s="280"/>
      <c r="K30" s="280"/>
      <c r="L30" s="280"/>
      <c r="M30" s="280"/>
      <c r="N30" s="280"/>
      <c r="O30" s="280"/>
      <c r="P30" s="280"/>
      <c r="Q30" s="280"/>
      <c r="R30" s="280"/>
      <c r="S30" s="290" t="e">
        <f>Y29+1</f>
        <v>#VALUE!</v>
      </c>
      <c r="T30" s="291" t="e">
        <f t="shared" si="6"/>
        <v>#VALUE!</v>
      </c>
      <c r="U30" s="291" t="e">
        <f t="shared" si="6"/>
        <v>#VALUE!</v>
      </c>
      <c r="V30" s="291" t="e">
        <f t="shared" si="6"/>
        <v>#VALUE!</v>
      </c>
      <c r="W30" s="291" t="e">
        <f t="shared" si="6"/>
        <v>#VALUE!</v>
      </c>
      <c r="X30" s="292" t="e">
        <f t="shared" si="6"/>
        <v>#VALUE!</v>
      </c>
      <c r="Y30" s="290" t="e">
        <f t="shared" si="6"/>
        <v>#VALUE!</v>
      </c>
      <c r="Z30" s="280"/>
      <c r="AH30" s="280"/>
      <c r="AI30" s="291" t="e">
        <f>AO29+1</f>
        <v>#VALUE!</v>
      </c>
      <c r="AJ30" s="291" t="e">
        <f t="shared" si="7"/>
        <v>#VALUE!</v>
      </c>
      <c r="AK30" s="291" t="e">
        <f t="shared" si="7"/>
        <v>#VALUE!</v>
      </c>
      <c r="AL30" s="291" t="e">
        <f t="shared" si="7"/>
        <v>#VALUE!</v>
      </c>
      <c r="AM30" s="291" t="e">
        <f t="shared" si="7"/>
        <v>#VALUE!</v>
      </c>
      <c r="AN30" s="292" t="e">
        <f t="shared" si="7"/>
        <v>#VALUE!</v>
      </c>
      <c r="AO30" s="290" t="e">
        <f t="shared" si="7"/>
        <v>#VALUE!</v>
      </c>
      <c r="AP30" s="280"/>
      <c r="AQ30" s="290" t="e">
        <f>AW29+1</f>
        <v>#VALUE!</v>
      </c>
      <c r="AR30" s="290" t="e">
        <f t="shared" si="8"/>
        <v>#VALUE!</v>
      </c>
      <c r="AS30" s="290" t="e">
        <f t="shared" si="8"/>
        <v>#VALUE!</v>
      </c>
      <c r="AT30" s="291" t="e">
        <f t="shared" si="8"/>
        <v>#VALUE!</v>
      </c>
      <c r="AU30" s="291" t="e">
        <f t="shared" si="8"/>
        <v>#VALUE!</v>
      </c>
      <c r="AV30" s="292" t="e">
        <f t="shared" si="8"/>
        <v>#VALUE!</v>
      </c>
      <c r="AW30" s="290" t="e">
        <f t="shared" si="8"/>
        <v>#VALUE!</v>
      </c>
      <c r="AX30" s="280"/>
      <c r="AY30" s="276"/>
    </row>
    <row r="31" spans="1:51" ht="32.1" customHeight="1" x14ac:dyDescent="0.2">
      <c r="A31" s="268">
        <v>12</v>
      </c>
      <c r="C31" s="280"/>
      <c r="D31" s="280"/>
      <c r="E31" s="280"/>
      <c r="F31" s="280"/>
      <c r="G31" s="280"/>
      <c r="H31" s="280"/>
      <c r="I31" s="280"/>
      <c r="J31" s="280"/>
      <c r="K31" s="280"/>
      <c r="L31" s="280"/>
      <c r="M31" s="280"/>
      <c r="N31" s="280"/>
      <c r="O31" s="280"/>
      <c r="P31" s="280"/>
      <c r="Q31" s="280"/>
      <c r="R31" s="280"/>
      <c r="S31" s="291" t="e">
        <f>Y30+1</f>
        <v>#VALUE!</v>
      </c>
      <c r="T31" s="291" t="e">
        <f t="shared" si="6"/>
        <v>#VALUE!</v>
      </c>
      <c r="U31" s="291" t="e">
        <f t="shared" si="6"/>
        <v>#VALUE!</v>
      </c>
      <c r="V31" s="291" t="e">
        <f t="shared" si="6"/>
        <v>#VALUE!</v>
      </c>
      <c r="W31" s="291" t="e">
        <f t="shared" si="6"/>
        <v>#VALUE!</v>
      </c>
      <c r="X31" s="289" t="e">
        <f t="shared" si="6"/>
        <v>#VALUE!</v>
      </c>
      <c r="Y31" s="289" t="e">
        <f t="shared" si="6"/>
        <v>#VALUE!</v>
      </c>
      <c r="Z31" s="280"/>
      <c r="AH31" s="280"/>
      <c r="AI31" s="291" t="e">
        <f>AO30+1</f>
        <v>#VALUE!</v>
      </c>
      <c r="AJ31" s="291" t="e">
        <f t="shared" si="7"/>
        <v>#VALUE!</v>
      </c>
      <c r="AK31" s="291" t="e">
        <f t="shared" si="7"/>
        <v>#VALUE!</v>
      </c>
      <c r="AL31" s="291" t="e">
        <f t="shared" si="7"/>
        <v>#VALUE!</v>
      </c>
      <c r="AM31" s="291" t="e">
        <f t="shared" si="7"/>
        <v>#VALUE!</v>
      </c>
      <c r="AN31" s="292" t="e">
        <f t="shared" si="7"/>
        <v>#VALUE!</v>
      </c>
      <c r="AO31" s="290" t="e">
        <f t="shared" si="7"/>
        <v>#VALUE!</v>
      </c>
      <c r="AP31" s="280"/>
      <c r="AQ31" s="291" t="e">
        <f>AW30+1</f>
        <v>#VALUE!</v>
      </c>
      <c r="AR31" s="291" t="e">
        <f t="shared" si="8"/>
        <v>#VALUE!</v>
      </c>
      <c r="AS31" s="291" t="e">
        <f t="shared" si="8"/>
        <v>#VALUE!</v>
      </c>
      <c r="AT31" s="289" t="e">
        <f t="shared" si="8"/>
        <v>#VALUE!</v>
      </c>
      <c r="AU31" s="289" t="e">
        <f t="shared" si="8"/>
        <v>#VALUE!</v>
      </c>
      <c r="AV31" s="289" t="e">
        <f t="shared" si="8"/>
        <v>#VALUE!</v>
      </c>
      <c r="AW31" s="289" t="e">
        <f t="shared" si="8"/>
        <v>#VALUE!</v>
      </c>
      <c r="AX31" s="280"/>
      <c r="AY31" s="276"/>
    </row>
    <row r="32" spans="1:51" ht="32.1" customHeight="1" x14ac:dyDescent="0.2">
      <c r="A32" s="268">
        <v>12</v>
      </c>
      <c r="C32" s="280"/>
      <c r="D32" s="280"/>
      <c r="E32" s="280"/>
      <c r="F32" s="280"/>
      <c r="G32" s="280"/>
      <c r="H32" s="280"/>
      <c r="I32" s="280"/>
      <c r="J32" s="280"/>
      <c r="K32" s="280"/>
      <c r="L32" s="280"/>
      <c r="M32" s="280"/>
      <c r="N32" s="280"/>
      <c r="O32" s="280"/>
      <c r="P32" s="280"/>
      <c r="Q32" s="280"/>
      <c r="R32" s="280"/>
      <c r="S32" s="289" t="e">
        <f>Y31+1</f>
        <v>#VALUE!</v>
      </c>
      <c r="T32" s="289" t="e">
        <f t="shared" si="6"/>
        <v>#VALUE!</v>
      </c>
      <c r="U32" s="289" t="e">
        <f t="shared" si="6"/>
        <v>#VALUE!</v>
      </c>
      <c r="V32" s="289" t="e">
        <f t="shared" si="6"/>
        <v>#VALUE!</v>
      </c>
      <c r="W32" s="289" t="e">
        <f t="shared" si="6"/>
        <v>#VALUE!</v>
      </c>
      <c r="X32" s="289" t="e">
        <f t="shared" si="6"/>
        <v>#VALUE!</v>
      </c>
      <c r="Y32" s="289" t="e">
        <f t="shared" si="6"/>
        <v>#VALUE!</v>
      </c>
      <c r="Z32" s="280"/>
      <c r="AH32" s="280"/>
      <c r="AI32" s="291" t="e">
        <f>AO31+1</f>
        <v>#VALUE!</v>
      </c>
      <c r="AJ32" s="289" t="e">
        <f t="shared" si="7"/>
        <v>#VALUE!</v>
      </c>
      <c r="AK32" s="289" t="e">
        <f t="shared" si="7"/>
        <v>#VALUE!</v>
      </c>
      <c r="AL32" s="289" t="e">
        <f t="shared" si="7"/>
        <v>#VALUE!</v>
      </c>
      <c r="AM32" s="289" t="e">
        <f t="shared" si="7"/>
        <v>#VALUE!</v>
      </c>
      <c r="AN32" s="289" t="e">
        <f t="shared" si="7"/>
        <v>#VALUE!</v>
      </c>
      <c r="AO32" s="289" t="e">
        <f t="shared" si="7"/>
        <v>#VALUE!</v>
      </c>
      <c r="AP32" s="280"/>
      <c r="AQ32" s="289" t="e">
        <f>AW31+1</f>
        <v>#VALUE!</v>
      </c>
      <c r="AR32" s="289" t="e">
        <f t="shared" si="8"/>
        <v>#VALUE!</v>
      </c>
      <c r="AS32" s="289" t="e">
        <f t="shared" si="8"/>
        <v>#VALUE!</v>
      </c>
      <c r="AT32" s="289" t="e">
        <f t="shared" si="8"/>
        <v>#VALUE!</v>
      </c>
      <c r="AU32" s="289" t="e">
        <f t="shared" si="8"/>
        <v>#VALUE!</v>
      </c>
      <c r="AV32" s="289" t="e">
        <f t="shared" si="8"/>
        <v>#VALUE!</v>
      </c>
      <c r="AW32" s="289" t="e">
        <f t="shared" si="8"/>
        <v>#VALUE!</v>
      </c>
      <c r="AX32" s="280"/>
      <c r="AY32" s="276"/>
    </row>
    <row r="33" spans="1:50" ht="6" customHeight="1" x14ac:dyDescent="0.2">
      <c r="C33" s="280"/>
      <c r="D33" s="280"/>
      <c r="E33" s="280"/>
      <c r="F33" s="280"/>
      <c r="G33" s="280"/>
      <c r="H33" s="280"/>
      <c r="I33" s="280"/>
      <c r="J33" s="280"/>
      <c r="K33" s="280"/>
      <c r="L33" s="280"/>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c r="AJ33" s="280"/>
      <c r="AK33" s="280"/>
      <c r="AL33" s="280"/>
      <c r="AM33" s="280"/>
      <c r="AN33" s="280"/>
      <c r="AO33" s="280"/>
      <c r="AP33" s="280"/>
      <c r="AQ33" s="280"/>
      <c r="AR33" s="280"/>
      <c r="AS33" s="280"/>
      <c r="AT33" s="280"/>
      <c r="AU33" s="280"/>
      <c r="AV33" s="280"/>
      <c r="AW33" s="280"/>
      <c r="AX33" s="280"/>
    </row>
    <row r="34" spans="1:50" ht="47.85" customHeight="1" x14ac:dyDescent="0.2">
      <c r="A34" s="268">
        <v>10</v>
      </c>
      <c r="C34" s="280"/>
      <c r="D34" s="280"/>
      <c r="E34" s="280"/>
      <c r="F34" s="280"/>
      <c r="G34" s="280"/>
      <c r="H34" s="280"/>
      <c r="I34" s="280"/>
      <c r="J34" s="280"/>
      <c r="K34" s="293"/>
      <c r="L34" s="293"/>
      <c r="M34" s="293"/>
      <c r="N34" s="293"/>
      <c r="O34" s="293"/>
      <c r="P34" s="293"/>
      <c r="Q34" s="293"/>
      <c r="R34" s="280"/>
      <c r="S34" s="278" t="s">
        <v>399</v>
      </c>
      <c r="T34" s="278"/>
      <c r="U34" s="279" t="s">
        <v>400</v>
      </c>
      <c r="V34" s="279"/>
      <c r="W34" s="279"/>
      <c r="X34" s="279"/>
      <c r="Y34" s="279"/>
      <c r="Z34" s="280"/>
      <c r="AA34" s="278" t="s">
        <v>401</v>
      </c>
      <c r="AB34" s="278"/>
      <c r="AC34" s="279" t="s">
        <v>402</v>
      </c>
      <c r="AD34" s="279"/>
      <c r="AE34" s="279"/>
      <c r="AF34" s="279"/>
      <c r="AG34" s="279"/>
      <c r="AH34" s="280"/>
      <c r="AP34" s="280"/>
      <c r="AQ34" s="278" t="s">
        <v>403</v>
      </c>
      <c r="AR34" s="278"/>
      <c r="AS34" s="279" t="s">
        <v>404</v>
      </c>
      <c r="AT34" s="279"/>
      <c r="AU34" s="279"/>
      <c r="AV34" s="279"/>
      <c r="AW34" s="279"/>
    </row>
    <row r="35" spans="1:50" ht="23.65" customHeight="1" x14ac:dyDescent="0.2">
      <c r="A35" s="268">
        <v>11</v>
      </c>
      <c r="C35" s="280"/>
      <c r="D35" s="280"/>
      <c r="E35" s="280"/>
      <c r="F35" s="280"/>
      <c r="G35" s="280"/>
      <c r="H35" s="280"/>
      <c r="I35" s="280"/>
      <c r="J35" s="280"/>
      <c r="K35" s="294"/>
      <c r="L35" s="294"/>
      <c r="M35" s="294"/>
      <c r="N35" s="294"/>
      <c r="O35" s="294"/>
      <c r="P35" s="294"/>
      <c r="Q35" s="294"/>
      <c r="R35" s="280"/>
      <c r="S35" s="281" t="s">
        <v>173</v>
      </c>
      <c r="T35" s="282" t="s">
        <v>382</v>
      </c>
      <c r="U35" s="283" t="s">
        <v>383</v>
      </c>
      <c r="V35" s="284" t="s">
        <v>384</v>
      </c>
      <c r="W35" s="285" t="s">
        <v>385</v>
      </c>
      <c r="X35" s="286" t="s">
        <v>386</v>
      </c>
      <c r="Y35" s="287" t="s">
        <v>387</v>
      </c>
      <c r="Z35" s="280"/>
      <c r="AA35" s="281" t="s">
        <v>173</v>
      </c>
      <c r="AB35" s="282" t="s">
        <v>382</v>
      </c>
      <c r="AC35" s="283" t="s">
        <v>383</v>
      </c>
      <c r="AD35" s="284" t="s">
        <v>384</v>
      </c>
      <c r="AE35" s="285" t="s">
        <v>385</v>
      </c>
      <c r="AF35" s="286" t="s">
        <v>386</v>
      </c>
      <c r="AG35" s="287" t="s">
        <v>387</v>
      </c>
      <c r="AH35" s="280"/>
      <c r="AP35" s="280"/>
      <c r="AQ35" s="281" t="s">
        <v>173</v>
      </c>
      <c r="AR35" s="282" t="s">
        <v>382</v>
      </c>
      <c r="AS35" s="283" t="s">
        <v>383</v>
      </c>
      <c r="AT35" s="284" t="s">
        <v>384</v>
      </c>
      <c r="AU35" s="285" t="s">
        <v>385</v>
      </c>
      <c r="AV35" s="286" t="s">
        <v>386</v>
      </c>
      <c r="AW35" s="287" t="s">
        <v>387</v>
      </c>
    </row>
    <row r="36" spans="1:50" ht="32.1" customHeight="1" x14ac:dyDescent="0.2">
      <c r="A36" s="268">
        <v>12</v>
      </c>
      <c r="C36" s="280"/>
      <c r="D36" s="280"/>
      <c r="E36" s="280"/>
      <c r="F36" s="280"/>
      <c r="G36" s="280"/>
      <c r="H36" s="280"/>
      <c r="I36" s="280"/>
      <c r="J36" s="280"/>
      <c r="K36" s="295"/>
      <c r="L36" s="295"/>
      <c r="M36" s="295"/>
      <c r="N36" s="295"/>
      <c r="O36" s="295"/>
      <c r="P36" s="295"/>
      <c r="Q36" s="295"/>
      <c r="R36" s="280"/>
      <c r="S36" s="289" t="s">
        <v>415</v>
      </c>
      <c r="T36" s="289" t="e">
        <f t="shared" ref="T36:Y41" si="9">S36+1</f>
        <v>#VALUE!</v>
      </c>
      <c r="U36" s="289" t="e">
        <f t="shared" si="9"/>
        <v>#VALUE!</v>
      </c>
      <c r="V36" s="291" t="e">
        <f t="shared" si="9"/>
        <v>#VALUE!</v>
      </c>
      <c r="W36" s="291" t="e">
        <f t="shared" si="9"/>
        <v>#VALUE!</v>
      </c>
      <c r="X36" s="292" t="e">
        <f t="shared" si="9"/>
        <v>#VALUE!</v>
      </c>
      <c r="Y36" s="290" t="e">
        <f t="shared" si="9"/>
        <v>#VALUE!</v>
      </c>
      <c r="Z36" s="280"/>
      <c r="AA36" s="289" t="s">
        <v>416</v>
      </c>
      <c r="AB36" s="289" t="e">
        <f t="shared" ref="AB36:AG41" si="10">AA36+1</f>
        <v>#VALUE!</v>
      </c>
      <c r="AC36" s="289" t="e">
        <f t="shared" si="10"/>
        <v>#VALUE!</v>
      </c>
      <c r="AD36" s="289" t="e">
        <f t="shared" si="10"/>
        <v>#VALUE!</v>
      </c>
      <c r="AE36" s="289" t="e">
        <f t="shared" si="10"/>
        <v>#VALUE!</v>
      </c>
      <c r="AF36" s="289" t="e">
        <f t="shared" si="10"/>
        <v>#VALUE!</v>
      </c>
      <c r="AG36" s="290" t="e">
        <f t="shared" si="10"/>
        <v>#VALUE!</v>
      </c>
      <c r="AH36" s="280"/>
      <c r="AP36" s="280"/>
      <c r="AQ36" s="289" t="s">
        <v>417</v>
      </c>
      <c r="AR36" s="291" t="e">
        <f t="shared" ref="AR36:AW41" si="11">AQ36+1</f>
        <v>#VALUE!</v>
      </c>
      <c r="AS36" s="291" t="e">
        <f t="shared" si="11"/>
        <v>#VALUE!</v>
      </c>
      <c r="AT36" s="291" t="e">
        <f t="shared" si="11"/>
        <v>#VALUE!</v>
      </c>
      <c r="AU36" s="291" t="e">
        <f t="shared" si="11"/>
        <v>#VALUE!</v>
      </c>
      <c r="AV36" s="292" t="e">
        <f t="shared" si="11"/>
        <v>#VALUE!</v>
      </c>
      <c r="AW36" s="290" t="e">
        <f t="shared" si="11"/>
        <v>#VALUE!</v>
      </c>
    </row>
    <row r="37" spans="1:50" ht="32.1" customHeight="1" x14ac:dyDescent="0.2">
      <c r="A37" s="268">
        <v>12</v>
      </c>
      <c r="C37" s="280"/>
      <c r="D37" s="280"/>
      <c r="E37" s="280"/>
      <c r="F37" s="280"/>
      <c r="G37" s="280"/>
      <c r="H37" s="280"/>
      <c r="I37" s="280"/>
      <c r="J37" s="280"/>
      <c r="K37" s="295"/>
      <c r="L37" s="295"/>
      <c r="M37" s="295"/>
      <c r="N37" s="295"/>
      <c r="O37" s="295"/>
      <c r="P37" s="295"/>
      <c r="Q37" s="295"/>
      <c r="R37" s="280"/>
      <c r="S37" s="291" t="e">
        <f>Y36+1</f>
        <v>#VALUE!</v>
      </c>
      <c r="T37" s="291" t="e">
        <f t="shared" si="9"/>
        <v>#VALUE!</v>
      </c>
      <c r="U37" s="291" t="e">
        <f t="shared" si="9"/>
        <v>#VALUE!</v>
      </c>
      <c r="V37" s="291" t="e">
        <f t="shared" si="9"/>
        <v>#VALUE!</v>
      </c>
      <c r="W37" s="291" t="e">
        <f t="shared" si="9"/>
        <v>#VALUE!</v>
      </c>
      <c r="X37" s="292" t="e">
        <f t="shared" si="9"/>
        <v>#VALUE!</v>
      </c>
      <c r="Y37" s="290" t="e">
        <f t="shared" si="9"/>
        <v>#VALUE!</v>
      </c>
      <c r="Z37" s="280"/>
      <c r="AA37" s="291" t="e">
        <f>AG36+1</f>
        <v>#VALUE!</v>
      </c>
      <c r="AB37" s="290" t="e">
        <f t="shared" si="10"/>
        <v>#VALUE!</v>
      </c>
      <c r="AC37" s="291" t="e">
        <f t="shared" si="10"/>
        <v>#VALUE!</v>
      </c>
      <c r="AD37" s="291" t="e">
        <f t="shared" si="10"/>
        <v>#VALUE!</v>
      </c>
      <c r="AE37" s="291" t="e">
        <f t="shared" si="10"/>
        <v>#VALUE!</v>
      </c>
      <c r="AF37" s="292" t="e">
        <f t="shared" si="10"/>
        <v>#VALUE!</v>
      </c>
      <c r="AG37" s="290" t="e">
        <f t="shared" si="10"/>
        <v>#VALUE!</v>
      </c>
      <c r="AH37" s="280"/>
      <c r="AP37" s="280"/>
      <c r="AQ37" s="291" t="e">
        <f>AW36+1</f>
        <v>#VALUE!</v>
      </c>
      <c r="AR37" s="291" t="e">
        <f t="shared" si="11"/>
        <v>#VALUE!</v>
      </c>
      <c r="AS37" s="291" t="e">
        <f t="shared" si="11"/>
        <v>#VALUE!</v>
      </c>
      <c r="AT37" s="291" t="e">
        <f t="shared" si="11"/>
        <v>#VALUE!</v>
      </c>
      <c r="AU37" s="291" t="e">
        <f t="shared" si="11"/>
        <v>#VALUE!</v>
      </c>
      <c r="AV37" s="292" t="e">
        <f t="shared" si="11"/>
        <v>#VALUE!</v>
      </c>
      <c r="AW37" s="290" t="e">
        <f t="shared" si="11"/>
        <v>#VALUE!</v>
      </c>
    </row>
    <row r="38" spans="1:50" ht="32.1" customHeight="1" x14ac:dyDescent="0.2">
      <c r="A38" s="268">
        <v>12</v>
      </c>
      <c r="C38" s="280"/>
      <c r="D38" s="280"/>
      <c r="E38" s="280"/>
      <c r="F38" s="280"/>
      <c r="G38" s="280"/>
      <c r="H38" s="280"/>
      <c r="I38" s="280"/>
      <c r="J38" s="280"/>
      <c r="K38" s="295"/>
      <c r="L38" s="295"/>
      <c r="M38" s="295"/>
      <c r="N38" s="295"/>
      <c r="O38" s="295"/>
      <c r="P38" s="295"/>
      <c r="Q38" s="295"/>
      <c r="R38" s="280"/>
      <c r="S38" s="290" t="e">
        <f>Y37+1</f>
        <v>#VALUE!</v>
      </c>
      <c r="T38" s="291" t="e">
        <f t="shared" si="9"/>
        <v>#VALUE!</v>
      </c>
      <c r="U38" s="291" t="e">
        <f t="shared" si="9"/>
        <v>#VALUE!</v>
      </c>
      <c r="V38" s="291" t="e">
        <f t="shared" si="9"/>
        <v>#VALUE!</v>
      </c>
      <c r="W38" s="291" t="e">
        <f t="shared" si="9"/>
        <v>#VALUE!</v>
      </c>
      <c r="X38" s="292" t="e">
        <f t="shared" si="9"/>
        <v>#VALUE!</v>
      </c>
      <c r="Y38" s="290" t="e">
        <f t="shared" si="9"/>
        <v>#VALUE!</v>
      </c>
      <c r="Z38" s="280"/>
      <c r="AA38" s="291" t="e">
        <f>AG37+1</f>
        <v>#VALUE!</v>
      </c>
      <c r="AB38" s="291" t="e">
        <f t="shared" si="10"/>
        <v>#VALUE!</v>
      </c>
      <c r="AC38" s="291" t="e">
        <f t="shared" si="10"/>
        <v>#VALUE!</v>
      </c>
      <c r="AD38" s="291" t="e">
        <f t="shared" si="10"/>
        <v>#VALUE!</v>
      </c>
      <c r="AE38" s="291" t="e">
        <f t="shared" si="10"/>
        <v>#VALUE!</v>
      </c>
      <c r="AF38" s="292" t="e">
        <f t="shared" si="10"/>
        <v>#VALUE!</v>
      </c>
      <c r="AG38" s="290" t="e">
        <f t="shared" si="10"/>
        <v>#VALUE!</v>
      </c>
      <c r="AH38" s="280"/>
      <c r="AP38" s="280"/>
      <c r="AQ38" s="291" t="e">
        <f>AW37+1</f>
        <v>#VALUE!</v>
      </c>
      <c r="AR38" s="291" t="e">
        <f t="shared" si="11"/>
        <v>#VALUE!</v>
      </c>
      <c r="AS38" s="291" t="e">
        <f t="shared" si="11"/>
        <v>#VALUE!</v>
      </c>
      <c r="AT38" s="291" t="e">
        <f t="shared" si="11"/>
        <v>#VALUE!</v>
      </c>
      <c r="AU38" s="291" t="e">
        <f t="shared" si="11"/>
        <v>#VALUE!</v>
      </c>
      <c r="AV38" s="292" t="e">
        <f t="shared" si="11"/>
        <v>#VALUE!</v>
      </c>
      <c r="AW38" s="290" t="e">
        <f t="shared" si="11"/>
        <v>#VALUE!</v>
      </c>
    </row>
    <row r="39" spans="1:50" ht="32.1" customHeight="1" x14ac:dyDescent="0.2">
      <c r="A39" s="268">
        <v>12</v>
      </c>
      <c r="C39" s="280"/>
      <c r="D39" s="280"/>
      <c r="E39" s="280"/>
      <c r="F39" s="280"/>
      <c r="G39" s="280"/>
      <c r="H39" s="280"/>
      <c r="I39" s="280"/>
      <c r="J39" s="280"/>
      <c r="K39" s="295"/>
      <c r="L39" s="295"/>
      <c r="M39" s="295"/>
      <c r="N39" s="295"/>
      <c r="O39" s="295"/>
      <c r="P39" s="295"/>
      <c r="Q39" s="295"/>
      <c r="R39" s="280"/>
      <c r="S39" s="291" t="e">
        <f>Y38+1</f>
        <v>#VALUE!</v>
      </c>
      <c r="T39" s="291" t="e">
        <f t="shared" si="9"/>
        <v>#VALUE!</v>
      </c>
      <c r="U39" s="291" t="e">
        <f t="shared" si="9"/>
        <v>#VALUE!</v>
      </c>
      <c r="V39" s="291" t="e">
        <f t="shared" si="9"/>
        <v>#VALUE!</v>
      </c>
      <c r="W39" s="291" t="e">
        <f t="shared" si="9"/>
        <v>#VALUE!</v>
      </c>
      <c r="X39" s="292" t="e">
        <f t="shared" si="9"/>
        <v>#VALUE!</v>
      </c>
      <c r="Y39" s="290" t="e">
        <f t="shared" si="9"/>
        <v>#VALUE!</v>
      </c>
      <c r="Z39" s="280"/>
      <c r="AA39" s="291" t="e">
        <f>AG38+1</f>
        <v>#VALUE!</v>
      </c>
      <c r="AB39" s="291" t="e">
        <f t="shared" si="10"/>
        <v>#VALUE!</v>
      </c>
      <c r="AC39" s="291" t="e">
        <f t="shared" si="10"/>
        <v>#VALUE!</v>
      </c>
      <c r="AD39" s="291" t="e">
        <f t="shared" si="10"/>
        <v>#VALUE!</v>
      </c>
      <c r="AE39" s="291" t="e">
        <f t="shared" si="10"/>
        <v>#VALUE!</v>
      </c>
      <c r="AF39" s="292" t="e">
        <f t="shared" si="10"/>
        <v>#VALUE!</v>
      </c>
      <c r="AG39" s="290" t="e">
        <f t="shared" si="10"/>
        <v>#VALUE!</v>
      </c>
      <c r="AH39" s="280"/>
      <c r="AP39" s="280"/>
      <c r="AQ39" s="291" t="e">
        <f>AW38+1</f>
        <v>#VALUE!</v>
      </c>
      <c r="AR39" s="291" t="e">
        <f t="shared" si="11"/>
        <v>#VALUE!</v>
      </c>
      <c r="AS39" s="291" t="e">
        <f t="shared" si="11"/>
        <v>#VALUE!</v>
      </c>
      <c r="AT39" s="291" t="e">
        <f t="shared" si="11"/>
        <v>#VALUE!</v>
      </c>
      <c r="AU39" s="291" t="e">
        <f t="shared" si="11"/>
        <v>#VALUE!</v>
      </c>
      <c r="AV39" s="292" t="e">
        <f t="shared" si="11"/>
        <v>#VALUE!</v>
      </c>
      <c r="AW39" s="290" t="e">
        <f t="shared" si="11"/>
        <v>#VALUE!</v>
      </c>
    </row>
    <row r="40" spans="1:50" ht="32.1" customHeight="1" x14ac:dyDescent="0.2">
      <c r="A40" s="268">
        <v>12</v>
      </c>
      <c r="C40" s="280"/>
      <c r="D40" s="280"/>
      <c r="E40" s="280"/>
      <c r="F40" s="280"/>
      <c r="G40" s="280"/>
      <c r="H40" s="280"/>
      <c r="I40" s="280"/>
      <c r="J40" s="280"/>
      <c r="K40" s="296"/>
      <c r="L40" s="296"/>
      <c r="M40" s="296"/>
      <c r="N40" s="296"/>
      <c r="O40" s="296"/>
      <c r="P40" s="296"/>
      <c r="Q40" s="296"/>
      <c r="R40" s="280"/>
      <c r="S40" s="291" t="e">
        <f>Y39+1</f>
        <v>#VALUE!</v>
      </c>
      <c r="T40" s="291" t="e">
        <f t="shared" si="9"/>
        <v>#VALUE!</v>
      </c>
      <c r="U40" s="291" t="e">
        <f t="shared" si="9"/>
        <v>#VALUE!</v>
      </c>
      <c r="V40" s="291" t="e">
        <f t="shared" si="9"/>
        <v>#VALUE!</v>
      </c>
      <c r="W40" s="291" t="e">
        <f t="shared" si="9"/>
        <v>#VALUE!</v>
      </c>
      <c r="X40" s="292" t="e">
        <f t="shared" si="9"/>
        <v>#VALUE!</v>
      </c>
      <c r="Y40" s="289" t="e">
        <f t="shared" si="9"/>
        <v>#VALUE!</v>
      </c>
      <c r="Z40" s="280"/>
      <c r="AA40" s="290" t="e">
        <f>AG39+1</f>
        <v>#VALUE!</v>
      </c>
      <c r="AB40" s="291" t="e">
        <f t="shared" si="10"/>
        <v>#VALUE!</v>
      </c>
      <c r="AC40" s="291" t="e">
        <f t="shared" si="10"/>
        <v>#VALUE!</v>
      </c>
      <c r="AD40" s="291" t="e">
        <f t="shared" si="10"/>
        <v>#VALUE!</v>
      </c>
      <c r="AE40" s="291" t="e">
        <f t="shared" si="10"/>
        <v>#VALUE!</v>
      </c>
      <c r="AF40" s="292" t="e">
        <f t="shared" si="10"/>
        <v>#VALUE!</v>
      </c>
      <c r="AG40" s="290" t="e">
        <f t="shared" si="10"/>
        <v>#VALUE!</v>
      </c>
      <c r="AH40" s="280"/>
      <c r="AP40" s="280"/>
      <c r="AQ40" s="291" t="e">
        <f>AW39+1</f>
        <v>#VALUE!</v>
      </c>
      <c r="AR40" s="291" t="e">
        <f t="shared" si="11"/>
        <v>#VALUE!</v>
      </c>
      <c r="AS40" s="291" t="e">
        <f t="shared" si="11"/>
        <v>#VALUE!</v>
      </c>
      <c r="AT40" s="291" t="e">
        <f t="shared" si="11"/>
        <v>#VALUE!</v>
      </c>
      <c r="AU40" s="289" t="e">
        <f t="shared" si="11"/>
        <v>#VALUE!</v>
      </c>
      <c r="AV40" s="289" t="e">
        <f t="shared" si="11"/>
        <v>#VALUE!</v>
      </c>
      <c r="AW40" s="289" t="e">
        <f t="shared" si="11"/>
        <v>#VALUE!</v>
      </c>
    </row>
    <row r="41" spans="1:50" ht="32.1" customHeight="1" x14ac:dyDescent="0.2">
      <c r="A41" s="268">
        <v>12</v>
      </c>
      <c r="C41" s="280"/>
      <c r="D41" s="280"/>
      <c r="E41" s="280"/>
      <c r="F41" s="280"/>
      <c r="G41" s="280"/>
      <c r="H41" s="280"/>
      <c r="I41" s="280"/>
      <c r="J41" s="280"/>
      <c r="K41" s="296"/>
      <c r="L41" s="296"/>
      <c r="M41" s="296"/>
      <c r="N41" s="296"/>
      <c r="O41" s="296"/>
      <c r="P41" s="296"/>
      <c r="Q41" s="296"/>
      <c r="R41" s="280"/>
      <c r="S41" s="289" t="e">
        <f>Y40+1</f>
        <v>#VALUE!</v>
      </c>
      <c r="T41" s="289" t="e">
        <f t="shared" si="9"/>
        <v>#VALUE!</v>
      </c>
      <c r="U41" s="289" t="e">
        <f t="shared" si="9"/>
        <v>#VALUE!</v>
      </c>
      <c r="V41" s="289" t="e">
        <f t="shared" si="9"/>
        <v>#VALUE!</v>
      </c>
      <c r="W41" s="289" t="e">
        <f t="shared" si="9"/>
        <v>#VALUE!</v>
      </c>
      <c r="X41" s="289" t="e">
        <f t="shared" si="9"/>
        <v>#VALUE!</v>
      </c>
      <c r="Y41" s="289" t="e">
        <f t="shared" si="9"/>
        <v>#VALUE!</v>
      </c>
      <c r="Z41" s="280"/>
      <c r="AA41" s="291" t="e">
        <f>AG40+1</f>
        <v>#VALUE!</v>
      </c>
      <c r="AB41" s="289" t="e">
        <f t="shared" si="10"/>
        <v>#VALUE!</v>
      </c>
      <c r="AC41" s="289" t="e">
        <f t="shared" si="10"/>
        <v>#VALUE!</v>
      </c>
      <c r="AD41" s="289" t="e">
        <f t="shared" si="10"/>
        <v>#VALUE!</v>
      </c>
      <c r="AE41" s="289" t="e">
        <f t="shared" si="10"/>
        <v>#VALUE!</v>
      </c>
      <c r="AF41" s="289" t="e">
        <f t="shared" si="10"/>
        <v>#VALUE!</v>
      </c>
      <c r="AG41" s="289" t="e">
        <f t="shared" si="10"/>
        <v>#VALUE!</v>
      </c>
      <c r="AH41" s="280"/>
      <c r="AP41" s="280"/>
      <c r="AQ41" s="289" t="e">
        <f>AW40+1</f>
        <v>#VALUE!</v>
      </c>
      <c r="AR41" s="289" t="e">
        <f t="shared" si="11"/>
        <v>#VALUE!</v>
      </c>
      <c r="AS41" s="289" t="e">
        <f t="shared" si="11"/>
        <v>#VALUE!</v>
      </c>
      <c r="AT41" s="289" t="e">
        <f t="shared" si="11"/>
        <v>#VALUE!</v>
      </c>
      <c r="AU41" s="289" t="e">
        <f t="shared" si="11"/>
        <v>#VALUE!</v>
      </c>
      <c r="AV41" s="289" t="e">
        <f t="shared" si="11"/>
        <v>#VALUE!</v>
      </c>
      <c r="AW41" s="289" t="e">
        <f t="shared" si="11"/>
        <v>#VALUE!</v>
      </c>
    </row>
    <row r="42" spans="1:50" ht="15.7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c r="AK42" s="276"/>
      <c r="AL42" s="276"/>
      <c r="AM42" s="276"/>
      <c r="AN42" s="276"/>
      <c r="AO42" s="276"/>
      <c r="AP42" s="276"/>
      <c r="AQ42" s="276"/>
      <c r="AR42" s="276"/>
      <c r="AS42" s="276"/>
      <c r="AT42" s="276"/>
      <c r="AU42" s="276"/>
      <c r="AV42" s="276"/>
      <c r="AW42" s="276"/>
    </row>
    <row r="43" spans="1:50" ht="3" customHeight="1" x14ac:dyDescent="0.2">
      <c r="C43" s="297"/>
      <c r="D43" s="297"/>
      <c r="E43" s="297"/>
      <c r="F43" s="297"/>
      <c r="G43" s="297"/>
      <c r="H43" s="297"/>
      <c r="I43" s="297"/>
      <c r="J43" s="297"/>
      <c r="K43" s="297"/>
      <c r="L43" s="297"/>
      <c r="M43" s="297"/>
      <c r="N43" s="297"/>
      <c r="O43" s="297"/>
      <c r="P43" s="297"/>
      <c r="Q43" s="297"/>
      <c r="R43" s="297"/>
      <c r="S43" s="297"/>
      <c r="T43" s="297"/>
      <c r="U43" s="297"/>
      <c r="V43" s="297"/>
      <c r="W43" s="297"/>
      <c r="X43" s="297"/>
      <c r="Y43" s="297"/>
      <c r="Z43" s="297"/>
      <c r="AA43" s="297"/>
      <c r="AB43" s="297"/>
      <c r="AC43" s="297"/>
      <c r="AD43" s="297"/>
      <c r="AE43" s="297"/>
      <c r="AF43" s="297"/>
      <c r="AG43" s="297"/>
      <c r="AH43" s="297"/>
      <c r="AI43" s="297"/>
      <c r="AJ43" s="297"/>
      <c r="AK43" s="297"/>
      <c r="AL43" s="297"/>
      <c r="AM43" s="297"/>
      <c r="AN43" s="297"/>
      <c r="AO43" s="297"/>
      <c r="AP43" s="297"/>
      <c r="AQ43" s="297"/>
      <c r="AR43" s="297"/>
      <c r="AS43" s="297"/>
      <c r="AT43" s="297"/>
      <c r="AU43" s="297"/>
      <c r="AV43" s="297"/>
      <c r="AW43" s="297"/>
    </row>
    <row r="44" spans="1:50" ht="24.6" customHeight="1" x14ac:dyDescent="0.2">
      <c r="A44" s="268">
        <v>24</v>
      </c>
      <c r="B44" s="298"/>
      <c r="C44" s="299" t="s">
        <v>405</v>
      </c>
      <c r="D44" s="299"/>
      <c r="E44" s="299"/>
      <c r="F44" s="299"/>
      <c r="G44" s="299"/>
      <c r="H44" s="299"/>
      <c r="I44" s="299"/>
      <c r="J44" s="299"/>
      <c r="K44" s="299"/>
      <c r="L44" s="299"/>
      <c r="M44" s="299"/>
      <c r="N44" s="299"/>
      <c r="O44" s="299"/>
      <c r="P44" s="299"/>
      <c r="Q44" s="299"/>
      <c r="R44" s="299"/>
      <c r="S44" s="299"/>
      <c r="T44" s="299"/>
      <c r="U44" s="299"/>
      <c r="V44" s="299"/>
      <c r="W44" s="299"/>
      <c r="X44" s="299"/>
      <c r="Y44" s="299"/>
      <c r="Z44" s="299"/>
      <c r="AA44" s="299"/>
      <c r="AB44" s="299"/>
      <c r="AC44" s="299"/>
      <c r="AD44" s="299"/>
      <c r="AE44" s="299"/>
      <c r="AF44" s="299"/>
      <c r="AG44" s="299"/>
      <c r="AH44" s="299"/>
      <c r="AI44" s="299"/>
      <c r="AJ44" s="299"/>
      <c r="AK44" s="299"/>
      <c r="AL44" s="299"/>
      <c r="AM44" s="299"/>
      <c r="AN44" s="299"/>
      <c r="AO44" s="299"/>
      <c r="AP44" s="299"/>
      <c r="AQ44" s="299"/>
      <c r="AR44" s="299"/>
      <c r="AS44" s="299"/>
      <c r="AT44" s="299"/>
      <c r="AU44" s="299"/>
      <c r="AV44" s="299"/>
      <c r="AW44" s="299"/>
    </row>
    <row r="45" spans="1:50" ht="27" customHeight="1" x14ac:dyDescent="0.2"/>
    <row r="46" spans="1:50" s="301" customFormat="1" ht="27" customHeight="1" x14ac:dyDescent="0.2">
      <c r="A46" s="300"/>
    </row>
    <row r="47" spans="1:50" s="301" customFormat="1" ht="27" customHeight="1" x14ac:dyDescent="0.2">
      <c r="A47" s="300"/>
      <c r="U47" s="302"/>
    </row>
    <row r="48" spans="1:50" s="301" customFormat="1" ht="27" customHeight="1" x14ac:dyDescent="0.2">
      <c r="A48" s="300"/>
    </row>
    <row r="49" spans="1:1" s="301" customFormat="1" ht="27" customHeight="1" x14ac:dyDescent="0.2">
      <c r="A49" s="300"/>
    </row>
    <row r="50" spans="1:1" s="301" customFormat="1" ht="27" customHeight="1" x14ac:dyDescent="0.2">
      <c r="A50" s="300"/>
    </row>
    <row r="51" spans="1:1" s="301" customFormat="1" ht="27" customHeight="1" x14ac:dyDescent="0.2">
      <c r="A51" s="300"/>
    </row>
    <row r="52" spans="1:1" s="301" customFormat="1" ht="27" customHeight="1" x14ac:dyDescent="0.2">
      <c r="A52" s="300"/>
    </row>
    <row r="53" spans="1:1" s="301" customFormat="1" ht="27" customHeight="1" x14ac:dyDescent="0.2">
      <c r="A53" s="300"/>
    </row>
    <row r="54" spans="1:1" s="301" customFormat="1" ht="27" customHeight="1" x14ac:dyDescent="0.2">
      <c r="A54" s="300"/>
    </row>
    <row r="55" spans="1:1" s="301" customFormat="1" ht="27" customHeight="1" x14ac:dyDescent="0.2">
      <c r="A55" s="300"/>
    </row>
    <row r="56" spans="1:1" s="301" customFormat="1" ht="27" customHeight="1" x14ac:dyDescent="0.2">
      <c r="A56" s="300"/>
    </row>
    <row r="57" spans="1:1" s="301" customFormat="1" ht="27" customHeight="1" x14ac:dyDescent="0.2">
      <c r="A57" s="300"/>
    </row>
    <row r="58" spans="1:1" s="301" customFormat="1" ht="27" customHeight="1" x14ac:dyDescent="0.2">
      <c r="A58" s="300"/>
    </row>
    <row r="59" spans="1:1" s="301" customFormat="1" ht="27" customHeight="1" x14ac:dyDescent="0.2">
      <c r="A59" s="300"/>
    </row>
    <row r="60" spans="1:1" s="301" customFormat="1" ht="27" customHeight="1" x14ac:dyDescent="0.2">
      <c r="A60" s="300"/>
    </row>
    <row r="61" spans="1:1" s="301" customFormat="1" ht="27" customHeight="1" x14ac:dyDescent="0.2">
      <c r="A61" s="300"/>
    </row>
    <row r="62" spans="1:1" s="301" customFormat="1" ht="27" customHeight="1" x14ac:dyDescent="0.2">
      <c r="A62" s="300"/>
    </row>
    <row r="63" spans="1:1" s="301" customFormat="1" ht="27" customHeight="1" x14ac:dyDescent="0.2">
      <c r="A63" s="300"/>
    </row>
    <row r="64" spans="1:1" s="301" customFormat="1" ht="27" customHeight="1" x14ac:dyDescent="0.2">
      <c r="A64" s="300"/>
    </row>
    <row r="65" spans="1:1" s="301" customFormat="1" ht="27" customHeight="1" x14ac:dyDescent="0.2">
      <c r="A65" s="300"/>
    </row>
    <row r="66" spans="1:1" s="301" customFormat="1" ht="27" customHeight="1" x14ac:dyDescent="0.2">
      <c r="A66" s="300"/>
    </row>
    <row r="67" spans="1:1" s="301" customFormat="1" ht="27" customHeight="1" x14ac:dyDescent="0.2">
      <c r="A67" s="300"/>
    </row>
    <row r="68" spans="1:1" s="301" customFormat="1" ht="27" customHeight="1" x14ac:dyDescent="0.2">
      <c r="A68" s="300"/>
    </row>
    <row r="69" spans="1:1" s="301" customFormat="1" ht="27" customHeight="1" x14ac:dyDescent="0.2">
      <c r="A69" s="300"/>
    </row>
    <row r="70" spans="1:1" s="301" customFormat="1" ht="27" customHeight="1" x14ac:dyDescent="0.2">
      <c r="A70" s="300"/>
    </row>
    <row r="71" spans="1:1" s="301" customFormat="1" ht="27" customHeight="1" x14ac:dyDescent="0.2">
      <c r="A71" s="300"/>
    </row>
    <row r="72" spans="1:1" s="301" customFormat="1" ht="27" customHeight="1" x14ac:dyDescent="0.2">
      <c r="A72" s="300"/>
    </row>
    <row r="73" spans="1:1" s="301" customFormat="1" ht="27" customHeight="1" x14ac:dyDescent="0.2">
      <c r="A73" s="300"/>
    </row>
    <row r="74" spans="1:1" s="301" customFormat="1" ht="27" customHeight="1" x14ac:dyDescent="0.2">
      <c r="A74" s="300"/>
    </row>
    <row r="75" spans="1:1" s="301" customFormat="1" ht="27" customHeight="1" x14ac:dyDescent="0.2">
      <c r="A75" s="300"/>
    </row>
    <row r="76" spans="1:1" s="301" customFormat="1" ht="27" customHeight="1" x14ac:dyDescent="0.2">
      <c r="A76" s="300"/>
    </row>
    <row r="77" spans="1:1" s="301" customFormat="1" ht="27" customHeight="1" x14ac:dyDescent="0.2">
      <c r="A77" s="300"/>
    </row>
    <row r="78" spans="1:1" s="301" customFormat="1" ht="27" customHeight="1" x14ac:dyDescent="0.2">
      <c r="A78" s="300"/>
    </row>
    <row r="79" spans="1:1" s="301" customFormat="1" ht="27" customHeight="1" x14ac:dyDescent="0.2">
      <c r="A79" s="300"/>
    </row>
    <row r="80" spans="1:1" s="301" customFormat="1" ht="27" customHeight="1" x14ac:dyDescent="0.2">
      <c r="A80" s="300"/>
    </row>
    <row r="81" spans="1:1" s="301" customFormat="1" ht="27" customHeight="1" x14ac:dyDescent="0.2">
      <c r="A81" s="300"/>
    </row>
    <row r="82" spans="1:1" s="301" customFormat="1" ht="27" customHeight="1" x14ac:dyDescent="0.2">
      <c r="A82" s="300"/>
    </row>
    <row r="83" spans="1:1" s="301" customFormat="1" ht="27" customHeight="1" x14ac:dyDescent="0.2">
      <c r="A83" s="300"/>
    </row>
    <row r="84" spans="1:1" s="301" customFormat="1" ht="27" customHeight="1" x14ac:dyDescent="0.2">
      <c r="A84" s="300"/>
    </row>
    <row r="85" spans="1:1" s="301" customFormat="1" ht="27" customHeight="1" x14ac:dyDescent="0.2">
      <c r="A85" s="300"/>
    </row>
    <row r="86" spans="1:1" s="301" customFormat="1" ht="27" customHeight="1" x14ac:dyDescent="0.2">
      <c r="A86" s="300"/>
    </row>
    <row r="87" spans="1:1" s="301" customFormat="1" ht="27" customHeight="1" x14ac:dyDescent="0.2">
      <c r="A87" s="300"/>
    </row>
    <row r="88" spans="1:1" s="301" customFormat="1" ht="27" customHeight="1" x14ac:dyDescent="0.2">
      <c r="A88" s="300"/>
    </row>
    <row r="89" spans="1:1" s="301" customFormat="1" ht="27" customHeight="1" x14ac:dyDescent="0.2">
      <c r="A89" s="300"/>
    </row>
    <row r="90" spans="1:1" s="301" customFormat="1" ht="27" customHeight="1" x14ac:dyDescent="0.2">
      <c r="A90" s="300"/>
    </row>
    <row r="91" spans="1:1" s="301" customFormat="1" ht="27" customHeight="1" x14ac:dyDescent="0.2">
      <c r="A91" s="300"/>
    </row>
    <row r="92" spans="1:1" s="301" customFormat="1" ht="27" customHeight="1" x14ac:dyDescent="0.2">
      <c r="A92" s="300"/>
    </row>
    <row r="93" spans="1:1" s="301" customFormat="1" ht="27" customHeight="1" x14ac:dyDescent="0.2">
      <c r="A93" s="300"/>
    </row>
    <row r="94" spans="1:1" s="301" customFormat="1" ht="27" customHeight="1" x14ac:dyDescent="0.2">
      <c r="A94" s="300"/>
    </row>
    <row r="95" spans="1:1" s="301" customFormat="1" ht="27" customHeight="1" x14ac:dyDescent="0.2">
      <c r="A95" s="300"/>
    </row>
    <row r="96" spans="1:1" s="301" customFormat="1" ht="27" customHeight="1" x14ac:dyDescent="0.2">
      <c r="A96" s="300"/>
    </row>
    <row r="97" spans="1:1" s="301" customFormat="1" ht="27" customHeigh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row r="336" spans="1:1" s="301" customFormat="1" x14ac:dyDescent="0.2">
      <c r="A336" s="300"/>
    </row>
    <row r="337" spans="1:1" s="301" customFormat="1" x14ac:dyDescent="0.2">
      <c r="A337" s="300"/>
    </row>
    <row r="338" spans="1:1" s="301" customFormat="1" x14ac:dyDescent="0.2">
      <c r="A338" s="300"/>
    </row>
    <row r="339" spans="1:1" s="301" customFormat="1" x14ac:dyDescent="0.2">
      <c r="A339" s="300"/>
    </row>
    <row r="340" spans="1:1" s="301" customFormat="1" x14ac:dyDescent="0.2">
      <c r="A340" s="300"/>
    </row>
    <row r="341" spans="1:1" s="301" customFormat="1" x14ac:dyDescent="0.2">
      <c r="A341" s="300"/>
    </row>
    <row r="342" spans="1:1" s="301" customFormat="1" x14ac:dyDescent="0.2">
      <c r="A342" s="300"/>
    </row>
    <row r="343" spans="1:1" s="301" customFormat="1" x14ac:dyDescent="0.2">
      <c r="A343" s="300"/>
    </row>
    <row r="344" spans="1:1" s="301" customFormat="1" x14ac:dyDescent="0.2">
      <c r="A344" s="300"/>
    </row>
    <row r="345" spans="1:1" s="301" customFormat="1" x14ac:dyDescent="0.2">
      <c r="A345" s="300"/>
    </row>
  </sheetData>
  <mergeCells count="28">
    <mergeCell ref="C44:AW44"/>
    <mergeCell ref="S34:T34"/>
    <mergeCell ref="U34:Y34"/>
    <mergeCell ref="AA34:AB34"/>
    <mergeCell ref="AC34:AG34"/>
    <mergeCell ref="AQ34:AR34"/>
    <mergeCell ref="AS34:AW34"/>
    <mergeCell ref="S25:T25"/>
    <mergeCell ref="U25:Y25"/>
    <mergeCell ref="AI25:AJ25"/>
    <mergeCell ref="AK25:AO25"/>
    <mergeCell ref="AQ25:AR25"/>
    <mergeCell ref="AS25:AW25"/>
    <mergeCell ref="C16:D16"/>
    <mergeCell ref="E16:I16"/>
    <mergeCell ref="K16:L16"/>
    <mergeCell ref="M16:Q16"/>
    <mergeCell ref="AA16:AB16"/>
    <mergeCell ref="AC16:AG16"/>
    <mergeCell ref="C3:AO3"/>
    <mergeCell ref="C4:AO4"/>
    <mergeCell ref="C5:AW5"/>
    <mergeCell ref="C7:D7"/>
    <mergeCell ref="E7:I7"/>
    <mergeCell ref="S7:T7"/>
    <mergeCell ref="U7:Y7"/>
    <mergeCell ref="AA7:AB7"/>
    <mergeCell ref="AC7:AG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240F10-08C4-4DE8-9CCD-152AFFB73C31}">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EF03F3-5A30-45AA-A31E-A19DF7986F08}">
  <sheetPr>
    <pageSetUpPr fitToPage="1"/>
  </sheetPr>
  <dimension ref="B1:H62"/>
  <sheetViews>
    <sheetView showGridLines="0" topLeftCell="A21" zoomScaleNormal="85" workbookViewId="0">
      <selection activeCell="E34" sqref="E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46113</v>
      </c>
      <c r="C5" s="210">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37.5" x14ac:dyDescent="0.4">
      <c r="B14" s="129" t="s">
        <v>215</v>
      </c>
      <c r="C14" s="180" t="s">
        <v>171</v>
      </c>
      <c r="D14" s="203">
        <v>1</v>
      </c>
      <c r="E14" s="180" t="s">
        <v>216</v>
      </c>
      <c r="F14" s="207" t="s">
        <v>174</v>
      </c>
      <c r="G14" s="163" t="s">
        <v>217</v>
      </c>
      <c r="H14" s="203" t="s">
        <v>218</v>
      </c>
    </row>
    <row r="15" spans="2:8" s="118" customFormat="1" ht="37.5" x14ac:dyDescent="0.4">
      <c r="B15" s="129"/>
      <c r="C15" s="180" t="s">
        <v>175</v>
      </c>
      <c r="D15" s="203">
        <v>2</v>
      </c>
      <c r="E15" s="180" t="s">
        <v>219</v>
      </c>
      <c r="F15" s="207" t="s">
        <v>174</v>
      </c>
      <c r="G15" s="163" t="s">
        <v>217</v>
      </c>
      <c r="H15" s="203" t="s">
        <v>218</v>
      </c>
    </row>
    <row r="16" spans="2:8" s="118" customFormat="1" ht="37.5" x14ac:dyDescent="0.4">
      <c r="B16" s="129"/>
      <c r="C16" s="180" t="s">
        <v>177</v>
      </c>
      <c r="D16" s="203">
        <v>3</v>
      </c>
      <c r="E16" s="180" t="s">
        <v>220</v>
      </c>
      <c r="F16" s="207" t="s">
        <v>174</v>
      </c>
      <c r="G16" s="163" t="s">
        <v>217</v>
      </c>
      <c r="H16" s="203" t="s">
        <v>218</v>
      </c>
    </row>
    <row r="17" spans="2:8" s="118" customFormat="1" ht="37.5" x14ac:dyDescent="0.4">
      <c r="B17" s="129"/>
      <c r="C17" s="180" t="s">
        <v>179</v>
      </c>
      <c r="D17" s="203">
        <v>4</v>
      </c>
      <c r="E17" s="180" t="s">
        <v>221</v>
      </c>
      <c r="F17" s="207" t="s">
        <v>174</v>
      </c>
      <c r="G17" s="163" t="s">
        <v>217</v>
      </c>
      <c r="H17" s="203" t="s">
        <v>218</v>
      </c>
    </row>
    <row r="18" spans="2:8" s="118" customFormat="1" ht="37.5" x14ac:dyDescent="0.4">
      <c r="B18" s="129"/>
      <c r="C18" s="180" t="s">
        <v>181</v>
      </c>
      <c r="D18" s="203">
        <v>5</v>
      </c>
      <c r="E18" s="180" t="s">
        <v>222</v>
      </c>
      <c r="F18" s="207" t="s">
        <v>174</v>
      </c>
      <c r="G18" s="163" t="s">
        <v>217</v>
      </c>
      <c r="H18" s="203" t="s">
        <v>218</v>
      </c>
    </row>
    <row r="19" spans="2:8" s="118" customFormat="1" ht="37.5" x14ac:dyDescent="0.4">
      <c r="B19" s="129"/>
      <c r="C19" s="180" t="s">
        <v>183</v>
      </c>
      <c r="D19" s="203">
        <v>6</v>
      </c>
      <c r="E19" s="180" t="s">
        <v>223</v>
      </c>
      <c r="F19" s="207" t="s">
        <v>174</v>
      </c>
      <c r="G19" s="163" t="s">
        <v>217</v>
      </c>
      <c r="H19" s="203" t="s">
        <v>218</v>
      </c>
    </row>
    <row r="20" spans="2:8" s="118" customFormat="1" ht="37.5" x14ac:dyDescent="0.4">
      <c r="B20" s="129"/>
      <c r="C20" s="180" t="s">
        <v>185</v>
      </c>
      <c r="D20" s="203">
        <v>7</v>
      </c>
      <c r="E20" s="180" t="s">
        <v>224</v>
      </c>
      <c r="F20" s="207" t="s">
        <v>174</v>
      </c>
      <c r="G20" s="163" t="s">
        <v>217</v>
      </c>
      <c r="H20" s="203" t="s">
        <v>218</v>
      </c>
    </row>
    <row r="21" spans="2:8" s="118" customFormat="1" ht="37.5" x14ac:dyDescent="0.4">
      <c r="B21" s="129"/>
      <c r="C21" s="180" t="s">
        <v>187</v>
      </c>
      <c r="D21" s="203">
        <v>8</v>
      </c>
      <c r="E21" s="180" t="s">
        <v>225</v>
      </c>
      <c r="F21" s="207" t="s">
        <v>174</v>
      </c>
      <c r="G21" s="163" t="s">
        <v>217</v>
      </c>
      <c r="H21" s="203" t="s">
        <v>218</v>
      </c>
    </row>
    <row r="22" spans="2:8" s="118" customFormat="1" ht="37.5" x14ac:dyDescent="0.4">
      <c r="B22" s="129"/>
      <c r="C22" s="180" t="s">
        <v>189</v>
      </c>
      <c r="D22" s="203">
        <v>9</v>
      </c>
      <c r="E22" s="180" t="s">
        <v>226</v>
      </c>
      <c r="F22" s="207" t="s">
        <v>174</v>
      </c>
      <c r="G22" s="163" t="s">
        <v>217</v>
      </c>
      <c r="H22" s="203" t="s">
        <v>218</v>
      </c>
    </row>
    <row r="23" spans="2:8" s="118" customFormat="1" ht="37.5" x14ac:dyDescent="0.4">
      <c r="B23" s="129"/>
      <c r="C23" s="180" t="s">
        <v>191</v>
      </c>
      <c r="D23" s="203">
        <v>10</v>
      </c>
      <c r="E23" s="180" t="s">
        <v>227</v>
      </c>
      <c r="F23" s="207" t="s">
        <v>174</v>
      </c>
      <c r="G23" s="163" t="s">
        <v>217</v>
      </c>
      <c r="H23" s="203" t="s">
        <v>218</v>
      </c>
    </row>
    <row r="24" spans="2:8" s="118" customFormat="1" ht="37.5" x14ac:dyDescent="0.4">
      <c r="B24" s="129"/>
      <c r="C24" s="180" t="s">
        <v>193</v>
      </c>
      <c r="D24" s="203">
        <v>11</v>
      </c>
      <c r="E24" s="180" t="s">
        <v>228</v>
      </c>
      <c r="F24" s="207" t="s">
        <v>174</v>
      </c>
      <c r="G24" s="163" t="s">
        <v>217</v>
      </c>
      <c r="H24" s="203" t="s">
        <v>218</v>
      </c>
    </row>
    <row r="25" spans="2:8" s="118" customFormat="1" ht="37.5" x14ac:dyDescent="0.4">
      <c r="B25" s="129"/>
      <c r="C25" s="180" t="s">
        <v>195</v>
      </c>
      <c r="D25" s="203">
        <v>12</v>
      </c>
      <c r="E25" s="180" t="s">
        <v>229</v>
      </c>
      <c r="F25" s="207" t="s">
        <v>174</v>
      </c>
      <c r="G25" s="163" t="s">
        <v>217</v>
      </c>
      <c r="H25" s="203" t="s">
        <v>218</v>
      </c>
    </row>
    <row r="26" spans="2:8" s="118" customFormat="1" ht="21" x14ac:dyDescent="0.4">
      <c r="B26" s="129" t="s">
        <v>230</v>
      </c>
      <c r="C26" s="180" t="s">
        <v>171</v>
      </c>
      <c r="D26" s="203">
        <v>1</v>
      </c>
      <c r="E26" s="180" t="s">
        <v>231</v>
      </c>
      <c r="F26" s="208" t="s">
        <v>174</v>
      </c>
      <c r="G26" s="163" t="s">
        <v>232</v>
      </c>
      <c r="H26" s="203" t="s">
        <v>233</v>
      </c>
    </row>
    <row r="27" spans="2:8" s="118" customFormat="1" ht="21" x14ac:dyDescent="0.4">
      <c r="B27" s="129"/>
      <c r="C27" s="180" t="s">
        <v>175</v>
      </c>
      <c r="D27" s="203">
        <v>2</v>
      </c>
      <c r="E27" s="180" t="s">
        <v>234</v>
      </c>
      <c r="F27" s="208" t="s">
        <v>174</v>
      </c>
      <c r="G27" s="163" t="s">
        <v>232</v>
      </c>
      <c r="H27" s="203" t="s">
        <v>233</v>
      </c>
    </row>
    <row r="28" spans="2:8" s="118" customFormat="1" ht="21" x14ac:dyDescent="0.4">
      <c r="B28" s="129"/>
      <c r="C28" s="180" t="s">
        <v>177</v>
      </c>
      <c r="D28" s="203">
        <v>3</v>
      </c>
      <c r="E28" s="180" t="s">
        <v>235</v>
      </c>
      <c r="F28" s="208" t="s">
        <v>174</v>
      </c>
      <c r="G28" s="163" t="s">
        <v>232</v>
      </c>
      <c r="H28" s="203" t="s">
        <v>233</v>
      </c>
    </row>
    <row r="29" spans="2:8" s="118" customFormat="1" ht="21" x14ac:dyDescent="0.4">
      <c r="B29" s="129"/>
      <c r="C29" s="180" t="s">
        <v>179</v>
      </c>
      <c r="D29" s="203">
        <v>4</v>
      </c>
      <c r="E29" s="180" t="s">
        <v>236</v>
      </c>
      <c r="F29" s="208" t="s">
        <v>174</v>
      </c>
      <c r="G29" s="163" t="s">
        <v>232</v>
      </c>
      <c r="H29" s="203" t="s">
        <v>233</v>
      </c>
    </row>
    <row r="30" spans="2:8" s="118" customFormat="1" ht="21" x14ac:dyDescent="0.4">
      <c r="B30" s="129"/>
      <c r="C30" s="180" t="s">
        <v>181</v>
      </c>
      <c r="D30" s="203">
        <v>5</v>
      </c>
      <c r="E30" s="180" t="s">
        <v>237</v>
      </c>
      <c r="F30" s="208" t="s">
        <v>174</v>
      </c>
      <c r="G30" s="163" t="s">
        <v>232</v>
      </c>
      <c r="H30" s="203" t="s">
        <v>233</v>
      </c>
    </row>
    <row r="31" spans="2:8" s="118" customFormat="1" ht="21" x14ac:dyDescent="0.4">
      <c r="B31" s="129"/>
      <c r="C31" s="180" t="s">
        <v>183</v>
      </c>
      <c r="D31" s="203">
        <v>6</v>
      </c>
      <c r="E31" s="180" t="s">
        <v>238</v>
      </c>
      <c r="F31" s="208" t="s">
        <v>174</v>
      </c>
      <c r="G31" s="163" t="s">
        <v>232</v>
      </c>
      <c r="H31" s="203" t="s">
        <v>233</v>
      </c>
    </row>
    <row r="32" spans="2:8" s="118" customFormat="1" ht="21" x14ac:dyDescent="0.4">
      <c r="B32" s="129"/>
      <c r="C32" s="180" t="s">
        <v>185</v>
      </c>
      <c r="D32" s="203">
        <v>7</v>
      </c>
      <c r="E32" s="180" t="s">
        <v>239</v>
      </c>
      <c r="F32" s="208" t="s">
        <v>174</v>
      </c>
      <c r="G32" s="163" t="s">
        <v>232</v>
      </c>
      <c r="H32" s="203" t="s">
        <v>233</v>
      </c>
    </row>
    <row r="33" spans="2:8" s="118" customFormat="1" ht="21" x14ac:dyDescent="0.4">
      <c r="B33" s="129"/>
      <c r="C33" s="180" t="s">
        <v>187</v>
      </c>
      <c r="D33" s="203">
        <v>8</v>
      </c>
      <c r="E33" s="180" t="s">
        <v>240</v>
      </c>
      <c r="F33" s="208" t="s">
        <v>174</v>
      </c>
      <c r="G33" s="163" t="s">
        <v>232</v>
      </c>
      <c r="H33" s="203" t="s">
        <v>233</v>
      </c>
    </row>
    <row r="34" spans="2:8" s="118" customFormat="1" ht="21" x14ac:dyDescent="0.4">
      <c r="B34" s="129"/>
      <c r="C34" s="180" t="s">
        <v>189</v>
      </c>
      <c r="D34" s="203">
        <v>9</v>
      </c>
      <c r="E34" s="180" t="s">
        <v>241</v>
      </c>
      <c r="F34" s="208" t="s">
        <v>174</v>
      </c>
      <c r="G34" s="163" t="s">
        <v>232</v>
      </c>
      <c r="H34" s="203" t="s">
        <v>233</v>
      </c>
    </row>
    <row r="35" spans="2:8" s="118" customFormat="1" ht="21" x14ac:dyDescent="0.4">
      <c r="B35" s="129"/>
      <c r="C35" s="180" t="s">
        <v>191</v>
      </c>
      <c r="D35" s="203">
        <v>10</v>
      </c>
      <c r="E35" s="180" t="s">
        <v>242</v>
      </c>
      <c r="F35" s="208" t="s">
        <v>174</v>
      </c>
      <c r="G35" s="163" t="s">
        <v>232</v>
      </c>
      <c r="H35" s="203" t="s">
        <v>233</v>
      </c>
    </row>
    <row r="36" spans="2:8" s="118" customFormat="1" ht="21" x14ac:dyDescent="0.4">
      <c r="B36" s="129"/>
      <c r="C36" s="180" t="s">
        <v>193</v>
      </c>
      <c r="D36" s="203">
        <v>11</v>
      </c>
      <c r="E36" s="180" t="s">
        <v>243</v>
      </c>
      <c r="F36" s="208" t="s">
        <v>174</v>
      </c>
      <c r="G36" s="163" t="s">
        <v>232</v>
      </c>
      <c r="H36" s="203" t="s">
        <v>233</v>
      </c>
    </row>
    <row r="37" spans="2:8" s="118" customFormat="1" ht="21"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64285F-F75F-4E73-A322-0F5ECB78A61F}">
  <dimension ref="A1:BA56"/>
  <sheetViews>
    <sheetView workbookViewId="0">
      <selection activeCell="A22" sqref="A22:IV22"/>
    </sheetView>
  </sheetViews>
  <sheetFormatPr defaultRowHeight="12" x14ac:dyDescent="0.15"/>
  <cols>
    <col min="1" max="16384" width="9" style="213"/>
  </cols>
  <sheetData>
    <row r="1" spans="1:53" ht="18" x14ac:dyDescent="0.15">
      <c r="A1" s="194" t="s">
        <v>174</v>
      </c>
      <c r="B1" s="211"/>
      <c r="C1" s="212" t="s">
        <v>249</v>
      </c>
    </row>
    <row r="2" spans="1:53" x14ac:dyDescent="0.15">
      <c r="B2" s="214"/>
      <c r="C2" s="212" t="s">
        <v>250</v>
      </c>
    </row>
    <row r="3" spans="1:53" x14ac:dyDescent="0.15">
      <c r="B3" s="215"/>
      <c r="C3" s="212" t="s">
        <v>251</v>
      </c>
    </row>
    <row r="4" spans="1:53" x14ac:dyDescent="0.15">
      <c r="B4" s="216"/>
      <c r="C4" s="212" t="s">
        <v>252</v>
      </c>
    </row>
    <row r="5" spans="1:53" x14ac:dyDescent="0.15">
      <c r="B5" s="217"/>
      <c r="C5" s="212" t="s">
        <v>253</v>
      </c>
    </row>
    <row r="6" spans="1:53" x14ac:dyDescent="0.15">
      <c r="B6" s="218"/>
      <c r="C6" s="212" t="s">
        <v>254</v>
      </c>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255</v>
      </c>
      <c r="K11" s="213" t="s">
        <v>418</v>
      </c>
      <c r="L11" s="213" t="s">
        <v>419</v>
      </c>
      <c r="M11" s="213" t="s">
        <v>258</v>
      </c>
      <c r="N11" s="213" t="s">
        <v>420</v>
      </c>
      <c r="O11" s="213" t="s">
        <v>421</v>
      </c>
      <c r="AX11" s="213" t="s">
        <v>261</v>
      </c>
      <c r="AY11" s="213" t="s">
        <v>262</v>
      </c>
      <c r="AZ11" s="213" t="s">
        <v>263</v>
      </c>
      <c r="BA11" s="213" t="s">
        <v>264</v>
      </c>
    </row>
    <row r="12" spans="1:53" x14ac:dyDescent="0.15">
      <c r="B12" s="224"/>
      <c r="C12" s="219"/>
      <c r="J12" s="213" t="s">
        <v>265</v>
      </c>
      <c r="K12" s="213" t="s">
        <v>422</v>
      </c>
      <c r="L12" s="213" t="s">
        <v>423</v>
      </c>
      <c r="M12" s="213" t="s">
        <v>424</v>
      </c>
      <c r="N12" s="213" t="s">
        <v>425</v>
      </c>
      <c r="O12" s="213" t="s">
        <v>426</v>
      </c>
      <c r="AX12" s="213" t="s">
        <v>271</v>
      </c>
      <c r="AY12" s="213" t="s">
        <v>272</v>
      </c>
      <c r="AZ12" s="213" t="s">
        <v>273</v>
      </c>
      <c r="BA12" s="213" t="s">
        <v>274</v>
      </c>
    </row>
    <row r="13" spans="1:53" x14ac:dyDescent="0.15">
      <c r="B13" s="225"/>
      <c r="C13" s="219"/>
      <c r="J13" s="213" t="s">
        <v>275</v>
      </c>
      <c r="K13" s="213" t="s">
        <v>427</v>
      </c>
      <c r="L13" s="213" t="s">
        <v>428</v>
      </c>
      <c r="M13" s="213" t="s">
        <v>429</v>
      </c>
      <c r="O13" s="213" t="s">
        <v>430</v>
      </c>
      <c r="AX13" s="213" t="s">
        <v>281</v>
      </c>
      <c r="AY13" s="213" t="s">
        <v>282</v>
      </c>
      <c r="AZ13" s="213" t="s">
        <v>283</v>
      </c>
      <c r="BA13" s="213" t="s">
        <v>284</v>
      </c>
    </row>
    <row r="14" spans="1:53" x14ac:dyDescent="0.15">
      <c r="B14" s="226"/>
      <c r="C14" s="219"/>
      <c r="J14" s="213" t="s">
        <v>285</v>
      </c>
      <c r="K14" s="213" t="s">
        <v>431</v>
      </c>
      <c r="L14" s="213" t="s">
        <v>287</v>
      </c>
      <c r="M14" s="213" t="s">
        <v>288</v>
      </c>
      <c r="N14" s="213" t="s">
        <v>432</v>
      </c>
      <c r="O14" s="213" t="s">
        <v>433</v>
      </c>
      <c r="AX14" s="213" t="s">
        <v>291</v>
      </c>
      <c r="AY14" s="213" t="s">
        <v>292</v>
      </c>
      <c r="AZ14" s="213" t="s">
        <v>293</v>
      </c>
      <c r="BA14" s="213" t="s">
        <v>294</v>
      </c>
    </row>
    <row r="15" spans="1:53" x14ac:dyDescent="0.15">
      <c r="B15" s="227"/>
      <c r="C15" s="219"/>
      <c r="J15" s="213" t="s">
        <v>295</v>
      </c>
      <c r="K15" s="213" t="s">
        <v>434</v>
      </c>
      <c r="L15" s="213" t="s">
        <v>297</v>
      </c>
      <c r="M15" s="213" t="s">
        <v>435</v>
      </c>
      <c r="N15" s="213" t="s">
        <v>436</v>
      </c>
      <c r="O15" s="213" t="s">
        <v>437</v>
      </c>
      <c r="AX15" s="213" t="s">
        <v>301</v>
      </c>
      <c r="AY15" s="213" t="s">
        <v>302</v>
      </c>
      <c r="AZ15" s="213" t="s">
        <v>303</v>
      </c>
      <c r="BA15" s="213" t="s">
        <v>304</v>
      </c>
    </row>
    <row r="16" spans="1:53" x14ac:dyDescent="0.15">
      <c r="B16" s="228"/>
      <c r="C16" s="219"/>
      <c r="J16" s="213" t="s">
        <v>305</v>
      </c>
      <c r="K16" s="213" t="s">
        <v>438</v>
      </c>
      <c r="L16" s="213" t="s">
        <v>307</v>
      </c>
      <c r="M16" s="213" t="s">
        <v>308</v>
      </c>
      <c r="N16" s="213" t="s">
        <v>439</v>
      </c>
      <c r="O16" s="213" t="s">
        <v>440</v>
      </c>
      <c r="AX16" s="213" t="s">
        <v>310</v>
      </c>
      <c r="AY16" s="213" t="s">
        <v>311</v>
      </c>
      <c r="AZ16" s="213" t="s">
        <v>312</v>
      </c>
      <c r="BA16" s="213" t="s">
        <v>313</v>
      </c>
    </row>
    <row r="17" spans="2:53" x14ac:dyDescent="0.15">
      <c r="B17" s="229"/>
      <c r="C17" s="219"/>
      <c r="J17" s="213" t="s">
        <v>314</v>
      </c>
      <c r="K17" s="213" t="s">
        <v>441</v>
      </c>
      <c r="L17" s="213" t="s">
        <v>442</v>
      </c>
      <c r="M17" s="213" t="s">
        <v>317</v>
      </c>
      <c r="N17" s="213" t="s">
        <v>443</v>
      </c>
      <c r="O17" s="213" t="s">
        <v>444</v>
      </c>
      <c r="AX17" s="213" t="s">
        <v>320</v>
      </c>
      <c r="AY17" s="213" t="s">
        <v>321</v>
      </c>
      <c r="AZ17" s="213" t="s">
        <v>322</v>
      </c>
      <c r="BA17" s="213" t="s">
        <v>323</v>
      </c>
    </row>
    <row r="18" spans="2:53" x14ac:dyDescent="0.15">
      <c r="B18" s="230"/>
      <c r="C18" s="219"/>
      <c r="J18" s="213" t="s">
        <v>324</v>
      </c>
      <c r="K18" s="213" t="s">
        <v>445</v>
      </c>
      <c r="L18" s="213" t="s">
        <v>446</v>
      </c>
      <c r="M18" s="213" t="s">
        <v>327</v>
      </c>
      <c r="N18" s="213" t="s">
        <v>447</v>
      </c>
      <c r="O18" s="213" t="s">
        <v>448</v>
      </c>
      <c r="AX18" s="213" t="s">
        <v>330</v>
      </c>
      <c r="AY18" s="213" t="s">
        <v>331</v>
      </c>
      <c r="AZ18" s="213" t="s">
        <v>332</v>
      </c>
      <c r="BA18" s="213" t="s">
        <v>333</v>
      </c>
    </row>
    <row r="19" spans="2:53" x14ac:dyDescent="0.15">
      <c r="B19" s="231"/>
      <c r="C19" s="219"/>
      <c r="J19" s="213" t="s">
        <v>334</v>
      </c>
      <c r="K19" s="213" t="s">
        <v>449</v>
      </c>
      <c r="L19" s="213" t="s">
        <v>336</v>
      </c>
      <c r="M19" s="213" t="s">
        <v>337</v>
      </c>
      <c r="O19" s="213" t="s">
        <v>450</v>
      </c>
      <c r="AX19" s="213" t="s">
        <v>340</v>
      </c>
      <c r="AY19" s="213" t="s">
        <v>341</v>
      </c>
      <c r="AZ19" s="213" t="s">
        <v>342</v>
      </c>
      <c r="BA19" s="213" t="s">
        <v>343</v>
      </c>
    </row>
    <row r="20" spans="2:53" x14ac:dyDescent="0.15">
      <c r="B20" s="232"/>
      <c r="C20" s="219"/>
      <c r="J20" s="213" t="s">
        <v>344</v>
      </c>
      <c r="K20" s="213" t="s">
        <v>451</v>
      </c>
      <c r="L20" s="213" t="s">
        <v>346</v>
      </c>
      <c r="M20" s="213" t="s">
        <v>452</v>
      </c>
      <c r="N20" s="213" t="s">
        <v>453</v>
      </c>
      <c r="O20" s="213" t="s">
        <v>454</v>
      </c>
      <c r="AX20" s="213" t="s">
        <v>350</v>
      </c>
      <c r="AY20" s="213" t="s">
        <v>351</v>
      </c>
      <c r="AZ20" s="213" t="s">
        <v>352</v>
      </c>
      <c r="BA20" s="213" t="s">
        <v>353</v>
      </c>
    </row>
    <row r="21" spans="2:53" x14ac:dyDescent="0.15">
      <c r="B21" s="233"/>
      <c r="J21" s="213" t="s">
        <v>354</v>
      </c>
      <c r="K21" s="213" t="s">
        <v>455</v>
      </c>
      <c r="L21" s="213" t="s">
        <v>456</v>
      </c>
      <c r="M21" s="213" t="s">
        <v>457</v>
      </c>
      <c r="N21" s="213" t="s">
        <v>458</v>
      </c>
      <c r="O21" s="213" t="s">
        <v>459</v>
      </c>
      <c r="AX21" s="213" t="s">
        <v>360</v>
      </c>
      <c r="AY21" s="213" t="s">
        <v>361</v>
      </c>
      <c r="AZ21" s="213" t="s">
        <v>362</v>
      </c>
      <c r="BA21" s="213" t="s">
        <v>363</v>
      </c>
    </row>
    <row r="22" spans="2:53" x14ac:dyDescent="0.15">
      <c r="B22" s="234"/>
      <c r="J22" s="213" t="s">
        <v>364</v>
      </c>
      <c r="K22" s="213" t="s">
        <v>460</v>
      </c>
      <c r="L22" s="213" t="s">
        <v>366</v>
      </c>
      <c r="M22" s="213" t="s">
        <v>461</v>
      </c>
      <c r="N22" s="213" t="s">
        <v>462</v>
      </c>
      <c r="O22" s="213" t="s">
        <v>463</v>
      </c>
      <c r="AX22" s="213" t="s">
        <v>369</v>
      </c>
      <c r="AY22" s="213" t="s">
        <v>370</v>
      </c>
      <c r="AZ22" s="213" t="s">
        <v>371</v>
      </c>
      <c r="BA22" s="213" t="s">
        <v>372</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5FD06B-7089-4594-8973-038789C48069}">
  <sheetPr>
    <pageSetUpPr fitToPage="1"/>
  </sheetPr>
  <dimension ref="A1:FO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0.625" style="269" customWidth="1"/>
    <col min="3" max="9" width="6.625" style="269" customWidth="1"/>
    <col min="10" max="10" width="1" style="269" customWidth="1"/>
    <col min="11" max="17" width="6.625" style="269" customWidth="1"/>
    <col min="18" max="18" width="1" style="269" customWidth="1"/>
    <col min="19" max="25" width="6.625" style="269" customWidth="1"/>
    <col min="26" max="26" width="1" style="269" customWidth="1"/>
    <col min="27" max="33" width="6.625" style="269" customWidth="1"/>
    <col min="34" max="34" width="1" style="269" customWidth="1"/>
    <col min="35" max="41" width="6.625" style="269" customWidth="1"/>
    <col min="42" max="42" width="1" style="269" customWidth="1"/>
    <col min="43" max="49" width="6.625" style="269" customWidth="1"/>
    <col min="50" max="50" width="0.625" style="269" customWidth="1"/>
    <col min="51" max="51" width="10.625" style="269" customWidth="1"/>
    <col min="52" max="165" width="27.375" style="301" customWidth="1"/>
    <col min="166" max="170" width="8" style="301" customWidth="1"/>
    <col min="171" max="171" width="9" style="301"/>
    <col min="172" max="256" width="9" style="269"/>
    <col min="257" max="257" width="9.375" style="269" customWidth="1"/>
    <col min="258" max="258" width="0.625" style="269" customWidth="1"/>
    <col min="259" max="265" width="6.625" style="269" customWidth="1"/>
    <col min="266" max="266" width="1" style="269" customWidth="1"/>
    <col min="267" max="273" width="6.625" style="269" customWidth="1"/>
    <col min="274" max="274" width="1" style="269" customWidth="1"/>
    <col min="275" max="281" width="6.625" style="269" customWidth="1"/>
    <col min="282" max="282" width="1" style="269" customWidth="1"/>
    <col min="283" max="289" width="6.625" style="269" customWidth="1"/>
    <col min="290" max="290" width="1" style="269" customWidth="1"/>
    <col min="291" max="297" width="6.625" style="269" customWidth="1"/>
    <col min="298" max="298" width="1" style="269" customWidth="1"/>
    <col min="299" max="305" width="6.625" style="269" customWidth="1"/>
    <col min="306" max="306" width="0.625" style="269" customWidth="1"/>
    <col min="307" max="307" width="9.375" style="269" customWidth="1"/>
    <col min="308" max="421" width="27.375" style="269" customWidth="1"/>
    <col min="422" max="426" width="8" style="269" customWidth="1"/>
    <col min="427" max="512" width="9" style="269"/>
    <col min="513" max="513" width="9.375" style="269" customWidth="1"/>
    <col min="514" max="514" width="0.625" style="269" customWidth="1"/>
    <col min="515" max="521" width="6.625" style="269" customWidth="1"/>
    <col min="522" max="522" width="1" style="269" customWidth="1"/>
    <col min="523" max="529" width="6.625" style="269" customWidth="1"/>
    <col min="530" max="530" width="1" style="269" customWidth="1"/>
    <col min="531" max="537" width="6.625" style="269" customWidth="1"/>
    <col min="538" max="538" width="1" style="269" customWidth="1"/>
    <col min="539" max="545" width="6.625" style="269" customWidth="1"/>
    <col min="546" max="546" width="1" style="269" customWidth="1"/>
    <col min="547" max="553" width="6.625" style="269" customWidth="1"/>
    <col min="554" max="554" width="1" style="269" customWidth="1"/>
    <col min="555" max="561" width="6.625" style="269" customWidth="1"/>
    <col min="562" max="562" width="0.625" style="269" customWidth="1"/>
    <col min="563" max="563" width="9.375" style="269" customWidth="1"/>
    <col min="564" max="677" width="27.375" style="269" customWidth="1"/>
    <col min="678" max="682" width="8" style="269" customWidth="1"/>
    <col min="683" max="768" width="9" style="269"/>
    <col min="769" max="769" width="9.375" style="269" customWidth="1"/>
    <col min="770" max="770" width="0.625" style="269" customWidth="1"/>
    <col min="771" max="777" width="6.625" style="269" customWidth="1"/>
    <col min="778" max="778" width="1" style="269" customWidth="1"/>
    <col min="779" max="785" width="6.625" style="269" customWidth="1"/>
    <col min="786" max="786" width="1" style="269" customWidth="1"/>
    <col min="787" max="793" width="6.625" style="269" customWidth="1"/>
    <col min="794" max="794" width="1" style="269" customWidth="1"/>
    <col min="795" max="801" width="6.625" style="269" customWidth="1"/>
    <col min="802" max="802" width="1" style="269" customWidth="1"/>
    <col min="803" max="809" width="6.625" style="269" customWidth="1"/>
    <col min="810" max="810" width="1" style="269" customWidth="1"/>
    <col min="811" max="817" width="6.625" style="269" customWidth="1"/>
    <col min="818" max="818" width="0.625" style="269" customWidth="1"/>
    <col min="819" max="819" width="9.375" style="269" customWidth="1"/>
    <col min="820" max="933" width="27.375" style="269" customWidth="1"/>
    <col min="934" max="938" width="8" style="269" customWidth="1"/>
    <col min="939" max="1024" width="9" style="269"/>
    <col min="1025" max="1025" width="9.375" style="269" customWidth="1"/>
    <col min="1026" max="1026" width="0.625" style="269" customWidth="1"/>
    <col min="1027" max="1033" width="6.625" style="269" customWidth="1"/>
    <col min="1034" max="1034" width="1" style="269" customWidth="1"/>
    <col min="1035" max="1041" width="6.625" style="269" customWidth="1"/>
    <col min="1042" max="1042" width="1" style="269" customWidth="1"/>
    <col min="1043" max="1049" width="6.625" style="269" customWidth="1"/>
    <col min="1050" max="1050" width="1" style="269" customWidth="1"/>
    <col min="1051" max="1057" width="6.625" style="269" customWidth="1"/>
    <col min="1058" max="1058" width="1" style="269" customWidth="1"/>
    <col min="1059" max="1065" width="6.625" style="269" customWidth="1"/>
    <col min="1066" max="1066" width="1" style="269" customWidth="1"/>
    <col min="1067" max="1073" width="6.625" style="269" customWidth="1"/>
    <col min="1074" max="1074" width="0.625" style="269" customWidth="1"/>
    <col min="1075" max="1075" width="9.375" style="269" customWidth="1"/>
    <col min="1076" max="1189" width="27.375" style="269" customWidth="1"/>
    <col min="1190" max="1194" width="8" style="269" customWidth="1"/>
    <col min="1195" max="1280" width="9" style="269"/>
    <col min="1281" max="1281" width="9.375" style="269" customWidth="1"/>
    <col min="1282" max="1282" width="0.625" style="269" customWidth="1"/>
    <col min="1283" max="1289" width="6.625" style="269" customWidth="1"/>
    <col min="1290" max="1290" width="1" style="269" customWidth="1"/>
    <col min="1291" max="1297" width="6.625" style="269" customWidth="1"/>
    <col min="1298" max="1298" width="1" style="269" customWidth="1"/>
    <col min="1299" max="1305" width="6.625" style="269" customWidth="1"/>
    <col min="1306" max="1306" width="1" style="269" customWidth="1"/>
    <col min="1307" max="1313" width="6.625" style="269" customWidth="1"/>
    <col min="1314" max="1314" width="1" style="269" customWidth="1"/>
    <col min="1315" max="1321" width="6.625" style="269" customWidth="1"/>
    <col min="1322" max="1322" width="1" style="269" customWidth="1"/>
    <col min="1323" max="1329" width="6.625" style="269" customWidth="1"/>
    <col min="1330" max="1330" width="0.625" style="269" customWidth="1"/>
    <col min="1331" max="1331" width="9.375" style="269" customWidth="1"/>
    <col min="1332" max="1445" width="27.375" style="269" customWidth="1"/>
    <col min="1446" max="1450" width="8" style="269" customWidth="1"/>
    <col min="1451" max="1536" width="9" style="269"/>
    <col min="1537" max="1537" width="9.375" style="269" customWidth="1"/>
    <col min="1538" max="1538" width="0.625" style="269" customWidth="1"/>
    <col min="1539" max="1545" width="6.625" style="269" customWidth="1"/>
    <col min="1546" max="1546" width="1" style="269" customWidth="1"/>
    <col min="1547" max="1553" width="6.625" style="269" customWidth="1"/>
    <col min="1554" max="1554" width="1" style="269" customWidth="1"/>
    <col min="1555" max="1561" width="6.625" style="269" customWidth="1"/>
    <col min="1562" max="1562" width="1" style="269" customWidth="1"/>
    <col min="1563" max="1569" width="6.625" style="269" customWidth="1"/>
    <col min="1570" max="1570" width="1" style="269" customWidth="1"/>
    <col min="1571" max="1577" width="6.625" style="269" customWidth="1"/>
    <col min="1578" max="1578" width="1" style="269" customWidth="1"/>
    <col min="1579" max="1585" width="6.625" style="269" customWidth="1"/>
    <col min="1586" max="1586" width="0.625" style="269" customWidth="1"/>
    <col min="1587" max="1587" width="9.375" style="269" customWidth="1"/>
    <col min="1588" max="1701" width="27.375" style="269" customWidth="1"/>
    <col min="1702" max="1706" width="8" style="269" customWidth="1"/>
    <col min="1707" max="1792" width="9" style="269"/>
    <col min="1793" max="1793" width="9.375" style="269" customWidth="1"/>
    <col min="1794" max="1794" width="0.625" style="269" customWidth="1"/>
    <col min="1795" max="1801" width="6.625" style="269" customWidth="1"/>
    <col min="1802" max="1802" width="1" style="269" customWidth="1"/>
    <col min="1803" max="1809" width="6.625" style="269" customWidth="1"/>
    <col min="1810" max="1810" width="1" style="269" customWidth="1"/>
    <col min="1811" max="1817" width="6.625" style="269" customWidth="1"/>
    <col min="1818" max="1818" width="1" style="269" customWidth="1"/>
    <col min="1819" max="1825" width="6.625" style="269" customWidth="1"/>
    <col min="1826" max="1826" width="1" style="269" customWidth="1"/>
    <col min="1827" max="1833" width="6.625" style="269" customWidth="1"/>
    <col min="1834" max="1834" width="1" style="269" customWidth="1"/>
    <col min="1835" max="1841" width="6.625" style="269" customWidth="1"/>
    <col min="1842" max="1842" width="0.625" style="269" customWidth="1"/>
    <col min="1843" max="1843" width="9.375" style="269" customWidth="1"/>
    <col min="1844" max="1957" width="27.375" style="269" customWidth="1"/>
    <col min="1958" max="1962" width="8" style="269" customWidth="1"/>
    <col min="1963" max="2048" width="9" style="269"/>
    <col min="2049" max="2049" width="9.375" style="269" customWidth="1"/>
    <col min="2050" max="2050" width="0.625" style="269" customWidth="1"/>
    <col min="2051" max="2057" width="6.625" style="269" customWidth="1"/>
    <col min="2058" max="2058" width="1" style="269" customWidth="1"/>
    <col min="2059" max="2065" width="6.625" style="269" customWidth="1"/>
    <col min="2066" max="2066" width="1" style="269" customWidth="1"/>
    <col min="2067" max="2073" width="6.625" style="269" customWidth="1"/>
    <col min="2074" max="2074" width="1" style="269" customWidth="1"/>
    <col min="2075" max="2081" width="6.625" style="269" customWidth="1"/>
    <col min="2082" max="2082" width="1" style="269" customWidth="1"/>
    <col min="2083" max="2089" width="6.625" style="269" customWidth="1"/>
    <col min="2090" max="2090" width="1" style="269" customWidth="1"/>
    <col min="2091" max="2097" width="6.625" style="269" customWidth="1"/>
    <col min="2098" max="2098" width="0.625" style="269" customWidth="1"/>
    <col min="2099" max="2099" width="9.375" style="269" customWidth="1"/>
    <col min="2100" max="2213" width="27.375" style="269" customWidth="1"/>
    <col min="2214" max="2218" width="8" style="269" customWidth="1"/>
    <col min="2219" max="2304" width="9" style="269"/>
    <col min="2305" max="2305" width="9.375" style="269" customWidth="1"/>
    <col min="2306" max="2306" width="0.625" style="269" customWidth="1"/>
    <col min="2307" max="2313" width="6.625" style="269" customWidth="1"/>
    <col min="2314" max="2314" width="1" style="269" customWidth="1"/>
    <col min="2315" max="2321" width="6.625" style="269" customWidth="1"/>
    <col min="2322" max="2322" width="1" style="269" customWidth="1"/>
    <col min="2323" max="2329" width="6.625" style="269" customWidth="1"/>
    <col min="2330" max="2330" width="1" style="269" customWidth="1"/>
    <col min="2331" max="2337" width="6.625" style="269" customWidth="1"/>
    <col min="2338" max="2338" width="1" style="269" customWidth="1"/>
    <col min="2339" max="2345" width="6.625" style="269" customWidth="1"/>
    <col min="2346" max="2346" width="1" style="269" customWidth="1"/>
    <col min="2347" max="2353" width="6.625" style="269" customWidth="1"/>
    <col min="2354" max="2354" width="0.625" style="269" customWidth="1"/>
    <col min="2355" max="2355" width="9.375" style="269" customWidth="1"/>
    <col min="2356" max="2469" width="27.375" style="269" customWidth="1"/>
    <col min="2470" max="2474" width="8" style="269" customWidth="1"/>
    <col min="2475" max="2560" width="9" style="269"/>
    <col min="2561" max="2561" width="9.375" style="269" customWidth="1"/>
    <col min="2562" max="2562" width="0.625" style="269" customWidth="1"/>
    <col min="2563" max="2569" width="6.625" style="269" customWidth="1"/>
    <col min="2570" max="2570" width="1" style="269" customWidth="1"/>
    <col min="2571" max="2577" width="6.625" style="269" customWidth="1"/>
    <col min="2578" max="2578" width="1" style="269" customWidth="1"/>
    <col min="2579" max="2585" width="6.625" style="269" customWidth="1"/>
    <col min="2586" max="2586" width="1" style="269" customWidth="1"/>
    <col min="2587" max="2593" width="6.625" style="269" customWidth="1"/>
    <col min="2594" max="2594" width="1" style="269" customWidth="1"/>
    <col min="2595" max="2601" width="6.625" style="269" customWidth="1"/>
    <col min="2602" max="2602" width="1" style="269" customWidth="1"/>
    <col min="2603" max="2609" width="6.625" style="269" customWidth="1"/>
    <col min="2610" max="2610" width="0.625" style="269" customWidth="1"/>
    <col min="2611" max="2611" width="9.375" style="269" customWidth="1"/>
    <col min="2612" max="2725" width="27.375" style="269" customWidth="1"/>
    <col min="2726" max="2730" width="8" style="269" customWidth="1"/>
    <col min="2731" max="2816" width="9" style="269"/>
    <col min="2817" max="2817" width="9.375" style="269" customWidth="1"/>
    <col min="2818" max="2818" width="0.625" style="269" customWidth="1"/>
    <col min="2819" max="2825" width="6.625" style="269" customWidth="1"/>
    <col min="2826" max="2826" width="1" style="269" customWidth="1"/>
    <col min="2827" max="2833" width="6.625" style="269" customWidth="1"/>
    <col min="2834" max="2834" width="1" style="269" customWidth="1"/>
    <col min="2835" max="2841" width="6.625" style="269" customWidth="1"/>
    <col min="2842" max="2842" width="1" style="269" customWidth="1"/>
    <col min="2843" max="2849" width="6.625" style="269" customWidth="1"/>
    <col min="2850" max="2850" width="1" style="269" customWidth="1"/>
    <col min="2851" max="2857" width="6.625" style="269" customWidth="1"/>
    <col min="2858" max="2858" width="1" style="269" customWidth="1"/>
    <col min="2859" max="2865" width="6.625" style="269" customWidth="1"/>
    <col min="2866" max="2866" width="0.625" style="269" customWidth="1"/>
    <col min="2867" max="2867" width="9.375" style="269" customWidth="1"/>
    <col min="2868" max="2981" width="27.375" style="269" customWidth="1"/>
    <col min="2982" max="2986" width="8" style="269" customWidth="1"/>
    <col min="2987" max="3072" width="9" style="269"/>
    <col min="3073" max="3073" width="9.375" style="269" customWidth="1"/>
    <col min="3074" max="3074" width="0.625" style="269" customWidth="1"/>
    <col min="3075" max="3081" width="6.625" style="269" customWidth="1"/>
    <col min="3082" max="3082" width="1" style="269" customWidth="1"/>
    <col min="3083" max="3089" width="6.625" style="269" customWidth="1"/>
    <col min="3090" max="3090" width="1" style="269" customWidth="1"/>
    <col min="3091" max="3097" width="6.625" style="269" customWidth="1"/>
    <col min="3098" max="3098" width="1" style="269" customWidth="1"/>
    <col min="3099" max="3105" width="6.625" style="269" customWidth="1"/>
    <col min="3106" max="3106" width="1" style="269" customWidth="1"/>
    <col min="3107" max="3113" width="6.625" style="269" customWidth="1"/>
    <col min="3114" max="3114" width="1" style="269" customWidth="1"/>
    <col min="3115" max="3121" width="6.625" style="269" customWidth="1"/>
    <col min="3122" max="3122" width="0.625" style="269" customWidth="1"/>
    <col min="3123" max="3123" width="9.375" style="269" customWidth="1"/>
    <col min="3124" max="3237" width="27.375" style="269" customWidth="1"/>
    <col min="3238" max="3242" width="8" style="269" customWidth="1"/>
    <col min="3243" max="3328" width="9" style="269"/>
    <col min="3329" max="3329" width="9.375" style="269" customWidth="1"/>
    <col min="3330" max="3330" width="0.625" style="269" customWidth="1"/>
    <col min="3331" max="3337" width="6.625" style="269" customWidth="1"/>
    <col min="3338" max="3338" width="1" style="269" customWidth="1"/>
    <col min="3339" max="3345" width="6.625" style="269" customWidth="1"/>
    <col min="3346" max="3346" width="1" style="269" customWidth="1"/>
    <col min="3347" max="3353" width="6.625" style="269" customWidth="1"/>
    <col min="3354" max="3354" width="1" style="269" customWidth="1"/>
    <col min="3355" max="3361" width="6.625" style="269" customWidth="1"/>
    <col min="3362" max="3362" width="1" style="269" customWidth="1"/>
    <col min="3363" max="3369" width="6.625" style="269" customWidth="1"/>
    <col min="3370" max="3370" width="1" style="269" customWidth="1"/>
    <col min="3371" max="3377" width="6.625" style="269" customWidth="1"/>
    <col min="3378" max="3378" width="0.625" style="269" customWidth="1"/>
    <col min="3379" max="3379" width="9.375" style="269" customWidth="1"/>
    <col min="3380" max="3493" width="27.375" style="269" customWidth="1"/>
    <col min="3494" max="3498" width="8" style="269" customWidth="1"/>
    <col min="3499" max="3584" width="9" style="269"/>
    <col min="3585" max="3585" width="9.375" style="269" customWidth="1"/>
    <col min="3586" max="3586" width="0.625" style="269" customWidth="1"/>
    <col min="3587" max="3593" width="6.625" style="269" customWidth="1"/>
    <col min="3594" max="3594" width="1" style="269" customWidth="1"/>
    <col min="3595" max="3601" width="6.625" style="269" customWidth="1"/>
    <col min="3602" max="3602" width="1" style="269" customWidth="1"/>
    <col min="3603" max="3609" width="6.625" style="269" customWidth="1"/>
    <col min="3610" max="3610" width="1" style="269" customWidth="1"/>
    <col min="3611" max="3617" width="6.625" style="269" customWidth="1"/>
    <col min="3618" max="3618" width="1" style="269" customWidth="1"/>
    <col min="3619" max="3625" width="6.625" style="269" customWidth="1"/>
    <col min="3626" max="3626" width="1" style="269" customWidth="1"/>
    <col min="3627" max="3633" width="6.625" style="269" customWidth="1"/>
    <col min="3634" max="3634" width="0.625" style="269" customWidth="1"/>
    <col min="3635" max="3635" width="9.375" style="269" customWidth="1"/>
    <col min="3636" max="3749" width="27.375" style="269" customWidth="1"/>
    <col min="3750" max="3754" width="8" style="269" customWidth="1"/>
    <col min="3755" max="3840" width="9" style="269"/>
    <col min="3841" max="3841" width="9.375" style="269" customWidth="1"/>
    <col min="3842" max="3842" width="0.625" style="269" customWidth="1"/>
    <col min="3843" max="3849" width="6.625" style="269" customWidth="1"/>
    <col min="3850" max="3850" width="1" style="269" customWidth="1"/>
    <col min="3851" max="3857" width="6.625" style="269" customWidth="1"/>
    <col min="3858" max="3858" width="1" style="269" customWidth="1"/>
    <col min="3859" max="3865" width="6.625" style="269" customWidth="1"/>
    <col min="3866" max="3866" width="1" style="269" customWidth="1"/>
    <col min="3867" max="3873" width="6.625" style="269" customWidth="1"/>
    <col min="3874" max="3874" width="1" style="269" customWidth="1"/>
    <col min="3875" max="3881" width="6.625" style="269" customWidth="1"/>
    <col min="3882" max="3882" width="1" style="269" customWidth="1"/>
    <col min="3883" max="3889" width="6.625" style="269" customWidth="1"/>
    <col min="3890" max="3890" width="0.625" style="269" customWidth="1"/>
    <col min="3891" max="3891" width="9.375" style="269" customWidth="1"/>
    <col min="3892" max="4005" width="27.375" style="269" customWidth="1"/>
    <col min="4006" max="4010" width="8" style="269" customWidth="1"/>
    <col min="4011" max="4096" width="9" style="269"/>
    <col min="4097" max="4097" width="9.375" style="269" customWidth="1"/>
    <col min="4098" max="4098" width="0.625" style="269" customWidth="1"/>
    <col min="4099" max="4105" width="6.625" style="269" customWidth="1"/>
    <col min="4106" max="4106" width="1" style="269" customWidth="1"/>
    <col min="4107" max="4113" width="6.625" style="269" customWidth="1"/>
    <col min="4114" max="4114" width="1" style="269" customWidth="1"/>
    <col min="4115" max="4121" width="6.625" style="269" customWidth="1"/>
    <col min="4122" max="4122" width="1" style="269" customWidth="1"/>
    <col min="4123" max="4129" width="6.625" style="269" customWidth="1"/>
    <col min="4130" max="4130" width="1" style="269" customWidth="1"/>
    <col min="4131" max="4137" width="6.625" style="269" customWidth="1"/>
    <col min="4138" max="4138" width="1" style="269" customWidth="1"/>
    <col min="4139" max="4145" width="6.625" style="269" customWidth="1"/>
    <col min="4146" max="4146" width="0.625" style="269" customWidth="1"/>
    <col min="4147" max="4147" width="9.375" style="269" customWidth="1"/>
    <col min="4148" max="4261" width="27.375" style="269" customWidth="1"/>
    <col min="4262" max="4266" width="8" style="269" customWidth="1"/>
    <col min="4267" max="4352" width="9" style="269"/>
    <col min="4353" max="4353" width="9.375" style="269" customWidth="1"/>
    <col min="4354" max="4354" width="0.625" style="269" customWidth="1"/>
    <col min="4355" max="4361" width="6.625" style="269" customWidth="1"/>
    <col min="4362" max="4362" width="1" style="269" customWidth="1"/>
    <col min="4363" max="4369" width="6.625" style="269" customWidth="1"/>
    <col min="4370" max="4370" width="1" style="269" customWidth="1"/>
    <col min="4371" max="4377" width="6.625" style="269" customWidth="1"/>
    <col min="4378" max="4378" width="1" style="269" customWidth="1"/>
    <col min="4379" max="4385" width="6.625" style="269" customWidth="1"/>
    <col min="4386" max="4386" width="1" style="269" customWidth="1"/>
    <col min="4387" max="4393" width="6.625" style="269" customWidth="1"/>
    <col min="4394" max="4394" width="1" style="269" customWidth="1"/>
    <col min="4395" max="4401" width="6.625" style="269" customWidth="1"/>
    <col min="4402" max="4402" width="0.625" style="269" customWidth="1"/>
    <col min="4403" max="4403" width="9.375" style="269" customWidth="1"/>
    <col min="4404" max="4517" width="27.375" style="269" customWidth="1"/>
    <col min="4518" max="4522" width="8" style="269" customWidth="1"/>
    <col min="4523" max="4608" width="9" style="269"/>
    <col min="4609" max="4609" width="9.375" style="269" customWidth="1"/>
    <col min="4610" max="4610" width="0.625" style="269" customWidth="1"/>
    <col min="4611" max="4617" width="6.625" style="269" customWidth="1"/>
    <col min="4618" max="4618" width="1" style="269" customWidth="1"/>
    <col min="4619" max="4625" width="6.625" style="269" customWidth="1"/>
    <col min="4626" max="4626" width="1" style="269" customWidth="1"/>
    <col min="4627" max="4633" width="6.625" style="269" customWidth="1"/>
    <col min="4634" max="4634" width="1" style="269" customWidth="1"/>
    <col min="4635" max="4641" width="6.625" style="269" customWidth="1"/>
    <col min="4642" max="4642" width="1" style="269" customWidth="1"/>
    <col min="4643" max="4649" width="6.625" style="269" customWidth="1"/>
    <col min="4650" max="4650" width="1" style="269" customWidth="1"/>
    <col min="4651" max="4657" width="6.625" style="269" customWidth="1"/>
    <col min="4658" max="4658" width="0.625" style="269" customWidth="1"/>
    <col min="4659" max="4659" width="9.375" style="269" customWidth="1"/>
    <col min="4660" max="4773" width="27.375" style="269" customWidth="1"/>
    <col min="4774" max="4778" width="8" style="269" customWidth="1"/>
    <col min="4779" max="4864" width="9" style="269"/>
    <col min="4865" max="4865" width="9.375" style="269" customWidth="1"/>
    <col min="4866" max="4866" width="0.625" style="269" customWidth="1"/>
    <col min="4867" max="4873" width="6.625" style="269" customWidth="1"/>
    <col min="4874" max="4874" width="1" style="269" customWidth="1"/>
    <col min="4875" max="4881" width="6.625" style="269" customWidth="1"/>
    <col min="4882" max="4882" width="1" style="269" customWidth="1"/>
    <col min="4883" max="4889" width="6.625" style="269" customWidth="1"/>
    <col min="4890" max="4890" width="1" style="269" customWidth="1"/>
    <col min="4891" max="4897" width="6.625" style="269" customWidth="1"/>
    <col min="4898" max="4898" width="1" style="269" customWidth="1"/>
    <col min="4899" max="4905" width="6.625" style="269" customWidth="1"/>
    <col min="4906" max="4906" width="1" style="269" customWidth="1"/>
    <col min="4907" max="4913" width="6.625" style="269" customWidth="1"/>
    <col min="4914" max="4914" width="0.625" style="269" customWidth="1"/>
    <col min="4915" max="4915" width="9.375" style="269" customWidth="1"/>
    <col min="4916" max="5029" width="27.375" style="269" customWidth="1"/>
    <col min="5030" max="5034" width="8" style="269" customWidth="1"/>
    <col min="5035" max="5120" width="9" style="269"/>
    <col min="5121" max="5121" width="9.375" style="269" customWidth="1"/>
    <col min="5122" max="5122" width="0.625" style="269" customWidth="1"/>
    <col min="5123" max="5129" width="6.625" style="269" customWidth="1"/>
    <col min="5130" max="5130" width="1" style="269" customWidth="1"/>
    <col min="5131" max="5137" width="6.625" style="269" customWidth="1"/>
    <col min="5138" max="5138" width="1" style="269" customWidth="1"/>
    <col min="5139" max="5145" width="6.625" style="269" customWidth="1"/>
    <col min="5146" max="5146" width="1" style="269" customWidth="1"/>
    <col min="5147" max="5153" width="6.625" style="269" customWidth="1"/>
    <col min="5154" max="5154" width="1" style="269" customWidth="1"/>
    <col min="5155" max="5161" width="6.625" style="269" customWidth="1"/>
    <col min="5162" max="5162" width="1" style="269" customWidth="1"/>
    <col min="5163" max="5169" width="6.625" style="269" customWidth="1"/>
    <col min="5170" max="5170" width="0.625" style="269" customWidth="1"/>
    <col min="5171" max="5171" width="9.375" style="269" customWidth="1"/>
    <col min="5172" max="5285" width="27.375" style="269" customWidth="1"/>
    <col min="5286" max="5290" width="8" style="269" customWidth="1"/>
    <col min="5291" max="5376" width="9" style="269"/>
    <col min="5377" max="5377" width="9.375" style="269" customWidth="1"/>
    <col min="5378" max="5378" width="0.625" style="269" customWidth="1"/>
    <col min="5379" max="5385" width="6.625" style="269" customWidth="1"/>
    <col min="5386" max="5386" width="1" style="269" customWidth="1"/>
    <col min="5387" max="5393" width="6.625" style="269" customWidth="1"/>
    <col min="5394" max="5394" width="1" style="269" customWidth="1"/>
    <col min="5395" max="5401" width="6.625" style="269" customWidth="1"/>
    <col min="5402" max="5402" width="1" style="269" customWidth="1"/>
    <col min="5403" max="5409" width="6.625" style="269" customWidth="1"/>
    <col min="5410" max="5410" width="1" style="269" customWidth="1"/>
    <col min="5411" max="5417" width="6.625" style="269" customWidth="1"/>
    <col min="5418" max="5418" width="1" style="269" customWidth="1"/>
    <col min="5419" max="5425" width="6.625" style="269" customWidth="1"/>
    <col min="5426" max="5426" width="0.625" style="269" customWidth="1"/>
    <col min="5427" max="5427" width="9.375" style="269" customWidth="1"/>
    <col min="5428" max="5541" width="27.375" style="269" customWidth="1"/>
    <col min="5542" max="5546" width="8" style="269" customWidth="1"/>
    <col min="5547" max="5632" width="9" style="269"/>
    <col min="5633" max="5633" width="9.375" style="269" customWidth="1"/>
    <col min="5634" max="5634" width="0.625" style="269" customWidth="1"/>
    <col min="5635" max="5641" width="6.625" style="269" customWidth="1"/>
    <col min="5642" max="5642" width="1" style="269" customWidth="1"/>
    <col min="5643" max="5649" width="6.625" style="269" customWidth="1"/>
    <col min="5650" max="5650" width="1" style="269" customWidth="1"/>
    <col min="5651" max="5657" width="6.625" style="269" customWidth="1"/>
    <col min="5658" max="5658" width="1" style="269" customWidth="1"/>
    <col min="5659" max="5665" width="6.625" style="269" customWidth="1"/>
    <col min="5666" max="5666" width="1" style="269" customWidth="1"/>
    <col min="5667" max="5673" width="6.625" style="269" customWidth="1"/>
    <col min="5674" max="5674" width="1" style="269" customWidth="1"/>
    <col min="5675" max="5681" width="6.625" style="269" customWidth="1"/>
    <col min="5682" max="5682" width="0.625" style="269" customWidth="1"/>
    <col min="5683" max="5683" width="9.375" style="269" customWidth="1"/>
    <col min="5684" max="5797" width="27.375" style="269" customWidth="1"/>
    <col min="5798" max="5802" width="8" style="269" customWidth="1"/>
    <col min="5803" max="5888" width="9" style="269"/>
    <col min="5889" max="5889" width="9.375" style="269" customWidth="1"/>
    <col min="5890" max="5890" width="0.625" style="269" customWidth="1"/>
    <col min="5891" max="5897" width="6.625" style="269" customWidth="1"/>
    <col min="5898" max="5898" width="1" style="269" customWidth="1"/>
    <col min="5899" max="5905" width="6.625" style="269" customWidth="1"/>
    <col min="5906" max="5906" width="1" style="269" customWidth="1"/>
    <col min="5907" max="5913" width="6.625" style="269" customWidth="1"/>
    <col min="5914" max="5914" width="1" style="269" customWidth="1"/>
    <col min="5915" max="5921" width="6.625" style="269" customWidth="1"/>
    <col min="5922" max="5922" width="1" style="269" customWidth="1"/>
    <col min="5923" max="5929" width="6.625" style="269" customWidth="1"/>
    <col min="5930" max="5930" width="1" style="269" customWidth="1"/>
    <col min="5931" max="5937" width="6.625" style="269" customWidth="1"/>
    <col min="5938" max="5938" width="0.625" style="269" customWidth="1"/>
    <col min="5939" max="5939" width="9.375" style="269" customWidth="1"/>
    <col min="5940" max="6053" width="27.375" style="269" customWidth="1"/>
    <col min="6054" max="6058" width="8" style="269" customWidth="1"/>
    <col min="6059" max="6144" width="9" style="269"/>
    <col min="6145" max="6145" width="9.375" style="269" customWidth="1"/>
    <col min="6146" max="6146" width="0.625" style="269" customWidth="1"/>
    <col min="6147" max="6153" width="6.625" style="269" customWidth="1"/>
    <col min="6154" max="6154" width="1" style="269" customWidth="1"/>
    <col min="6155" max="6161" width="6.625" style="269" customWidth="1"/>
    <col min="6162" max="6162" width="1" style="269" customWidth="1"/>
    <col min="6163" max="6169" width="6.625" style="269" customWidth="1"/>
    <col min="6170" max="6170" width="1" style="269" customWidth="1"/>
    <col min="6171" max="6177" width="6.625" style="269" customWidth="1"/>
    <col min="6178" max="6178" width="1" style="269" customWidth="1"/>
    <col min="6179" max="6185" width="6.625" style="269" customWidth="1"/>
    <col min="6186" max="6186" width="1" style="269" customWidth="1"/>
    <col min="6187" max="6193" width="6.625" style="269" customWidth="1"/>
    <col min="6194" max="6194" width="0.625" style="269" customWidth="1"/>
    <col min="6195" max="6195" width="9.375" style="269" customWidth="1"/>
    <col min="6196" max="6309" width="27.375" style="269" customWidth="1"/>
    <col min="6310" max="6314" width="8" style="269" customWidth="1"/>
    <col min="6315" max="6400" width="9" style="269"/>
    <col min="6401" max="6401" width="9.375" style="269" customWidth="1"/>
    <col min="6402" max="6402" width="0.625" style="269" customWidth="1"/>
    <col min="6403" max="6409" width="6.625" style="269" customWidth="1"/>
    <col min="6410" max="6410" width="1" style="269" customWidth="1"/>
    <col min="6411" max="6417" width="6.625" style="269" customWidth="1"/>
    <col min="6418" max="6418" width="1" style="269" customWidth="1"/>
    <col min="6419" max="6425" width="6.625" style="269" customWidth="1"/>
    <col min="6426" max="6426" width="1" style="269" customWidth="1"/>
    <col min="6427" max="6433" width="6.625" style="269" customWidth="1"/>
    <col min="6434" max="6434" width="1" style="269" customWidth="1"/>
    <col min="6435" max="6441" width="6.625" style="269" customWidth="1"/>
    <col min="6442" max="6442" width="1" style="269" customWidth="1"/>
    <col min="6443" max="6449" width="6.625" style="269" customWidth="1"/>
    <col min="6450" max="6450" width="0.625" style="269" customWidth="1"/>
    <col min="6451" max="6451" width="9.375" style="269" customWidth="1"/>
    <col min="6452" max="6565" width="27.375" style="269" customWidth="1"/>
    <col min="6566" max="6570" width="8" style="269" customWidth="1"/>
    <col min="6571" max="6656" width="9" style="269"/>
    <col min="6657" max="6657" width="9.375" style="269" customWidth="1"/>
    <col min="6658" max="6658" width="0.625" style="269" customWidth="1"/>
    <col min="6659" max="6665" width="6.625" style="269" customWidth="1"/>
    <col min="6666" max="6666" width="1" style="269" customWidth="1"/>
    <col min="6667" max="6673" width="6.625" style="269" customWidth="1"/>
    <col min="6674" max="6674" width="1" style="269" customWidth="1"/>
    <col min="6675" max="6681" width="6.625" style="269" customWidth="1"/>
    <col min="6682" max="6682" width="1" style="269" customWidth="1"/>
    <col min="6683" max="6689" width="6.625" style="269" customWidth="1"/>
    <col min="6690" max="6690" width="1" style="269" customWidth="1"/>
    <col min="6691" max="6697" width="6.625" style="269" customWidth="1"/>
    <col min="6698" max="6698" width="1" style="269" customWidth="1"/>
    <col min="6699" max="6705" width="6.625" style="269" customWidth="1"/>
    <col min="6706" max="6706" width="0.625" style="269" customWidth="1"/>
    <col min="6707" max="6707" width="9.375" style="269" customWidth="1"/>
    <col min="6708" max="6821" width="27.375" style="269" customWidth="1"/>
    <col min="6822" max="6826" width="8" style="269" customWidth="1"/>
    <col min="6827" max="6912" width="9" style="269"/>
    <col min="6913" max="6913" width="9.375" style="269" customWidth="1"/>
    <col min="6914" max="6914" width="0.625" style="269" customWidth="1"/>
    <col min="6915" max="6921" width="6.625" style="269" customWidth="1"/>
    <col min="6922" max="6922" width="1" style="269" customWidth="1"/>
    <col min="6923" max="6929" width="6.625" style="269" customWidth="1"/>
    <col min="6930" max="6930" width="1" style="269" customWidth="1"/>
    <col min="6931" max="6937" width="6.625" style="269" customWidth="1"/>
    <col min="6938" max="6938" width="1" style="269" customWidth="1"/>
    <col min="6939" max="6945" width="6.625" style="269" customWidth="1"/>
    <col min="6946" max="6946" width="1" style="269" customWidth="1"/>
    <col min="6947" max="6953" width="6.625" style="269" customWidth="1"/>
    <col min="6954" max="6954" width="1" style="269" customWidth="1"/>
    <col min="6955" max="6961" width="6.625" style="269" customWidth="1"/>
    <col min="6962" max="6962" width="0.625" style="269" customWidth="1"/>
    <col min="6963" max="6963" width="9.375" style="269" customWidth="1"/>
    <col min="6964" max="7077" width="27.375" style="269" customWidth="1"/>
    <col min="7078" max="7082" width="8" style="269" customWidth="1"/>
    <col min="7083" max="7168" width="9" style="269"/>
    <col min="7169" max="7169" width="9.375" style="269" customWidth="1"/>
    <col min="7170" max="7170" width="0.625" style="269" customWidth="1"/>
    <col min="7171" max="7177" width="6.625" style="269" customWidth="1"/>
    <col min="7178" max="7178" width="1" style="269" customWidth="1"/>
    <col min="7179" max="7185" width="6.625" style="269" customWidth="1"/>
    <col min="7186" max="7186" width="1" style="269" customWidth="1"/>
    <col min="7187" max="7193" width="6.625" style="269" customWidth="1"/>
    <col min="7194" max="7194" width="1" style="269" customWidth="1"/>
    <col min="7195" max="7201" width="6.625" style="269" customWidth="1"/>
    <col min="7202" max="7202" width="1" style="269" customWidth="1"/>
    <col min="7203" max="7209" width="6.625" style="269" customWidth="1"/>
    <col min="7210" max="7210" width="1" style="269" customWidth="1"/>
    <col min="7211" max="7217" width="6.625" style="269" customWidth="1"/>
    <col min="7218" max="7218" width="0.625" style="269" customWidth="1"/>
    <col min="7219" max="7219" width="9.375" style="269" customWidth="1"/>
    <col min="7220" max="7333" width="27.375" style="269" customWidth="1"/>
    <col min="7334" max="7338" width="8" style="269" customWidth="1"/>
    <col min="7339" max="7424" width="9" style="269"/>
    <col min="7425" max="7425" width="9.375" style="269" customWidth="1"/>
    <col min="7426" max="7426" width="0.625" style="269" customWidth="1"/>
    <col min="7427" max="7433" width="6.625" style="269" customWidth="1"/>
    <col min="7434" max="7434" width="1" style="269" customWidth="1"/>
    <col min="7435" max="7441" width="6.625" style="269" customWidth="1"/>
    <col min="7442" max="7442" width="1" style="269" customWidth="1"/>
    <col min="7443" max="7449" width="6.625" style="269" customWidth="1"/>
    <col min="7450" max="7450" width="1" style="269" customWidth="1"/>
    <col min="7451" max="7457" width="6.625" style="269" customWidth="1"/>
    <col min="7458" max="7458" width="1" style="269" customWidth="1"/>
    <col min="7459" max="7465" width="6.625" style="269" customWidth="1"/>
    <col min="7466" max="7466" width="1" style="269" customWidth="1"/>
    <col min="7467" max="7473" width="6.625" style="269" customWidth="1"/>
    <col min="7474" max="7474" width="0.625" style="269" customWidth="1"/>
    <col min="7475" max="7475" width="9.375" style="269" customWidth="1"/>
    <col min="7476" max="7589" width="27.375" style="269" customWidth="1"/>
    <col min="7590" max="7594" width="8" style="269" customWidth="1"/>
    <col min="7595" max="7680" width="9" style="269"/>
    <col min="7681" max="7681" width="9.375" style="269" customWidth="1"/>
    <col min="7682" max="7682" width="0.625" style="269" customWidth="1"/>
    <col min="7683" max="7689" width="6.625" style="269" customWidth="1"/>
    <col min="7690" max="7690" width="1" style="269" customWidth="1"/>
    <col min="7691" max="7697" width="6.625" style="269" customWidth="1"/>
    <col min="7698" max="7698" width="1" style="269" customWidth="1"/>
    <col min="7699" max="7705" width="6.625" style="269" customWidth="1"/>
    <col min="7706" max="7706" width="1" style="269" customWidth="1"/>
    <col min="7707" max="7713" width="6.625" style="269" customWidth="1"/>
    <col min="7714" max="7714" width="1" style="269" customWidth="1"/>
    <col min="7715" max="7721" width="6.625" style="269" customWidth="1"/>
    <col min="7722" max="7722" width="1" style="269" customWidth="1"/>
    <col min="7723" max="7729" width="6.625" style="269" customWidth="1"/>
    <col min="7730" max="7730" width="0.625" style="269" customWidth="1"/>
    <col min="7731" max="7731" width="9.375" style="269" customWidth="1"/>
    <col min="7732" max="7845" width="27.375" style="269" customWidth="1"/>
    <col min="7846" max="7850" width="8" style="269" customWidth="1"/>
    <col min="7851" max="7936" width="9" style="269"/>
    <col min="7937" max="7937" width="9.375" style="269" customWidth="1"/>
    <col min="7938" max="7938" width="0.625" style="269" customWidth="1"/>
    <col min="7939" max="7945" width="6.625" style="269" customWidth="1"/>
    <col min="7946" max="7946" width="1" style="269" customWidth="1"/>
    <col min="7947" max="7953" width="6.625" style="269" customWidth="1"/>
    <col min="7954" max="7954" width="1" style="269" customWidth="1"/>
    <col min="7955" max="7961" width="6.625" style="269" customWidth="1"/>
    <col min="7962" max="7962" width="1" style="269" customWidth="1"/>
    <col min="7963" max="7969" width="6.625" style="269" customWidth="1"/>
    <col min="7970" max="7970" width="1" style="269" customWidth="1"/>
    <col min="7971" max="7977" width="6.625" style="269" customWidth="1"/>
    <col min="7978" max="7978" width="1" style="269" customWidth="1"/>
    <col min="7979" max="7985" width="6.625" style="269" customWidth="1"/>
    <col min="7986" max="7986" width="0.625" style="269" customWidth="1"/>
    <col min="7987" max="7987" width="9.375" style="269" customWidth="1"/>
    <col min="7988" max="8101" width="27.375" style="269" customWidth="1"/>
    <col min="8102" max="8106" width="8" style="269" customWidth="1"/>
    <col min="8107" max="8192" width="9" style="269"/>
    <col min="8193" max="8193" width="9.375" style="269" customWidth="1"/>
    <col min="8194" max="8194" width="0.625" style="269" customWidth="1"/>
    <col min="8195" max="8201" width="6.625" style="269" customWidth="1"/>
    <col min="8202" max="8202" width="1" style="269" customWidth="1"/>
    <col min="8203" max="8209" width="6.625" style="269" customWidth="1"/>
    <col min="8210" max="8210" width="1" style="269" customWidth="1"/>
    <col min="8211" max="8217" width="6.625" style="269" customWidth="1"/>
    <col min="8218" max="8218" width="1" style="269" customWidth="1"/>
    <col min="8219" max="8225" width="6.625" style="269" customWidth="1"/>
    <col min="8226" max="8226" width="1" style="269" customWidth="1"/>
    <col min="8227" max="8233" width="6.625" style="269" customWidth="1"/>
    <col min="8234" max="8234" width="1" style="269" customWidth="1"/>
    <col min="8235" max="8241" width="6.625" style="269" customWidth="1"/>
    <col min="8242" max="8242" width="0.625" style="269" customWidth="1"/>
    <col min="8243" max="8243" width="9.375" style="269" customWidth="1"/>
    <col min="8244" max="8357" width="27.375" style="269" customWidth="1"/>
    <col min="8358" max="8362" width="8" style="269" customWidth="1"/>
    <col min="8363" max="8448" width="9" style="269"/>
    <col min="8449" max="8449" width="9.375" style="269" customWidth="1"/>
    <col min="8450" max="8450" width="0.625" style="269" customWidth="1"/>
    <col min="8451" max="8457" width="6.625" style="269" customWidth="1"/>
    <col min="8458" max="8458" width="1" style="269" customWidth="1"/>
    <col min="8459" max="8465" width="6.625" style="269" customWidth="1"/>
    <col min="8466" max="8466" width="1" style="269" customWidth="1"/>
    <col min="8467" max="8473" width="6.625" style="269" customWidth="1"/>
    <col min="8474" max="8474" width="1" style="269" customWidth="1"/>
    <col min="8475" max="8481" width="6.625" style="269" customWidth="1"/>
    <col min="8482" max="8482" width="1" style="269" customWidth="1"/>
    <col min="8483" max="8489" width="6.625" style="269" customWidth="1"/>
    <col min="8490" max="8490" width="1" style="269" customWidth="1"/>
    <col min="8491" max="8497" width="6.625" style="269" customWidth="1"/>
    <col min="8498" max="8498" width="0.625" style="269" customWidth="1"/>
    <col min="8499" max="8499" width="9.375" style="269" customWidth="1"/>
    <col min="8500" max="8613" width="27.375" style="269" customWidth="1"/>
    <col min="8614" max="8618" width="8" style="269" customWidth="1"/>
    <col min="8619" max="8704" width="9" style="269"/>
    <col min="8705" max="8705" width="9.375" style="269" customWidth="1"/>
    <col min="8706" max="8706" width="0.625" style="269" customWidth="1"/>
    <col min="8707" max="8713" width="6.625" style="269" customWidth="1"/>
    <col min="8714" max="8714" width="1" style="269" customWidth="1"/>
    <col min="8715" max="8721" width="6.625" style="269" customWidth="1"/>
    <col min="8722" max="8722" width="1" style="269" customWidth="1"/>
    <col min="8723" max="8729" width="6.625" style="269" customWidth="1"/>
    <col min="8730" max="8730" width="1" style="269" customWidth="1"/>
    <col min="8731" max="8737" width="6.625" style="269" customWidth="1"/>
    <col min="8738" max="8738" width="1" style="269" customWidth="1"/>
    <col min="8739" max="8745" width="6.625" style="269" customWidth="1"/>
    <col min="8746" max="8746" width="1" style="269" customWidth="1"/>
    <col min="8747" max="8753" width="6.625" style="269" customWidth="1"/>
    <col min="8754" max="8754" width="0.625" style="269" customWidth="1"/>
    <col min="8755" max="8755" width="9.375" style="269" customWidth="1"/>
    <col min="8756" max="8869" width="27.375" style="269" customWidth="1"/>
    <col min="8870" max="8874" width="8" style="269" customWidth="1"/>
    <col min="8875" max="8960" width="9" style="269"/>
    <col min="8961" max="8961" width="9.375" style="269" customWidth="1"/>
    <col min="8962" max="8962" width="0.625" style="269" customWidth="1"/>
    <col min="8963" max="8969" width="6.625" style="269" customWidth="1"/>
    <col min="8970" max="8970" width="1" style="269" customWidth="1"/>
    <col min="8971" max="8977" width="6.625" style="269" customWidth="1"/>
    <col min="8978" max="8978" width="1" style="269" customWidth="1"/>
    <col min="8979" max="8985" width="6.625" style="269" customWidth="1"/>
    <col min="8986" max="8986" width="1" style="269" customWidth="1"/>
    <col min="8987" max="8993" width="6.625" style="269" customWidth="1"/>
    <col min="8994" max="8994" width="1" style="269" customWidth="1"/>
    <col min="8995" max="9001" width="6.625" style="269" customWidth="1"/>
    <col min="9002" max="9002" width="1" style="269" customWidth="1"/>
    <col min="9003" max="9009" width="6.625" style="269" customWidth="1"/>
    <col min="9010" max="9010" width="0.625" style="269" customWidth="1"/>
    <col min="9011" max="9011" width="9.375" style="269" customWidth="1"/>
    <col min="9012" max="9125" width="27.375" style="269" customWidth="1"/>
    <col min="9126" max="9130" width="8" style="269" customWidth="1"/>
    <col min="9131" max="9216" width="9" style="269"/>
    <col min="9217" max="9217" width="9.375" style="269" customWidth="1"/>
    <col min="9218" max="9218" width="0.625" style="269" customWidth="1"/>
    <col min="9219" max="9225" width="6.625" style="269" customWidth="1"/>
    <col min="9226" max="9226" width="1" style="269" customWidth="1"/>
    <col min="9227" max="9233" width="6.625" style="269" customWidth="1"/>
    <col min="9234" max="9234" width="1" style="269" customWidth="1"/>
    <col min="9235" max="9241" width="6.625" style="269" customWidth="1"/>
    <col min="9242" max="9242" width="1" style="269" customWidth="1"/>
    <col min="9243" max="9249" width="6.625" style="269" customWidth="1"/>
    <col min="9250" max="9250" width="1" style="269" customWidth="1"/>
    <col min="9251" max="9257" width="6.625" style="269" customWidth="1"/>
    <col min="9258" max="9258" width="1" style="269" customWidth="1"/>
    <col min="9259" max="9265" width="6.625" style="269" customWidth="1"/>
    <col min="9266" max="9266" width="0.625" style="269" customWidth="1"/>
    <col min="9267" max="9267" width="9.375" style="269" customWidth="1"/>
    <col min="9268" max="9381" width="27.375" style="269" customWidth="1"/>
    <col min="9382" max="9386" width="8" style="269" customWidth="1"/>
    <col min="9387" max="9472" width="9" style="269"/>
    <col min="9473" max="9473" width="9.375" style="269" customWidth="1"/>
    <col min="9474" max="9474" width="0.625" style="269" customWidth="1"/>
    <col min="9475" max="9481" width="6.625" style="269" customWidth="1"/>
    <col min="9482" max="9482" width="1" style="269" customWidth="1"/>
    <col min="9483" max="9489" width="6.625" style="269" customWidth="1"/>
    <col min="9490" max="9490" width="1" style="269" customWidth="1"/>
    <col min="9491" max="9497" width="6.625" style="269" customWidth="1"/>
    <col min="9498" max="9498" width="1" style="269" customWidth="1"/>
    <col min="9499" max="9505" width="6.625" style="269" customWidth="1"/>
    <col min="9506" max="9506" width="1" style="269" customWidth="1"/>
    <col min="9507" max="9513" width="6.625" style="269" customWidth="1"/>
    <col min="9514" max="9514" width="1" style="269" customWidth="1"/>
    <col min="9515" max="9521" width="6.625" style="269" customWidth="1"/>
    <col min="9522" max="9522" width="0.625" style="269" customWidth="1"/>
    <col min="9523" max="9523" width="9.375" style="269" customWidth="1"/>
    <col min="9524" max="9637" width="27.375" style="269" customWidth="1"/>
    <col min="9638" max="9642" width="8" style="269" customWidth="1"/>
    <col min="9643" max="9728" width="9" style="269"/>
    <col min="9729" max="9729" width="9.375" style="269" customWidth="1"/>
    <col min="9730" max="9730" width="0.625" style="269" customWidth="1"/>
    <col min="9731" max="9737" width="6.625" style="269" customWidth="1"/>
    <col min="9738" max="9738" width="1" style="269" customWidth="1"/>
    <col min="9739" max="9745" width="6.625" style="269" customWidth="1"/>
    <col min="9746" max="9746" width="1" style="269" customWidth="1"/>
    <col min="9747" max="9753" width="6.625" style="269" customWidth="1"/>
    <col min="9754" max="9754" width="1" style="269" customWidth="1"/>
    <col min="9755" max="9761" width="6.625" style="269" customWidth="1"/>
    <col min="9762" max="9762" width="1" style="269" customWidth="1"/>
    <col min="9763" max="9769" width="6.625" style="269" customWidth="1"/>
    <col min="9770" max="9770" width="1" style="269" customWidth="1"/>
    <col min="9771" max="9777" width="6.625" style="269" customWidth="1"/>
    <col min="9778" max="9778" width="0.625" style="269" customWidth="1"/>
    <col min="9779" max="9779" width="9.375" style="269" customWidth="1"/>
    <col min="9780" max="9893" width="27.375" style="269" customWidth="1"/>
    <col min="9894" max="9898" width="8" style="269" customWidth="1"/>
    <col min="9899" max="9984" width="9" style="269"/>
    <col min="9985" max="9985" width="9.375" style="269" customWidth="1"/>
    <col min="9986" max="9986" width="0.625" style="269" customWidth="1"/>
    <col min="9987" max="9993" width="6.625" style="269" customWidth="1"/>
    <col min="9994" max="9994" width="1" style="269" customWidth="1"/>
    <col min="9995" max="10001" width="6.625" style="269" customWidth="1"/>
    <col min="10002" max="10002" width="1" style="269" customWidth="1"/>
    <col min="10003" max="10009" width="6.625" style="269" customWidth="1"/>
    <col min="10010" max="10010" width="1" style="269" customWidth="1"/>
    <col min="10011" max="10017" width="6.625" style="269" customWidth="1"/>
    <col min="10018" max="10018" width="1" style="269" customWidth="1"/>
    <col min="10019" max="10025" width="6.625" style="269" customWidth="1"/>
    <col min="10026" max="10026" width="1" style="269" customWidth="1"/>
    <col min="10027" max="10033" width="6.625" style="269" customWidth="1"/>
    <col min="10034" max="10034" width="0.625" style="269" customWidth="1"/>
    <col min="10035" max="10035" width="9.375" style="269" customWidth="1"/>
    <col min="10036" max="10149" width="27.375" style="269" customWidth="1"/>
    <col min="10150" max="10154" width="8" style="269" customWidth="1"/>
    <col min="10155" max="10240" width="9" style="269"/>
    <col min="10241" max="10241" width="9.375" style="269" customWidth="1"/>
    <col min="10242" max="10242" width="0.625" style="269" customWidth="1"/>
    <col min="10243" max="10249" width="6.625" style="269" customWidth="1"/>
    <col min="10250" max="10250" width="1" style="269" customWidth="1"/>
    <col min="10251" max="10257" width="6.625" style="269" customWidth="1"/>
    <col min="10258" max="10258" width="1" style="269" customWidth="1"/>
    <col min="10259" max="10265" width="6.625" style="269" customWidth="1"/>
    <col min="10266" max="10266" width="1" style="269" customWidth="1"/>
    <col min="10267" max="10273" width="6.625" style="269" customWidth="1"/>
    <col min="10274" max="10274" width="1" style="269" customWidth="1"/>
    <col min="10275" max="10281" width="6.625" style="269" customWidth="1"/>
    <col min="10282" max="10282" width="1" style="269" customWidth="1"/>
    <col min="10283" max="10289" width="6.625" style="269" customWidth="1"/>
    <col min="10290" max="10290" width="0.625" style="269" customWidth="1"/>
    <col min="10291" max="10291" width="9.375" style="269" customWidth="1"/>
    <col min="10292" max="10405" width="27.375" style="269" customWidth="1"/>
    <col min="10406" max="10410" width="8" style="269" customWidth="1"/>
    <col min="10411" max="10496" width="9" style="269"/>
    <col min="10497" max="10497" width="9.375" style="269" customWidth="1"/>
    <col min="10498" max="10498" width="0.625" style="269" customWidth="1"/>
    <col min="10499" max="10505" width="6.625" style="269" customWidth="1"/>
    <col min="10506" max="10506" width="1" style="269" customWidth="1"/>
    <col min="10507" max="10513" width="6.625" style="269" customWidth="1"/>
    <col min="10514" max="10514" width="1" style="269" customWidth="1"/>
    <col min="10515" max="10521" width="6.625" style="269" customWidth="1"/>
    <col min="10522" max="10522" width="1" style="269" customWidth="1"/>
    <col min="10523" max="10529" width="6.625" style="269" customWidth="1"/>
    <col min="10530" max="10530" width="1" style="269" customWidth="1"/>
    <col min="10531" max="10537" width="6.625" style="269" customWidth="1"/>
    <col min="10538" max="10538" width="1" style="269" customWidth="1"/>
    <col min="10539" max="10545" width="6.625" style="269" customWidth="1"/>
    <col min="10546" max="10546" width="0.625" style="269" customWidth="1"/>
    <col min="10547" max="10547" width="9.375" style="269" customWidth="1"/>
    <col min="10548" max="10661" width="27.375" style="269" customWidth="1"/>
    <col min="10662" max="10666" width="8" style="269" customWidth="1"/>
    <col min="10667" max="10752" width="9" style="269"/>
    <col min="10753" max="10753" width="9.375" style="269" customWidth="1"/>
    <col min="10754" max="10754" width="0.625" style="269" customWidth="1"/>
    <col min="10755" max="10761" width="6.625" style="269" customWidth="1"/>
    <col min="10762" max="10762" width="1" style="269" customWidth="1"/>
    <col min="10763" max="10769" width="6.625" style="269" customWidth="1"/>
    <col min="10770" max="10770" width="1" style="269" customWidth="1"/>
    <col min="10771" max="10777" width="6.625" style="269" customWidth="1"/>
    <col min="10778" max="10778" width="1" style="269" customWidth="1"/>
    <col min="10779" max="10785" width="6.625" style="269" customWidth="1"/>
    <col min="10786" max="10786" width="1" style="269" customWidth="1"/>
    <col min="10787" max="10793" width="6.625" style="269" customWidth="1"/>
    <col min="10794" max="10794" width="1" style="269" customWidth="1"/>
    <col min="10795" max="10801" width="6.625" style="269" customWidth="1"/>
    <col min="10802" max="10802" width="0.625" style="269" customWidth="1"/>
    <col min="10803" max="10803" width="9.375" style="269" customWidth="1"/>
    <col min="10804" max="10917" width="27.375" style="269" customWidth="1"/>
    <col min="10918" max="10922" width="8" style="269" customWidth="1"/>
    <col min="10923" max="11008" width="9" style="269"/>
    <col min="11009" max="11009" width="9.375" style="269" customWidth="1"/>
    <col min="11010" max="11010" width="0.625" style="269" customWidth="1"/>
    <col min="11011" max="11017" width="6.625" style="269" customWidth="1"/>
    <col min="11018" max="11018" width="1" style="269" customWidth="1"/>
    <col min="11019" max="11025" width="6.625" style="269" customWidth="1"/>
    <col min="11026" max="11026" width="1" style="269" customWidth="1"/>
    <col min="11027" max="11033" width="6.625" style="269" customWidth="1"/>
    <col min="11034" max="11034" width="1" style="269" customWidth="1"/>
    <col min="11035" max="11041" width="6.625" style="269" customWidth="1"/>
    <col min="11042" max="11042" width="1" style="269" customWidth="1"/>
    <col min="11043" max="11049" width="6.625" style="269" customWidth="1"/>
    <col min="11050" max="11050" width="1" style="269" customWidth="1"/>
    <col min="11051" max="11057" width="6.625" style="269" customWidth="1"/>
    <col min="11058" max="11058" width="0.625" style="269" customWidth="1"/>
    <col min="11059" max="11059" width="9.375" style="269" customWidth="1"/>
    <col min="11060" max="11173" width="27.375" style="269" customWidth="1"/>
    <col min="11174" max="11178" width="8" style="269" customWidth="1"/>
    <col min="11179" max="11264" width="9" style="269"/>
    <col min="11265" max="11265" width="9.375" style="269" customWidth="1"/>
    <col min="11266" max="11266" width="0.625" style="269" customWidth="1"/>
    <col min="11267" max="11273" width="6.625" style="269" customWidth="1"/>
    <col min="11274" max="11274" width="1" style="269" customWidth="1"/>
    <col min="11275" max="11281" width="6.625" style="269" customWidth="1"/>
    <col min="11282" max="11282" width="1" style="269" customWidth="1"/>
    <col min="11283" max="11289" width="6.625" style="269" customWidth="1"/>
    <col min="11290" max="11290" width="1" style="269" customWidth="1"/>
    <col min="11291" max="11297" width="6.625" style="269" customWidth="1"/>
    <col min="11298" max="11298" width="1" style="269" customWidth="1"/>
    <col min="11299" max="11305" width="6.625" style="269" customWidth="1"/>
    <col min="11306" max="11306" width="1" style="269" customWidth="1"/>
    <col min="11307" max="11313" width="6.625" style="269" customWidth="1"/>
    <col min="11314" max="11314" width="0.625" style="269" customWidth="1"/>
    <col min="11315" max="11315" width="9.375" style="269" customWidth="1"/>
    <col min="11316" max="11429" width="27.375" style="269" customWidth="1"/>
    <col min="11430" max="11434" width="8" style="269" customWidth="1"/>
    <col min="11435" max="11520" width="9" style="269"/>
    <col min="11521" max="11521" width="9.375" style="269" customWidth="1"/>
    <col min="11522" max="11522" width="0.625" style="269" customWidth="1"/>
    <col min="11523" max="11529" width="6.625" style="269" customWidth="1"/>
    <col min="11530" max="11530" width="1" style="269" customWidth="1"/>
    <col min="11531" max="11537" width="6.625" style="269" customWidth="1"/>
    <col min="11538" max="11538" width="1" style="269" customWidth="1"/>
    <col min="11539" max="11545" width="6.625" style="269" customWidth="1"/>
    <col min="11546" max="11546" width="1" style="269" customWidth="1"/>
    <col min="11547" max="11553" width="6.625" style="269" customWidth="1"/>
    <col min="11554" max="11554" width="1" style="269" customWidth="1"/>
    <col min="11555" max="11561" width="6.625" style="269" customWidth="1"/>
    <col min="11562" max="11562" width="1" style="269" customWidth="1"/>
    <col min="11563" max="11569" width="6.625" style="269" customWidth="1"/>
    <col min="11570" max="11570" width="0.625" style="269" customWidth="1"/>
    <col min="11571" max="11571" width="9.375" style="269" customWidth="1"/>
    <col min="11572" max="11685" width="27.375" style="269" customWidth="1"/>
    <col min="11686" max="11690" width="8" style="269" customWidth="1"/>
    <col min="11691" max="11776" width="9" style="269"/>
    <col min="11777" max="11777" width="9.375" style="269" customWidth="1"/>
    <col min="11778" max="11778" width="0.625" style="269" customWidth="1"/>
    <col min="11779" max="11785" width="6.625" style="269" customWidth="1"/>
    <col min="11786" max="11786" width="1" style="269" customWidth="1"/>
    <col min="11787" max="11793" width="6.625" style="269" customWidth="1"/>
    <col min="11794" max="11794" width="1" style="269" customWidth="1"/>
    <col min="11795" max="11801" width="6.625" style="269" customWidth="1"/>
    <col min="11802" max="11802" width="1" style="269" customWidth="1"/>
    <col min="11803" max="11809" width="6.625" style="269" customWidth="1"/>
    <col min="11810" max="11810" width="1" style="269" customWidth="1"/>
    <col min="11811" max="11817" width="6.625" style="269" customWidth="1"/>
    <col min="11818" max="11818" width="1" style="269" customWidth="1"/>
    <col min="11819" max="11825" width="6.625" style="269" customWidth="1"/>
    <col min="11826" max="11826" width="0.625" style="269" customWidth="1"/>
    <col min="11827" max="11827" width="9.375" style="269" customWidth="1"/>
    <col min="11828" max="11941" width="27.375" style="269" customWidth="1"/>
    <col min="11942" max="11946" width="8" style="269" customWidth="1"/>
    <col min="11947" max="12032" width="9" style="269"/>
    <col min="12033" max="12033" width="9.375" style="269" customWidth="1"/>
    <col min="12034" max="12034" width="0.625" style="269" customWidth="1"/>
    <col min="12035" max="12041" width="6.625" style="269" customWidth="1"/>
    <col min="12042" max="12042" width="1" style="269" customWidth="1"/>
    <col min="12043" max="12049" width="6.625" style="269" customWidth="1"/>
    <col min="12050" max="12050" width="1" style="269" customWidth="1"/>
    <col min="12051" max="12057" width="6.625" style="269" customWidth="1"/>
    <col min="12058" max="12058" width="1" style="269" customWidth="1"/>
    <col min="12059" max="12065" width="6.625" style="269" customWidth="1"/>
    <col min="12066" max="12066" width="1" style="269" customWidth="1"/>
    <col min="12067" max="12073" width="6.625" style="269" customWidth="1"/>
    <col min="12074" max="12074" width="1" style="269" customWidth="1"/>
    <col min="12075" max="12081" width="6.625" style="269" customWidth="1"/>
    <col min="12082" max="12082" width="0.625" style="269" customWidth="1"/>
    <col min="12083" max="12083" width="9.375" style="269" customWidth="1"/>
    <col min="12084" max="12197" width="27.375" style="269" customWidth="1"/>
    <col min="12198" max="12202" width="8" style="269" customWidth="1"/>
    <col min="12203" max="12288" width="9" style="269"/>
    <col min="12289" max="12289" width="9.375" style="269" customWidth="1"/>
    <col min="12290" max="12290" width="0.625" style="269" customWidth="1"/>
    <col min="12291" max="12297" width="6.625" style="269" customWidth="1"/>
    <col min="12298" max="12298" width="1" style="269" customWidth="1"/>
    <col min="12299" max="12305" width="6.625" style="269" customWidth="1"/>
    <col min="12306" max="12306" width="1" style="269" customWidth="1"/>
    <col min="12307" max="12313" width="6.625" style="269" customWidth="1"/>
    <col min="12314" max="12314" width="1" style="269" customWidth="1"/>
    <col min="12315" max="12321" width="6.625" style="269" customWidth="1"/>
    <col min="12322" max="12322" width="1" style="269" customWidth="1"/>
    <col min="12323" max="12329" width="6.625" style="269" customWidth="1"/>
    <col min="12330" max="12330" width="1" style="269" customWidth="1"/>
    <col min="12331" max="12337" width="6.625" style="269" customWidth="1"/>
    <col min="12338" max="12338" width="0.625" style="269" customWidth="1"/>
    <col min="12339" max="12339" width="9.375" style="269" customWidth="1"/>
    <col min="12340" max="12453" width="27.375" style="269" customWidth="1"/>
    <col min="12454" max="12458" width="8" style="269" customWidth="1"/>
    <col min="12459" max="12544" width="9" style="269"/>
    <col min="12545" max="12545" width="9.375" style="269" customWidth="1"/>
    <col min="12546" max="12546" width="0.625" style="269" customWidth="1"/>
    <col min="12547" max="12553" width="6.625" style="269" customWidth="1"/>
    <col min="12554" max="12554" width="1" style="269" customWidth="1"/>
    <col min="12555" max="12561" width="6.625" style="269" customWidth="1"/>
    <col min="12562" max="12562" width="1" style="269" customWidth="1"/>
    <col min="12563" max="12569" width="6.625" style="269" customWidth="1"/>
    <col min="12570" max="12570" width="1" style="269" customWidth="1"/>
    <col min="12571" max="12577" width="6.625" style="269" customWidth="1"/>
    <col min="12578" max="12578" width="1" style="269" customWidth="1"/>
    <col min="12579" max="12585" width="6.625" style="269" customWidth="1"/>
    <col min="12586" max="12586" width="1" style="269" customWidth="1"/>
    <col min="12587" max="12593" width="6.625" style="269" customWidth="1"/>
    <col min="12594" max="12594" width="0.625" style="269" customWidth="1"/>
    <col min="12595" max="12595" width="9.375" style="269" customWidth="1"/>
    <col min="12596" max="12709" width="27.375" style="269" customWidth="1"/>
    <col min="12710" max="12714" width="8" style="269" customWidth="1"/>
    <col min="12715" max="12800" width="9" style="269"/>
    <col min="12801" max="12801" width="9.375" style="269" customWidth="1"/>
    <col min="12802" max="12802" width="0.625" style="269" customWidth="1"/>
    <col min="12803" max="12809" width="6.625" style="269" customWidth="1"/>
    <col min="12810" max="12810" width="1" style="269" customWidth="1"/>
    <col min="12811" max="12817" width="6.625" style="269" customWidth="1"/>
    <col min="12818" max="12818" width="1" style="269" customWidth="1"/>
    <col min="12819" max="12825" width="6.625" style="269" customWidth="1"/>
    <col min="12826" max="12826" width="1" style="269" customWidth="1"/>
    <col min="12827" max="12833" width="6.625" style="269" customWidth="1"/>
    <col min="12834" max="12834" width="1" style="269" customWidth="1"/>
    <col min="12835" max="12841" width="6.625" style="269" customWidth="1"/>
    <col min="12842" max="12842" width="1" style="269" customWidth="1"/>
    <col min="12843" max="12849" width="6.625" style="269" customWidth="1"/>
    <col min="12850" max="12850" width="0.625" style="269" customWidth="1"/>
    <col min="12851" max="12851" width="9.375" style="269" customWidth="1"/>
    <col min="12852" max="12965" width="27.375" style="269" customWidth="1"/>
    <col min="12966" max="12970" width="8" style="269" customWidth="1"/>
    <col min="12971" max="13056" width="9" style="269"/>
    <col min="13057" max="13057" width="9.375" style="269" customWidth="1"/>
    <col min="13058" max="13058" width="0.625" style="269" customWidth="1"/>
    <col min="13059" max="13065" width="6.625" style="269" customWidth="1"/>
    <col min="13066" max="13066" width="1" style="269" customWidth="1"/>
    <col min="13067" max="13073" width="6.625" style="269" customWidth="1"/>
    <col min="13074" max="13074" width="1" style="269" customWidth="1"/>
    <col min="13075" max="13081" width="6.625" style="269" customWidth="1"/>
    <col min="13082" max="13082" width="1" style="269" customWidth="1"/>
    <col min="13083" max="13089" width="6.625" style="269" customWidth="1"/>
    <col min="13090" max="13090" width="1" style="269" customWidth="1"/>
    <col min="13091" max="13097" width="6.625" style="269" customWidth="1"/>
    <col min="13098" max="13098" width="1" style="269" customWidth="1"/>
    <col min="13099" max="13105" width="6.625" style="269" customWidth="1"/>
    <col min="13106" max="13106" width="0.625" style="269" customWidth="1"/>
    <col min="13107" max="13107" width="9.375" style="269" customWidth="1"/>
    <col min="13108" max="13221" width="27.375" style="269" customWidth="1"/>
    <col min="13222" max="13226" width="8" style="269" customWidth="1"/>
    <col min="13227" max="13312" width="9" style="269"/>
    <col min="13313" max="13313" width="9.375" style="269" customWidth="1"/>
    <col min="13314" max="13314" width="0.625" style="269" customWidth="1"/>
    <col min="13315" max="13321" width="6.625" style="269" customWidth="1"/>
    <col min="13322" max="13322" width="1" style="269" customWidth="1"/>
    <col min="13323" max="13329" width="6.625" style="269" customWidth="1"/>
    <col min="13330" max="13330" width="1" style="269" customWidth="1"/>
    <col min="13331" max="13337" width="6.625" style="269" customWidth="1"/>
    <col min="13338" max="13338" width="1" style="269" customWidth="1"/>
    <col min="13339" max="13345" width="6.625" style="269" customWidth="1"/>
    <col min="13346" max="13346" width="1" style="269" customWidth="1"/>
    <col min="13347" max="13353" width="6.625" style="269" customWidth="1"/>
    <col min="13354" max="13354" width="1" style="269" customWidth="1"/>
    <col min="13355" max="13361" width="6.625" style="269" customWidth="1"/>
    <col min="13362" max="13362" width="0.625" style="269" customWidth="1"/>
    <col min="13363" max="13363" width="9.375" style="269" customWidth="1"/>
    <col min="13364" max="13477" width="27.375" style="269" customWidth="1"/>
    <col min="13478" max="13482" width="8" style="269" customWidth="1"/>
    <col min="13483" max="13568" width="9" style="269"/>
    <col min="13569" max="13569" width="9.375" style="269" customWidth="1"/>
    <col min="13570" max="13570" width="0.625" style="269" customWidth="1"/>
    <col min="13571" max="13577" width="6.625" style="269" customWidth="1"/>
    <col min="13578" max="13578" width="1" style="269" customWidth="1"/>
    <col min="13579" max="13585" width="6.625" style="269" customWidth="1"/>
    <col min="13586" max="13586" width="1" style="269" customWidth="1"/>
    <col min="13587" max="13593" width="6.625" style="269" customWidth="1"/>
    <col min="13594" max="13594" width="1" style="269" customWidth="1"/>
    <col min="13595" max="13601" width="6.625" style="269" customWidth="1"/>
    <col min="13602" max="13602" width="1" style="269" customWidth="1"/>
    <col min="13603" max="13609" width="6.625" style="269" customWidth="1"/>
    <col min="13610" max="13610" width="1" style="269" customWidth="1"/>
    <col min="13611" max="13617" width="6.625" style="269" customWidth="1"/>
    <col min="13618" max="13618" width="0.625" style="269" customWidth="1"/>
    <col min="13619" max="13619" width="9.375" style="269" customWidth="1"/>
    <col min="13620" max="13733" width="27.375" style="269" customWidth="1"/>
    <col min="13734" max="13738" width="8" style="269" customWidth="1"/>
    <col min="13739" max="13824" width="9" style="269"/>
    <col min="13825" max="13825" width="9.375" style="269" customWidth="1"/>
    <col min="13826" max="13826" width="0.625" style="269" customWidth="1"/>
    <col min="13827" max="13833" width="6.625" style="269" customWidth="1"/>
    <col min="13834" max="13834" width="1" style="269" customWidth="1"/>
    <col min="13835" max="13841" width="6.625" style="269" customWidth="1"/>
    <col min="13842" max="13842" width="1" style="269" customWidth="1"/>
    <col min="13843" max="13849" width="6.625" style="269" customWidth="1"/>
    <col min="13850" max="13850" width="1" style="269" customWidth="1"/>
    <col min="13851" max="13857" width="6.625" style="269" customWidth="1"/>
    <col min="13858" max="13858" width="1" style="269" customWidth="1"/>
    <col min="13859" max="13865" width="6.625" style="269" customWidth="1"/>
    <col min="13866" max="13866" width="1" style="269" customWidth="1"/>
    <col min="13867" max="13873" width="6.625" style="269" customWidth="1"/>
    <col min="13874" max="13874" width="0.625" style="269" customWidth="1"/>
    <col min="13875" max="13875" width="9.375" style="269" customWidth="1"/>
    <col min="13876" max="13989" width="27.375" style="269" customWidth="1"/>
    <col min="13990" max="13994" width="8" style="269" customWidth="1"/>
    <col min="13995" max="14080" width="9" style="269"/>
    <col min="14081" max="14081" width="9.375" style="269" customWidth="1"/>
    <col min="14082" max="14082" width="0.625" style="269" customWidth="1"/>
    <col min="14083" max="14089" width="6.625" style="269" customWidth="1"/>
    <col min="14090" max="14090" width="1" style="269" customWidth="1"/>
    <col min="14091" max="14097" width="6.625" style="269" customWidth="1"/>
    <col min="14098" max="14098" width="1" style="269" customWidth="1"/>
    <col min="14099" max="14105" width="6.625" style="269" customWidth="1"/>
    <col min="14106" max="14106" width="1" style="269" customWidth="1"/>
    <col min="14107" max="14113" width="6.625" style="269" customWidth="1"/>
    <col min="14114" max="14114" width="1" style="269" customWidth="1"/>
    <col min="14115" max="14121" width="6.625" style="269" customWidth="1"/>
    <col min="14122" max="14122" width="1" style="269" customWidth="1"/>
    <col min="14123" max="14129" width="6.625" style="269" customWidth="1"/>
    <col min="14130" max="14130" width="0.625" style="269" customWidth="1"/>
    <col min="14131" max="14131" width="9.375" style="269" customWidth="1"/>
    <col min="14132" max="14245" width="27.375" style="269" customWidth="1"/>
    <col min="14246" max="14250" width="8" style="269" customWidth="1"/>
    <col min="14251" max="14336" width="9" style="269"/>
    <col min="14337" max="14337" width="9.375" style="269" customWidth="1"/>
    <col min="14338" max="14338" width="0.625" style="269" customWidth="1"/>
    <col min="14339" max="14345" width="6.625" style="269" customWidth="1"/>
    <col min="14346" max="14346" width="1" style="269" customWidth="1"/>
    <col min="14347" max="14353" width="6.625" style="269" customWidth="1"/>
    <col min="14354" max="14354" width="1" style="269" customWidth="1"/>
    <col min="14355" max="14361" width="6.625" style="269" customWidth="1"/>
    <col min="14362" max="14362" width="1" style="269" customWidth="1"/>
    <col min="14363" max="14369" width="6.625" style="269" customWidth="1"/>
    <col min="14370" max="14370" width="1" style="269" customWidth="1"/>
    <col min="14371" max="14377" width="6.625" style="269" customWidth="1"/>
    <col min="14378" max="14378" width="1" style="269" customWidth="1"/>
    <col min="14379" max="14385" width="6.625" style="269" customWidth="1"/>
    <col min="14386" max="14386" width="0.625" style="269" customWidth="1"/>
    <col min="14387" max="14387" width="9.375" style="269" customWidth="1"/>
    <col min="14388" max="14501" width="27.375" style="269" customWidth="1"/>
    <col min="14502" max="14506" width="8" style="269" customWidth="1"/>
    <col min="14507" max="14592" width="9" style="269"/>
    <col min="14593" max="14593" width="9.375" style="269" customWidth="1"/>
    <col min="14594" max="14594" width="0.625" style="269" customWidth="1"/>
    <col min="14595" max="14601" width="6.625" style="269" customWidth="1"/>
    <col min="14602" max="14602" width="1" style="269" customWidth="1"/>
    <col min="14603" max="14609" width="6.625" style="269" customWidth="1"/>
    <col min="14610" max="14610" width="1" style="269" customWidth="1"/>
    <col min="14611" max="14617" width="6.625" style="269" customWidth="1"/>
    <col min="14618" max="14618" width="1" style="269" customWidth="1"/>
    <col min="14619" max="14625" width="6.625" style="269" customWidth="1"/>
    <col min="14626" max="14626" width="1" style="269" customWidth="1"/>
    <col min="14627" max="14633" width="6.625" style="269" customWidth="1"/>
    <col min="14634" max="14634" width="1" style="269" customWidth="1"/>
    <col min="14635" max="14641" width="6.625" style="269" customWidth="1"/>
    <col min="14642" max="14642" width="0.625" style="269" customWidth="1"/>
    <col min="14643" max="14643" width="9.375" style="269" customWidth="1"/>
    <col min="14644" max="14757" width="27.375" style="269" customWidth="1"/>
    <col min="14758" max="14762" width="8" style="269" customWidth="1"/>
    <col min="14763" max="14848" width="9" style="269"/>
    <col min="14849" max="14849" width="9.375" style="269" customWidth="1"/>
    <col min="14850" max="14850" width="0.625" style="269" customWidth="1"/>
    <col min="14851" max="14857" width="6.625" style="269" customWidth="1"/>
    <col min="14858" max="14858" width="1" style="269" customWidth="1"/>
    <col min="14859" max="14865" width="6.625" style="269" customWidth="1"/>
    <col min="14866" max="14866" width="1" style="269" customWidth="1"/>
    <col min="14867" max="14873" width="6.625" style="269" customWidth="1"/>
    <col min="14874" max="14874" width="1" style="269" customWidth="1"/>
    <col min="14875" max="14881" width="6.625" style="269" customWidth="1"/>
    <col min="14882" max="14882" width="1" style="269" customWidth="1"/>
    <col min="14883" max="14889" width="6.625" style="269" customWidth="1"/>
    <col min="14890" max="14890" width="1" style="269" customWidth="1"/>
    <col min="14891" max="14897" width="6.625" style="269" customWidth="1"/>
    <col min="14898" max="14898" width="0.625" style="269" customWidth="1"/>
    <col min="14899" max="14899" width="9.375" style="269" customWidth="1"/>
    <col min="14900" max="15013" width="27.375" style="269" customWidth="1"/>
    <col min="15014" max="15018" width="8" style="269" customWidth="1"/>
    <col min="15019" max="15104" width="9" style="269"/>
    <col min="15105" max="15105" width="9.375" style="269" customWidth="1"/>
    <col min="15106" max="15106" width="0.625" style="269" customWidth="1"/>
    <col min="15107" max="15113" width="6.625" style="269" customWidth="1"/>
    <col min="15114" max="15114" width="1" style="269" customWidth="1"/>
    <col min="15115" max="15121" width="6.625" style="269" customWidth="1"/>
    <col min="15122" max="15122" width="1" style="269" customWidth="1"/>
    <col min="15123" max="15129" width="6.625" style="269" customWidth="1"/>
    <col min="15130" max="15130" width="1" style="269" customWidth="1"/>
    <col min="15131" max="15137" width="6.625" style="269" customWidth="1"/>
    <col min="15138" max="15138" width="1" style="269" customWidth="1"/>
    <col min="15139" max="15145" width="6.625" style="269" customWidth="1"/>
    <col min="15146" max="15146" width="1" style="269" customWidth="1"/>
    <col min="15147" max="15153" width="6.625" style="269" customWidth="1"/>
    <col min="15154" max="15154" width="0.625" style="269" customWidth="1"/>
    <col min="15155" max="15155" width="9.375" style="269" customWidth="1"/>
    <col min="15156" max="15269" width="27.375" style="269" customWidth="1"/>
    <col min="15270" max="15274" width="8" style="269" customWidth="1"/>
    <col min="15275" max="15360" width="9" style="269"/>
    <col min="15361" max="15361" width="9.375" style="269" customWidth="1"/>
    <col min="15362" max="15362" width="0.625" style="269" customWidth="1"/>
    <col min="15363" max="15369" width="6.625" style="269" customWidth="1"/>
    <col min="15370" max="15370" width="1" style="269" customWidth="1"/>
    <col min="15371" max="15377" width="6.625" style="269" customWidth="1"/>
    <col min="15378" max="15378" width="1" style="269" customWidth="1"/>
    <col min="15379" max="15385" width="6.625" style="269" customWidth="1"/>
    <col min="15386" max="15386" width="1" style="269" customWidth="1"/>
    <col min="15387" max="15393" width="6.625" style="269" customWidth="1"/>
    <col min="15394" max="15394" width="1" style="269" customWidth="1"/>
    <col min="15395" max="15401" width="6.625" style="269" customWidth="1"/>
    <col min="15402" max="15402" width="1" style="269" customWidth="1"/>
    <col min="15403" max="15409" width="6.625" style="269" customWidth="1"/>
    <col min="15410" max="15410" width="0.625" style="269" customWidth="1"/>
    <col min="15411" max="15411" width="9.375" style="269" customWidth="1"/>
    <col min="15412" max="15525" width="27.375" style="269" customWidth="1"/>
    <col min="15526" max="15530" width="8" style="269" customWidth="1"/>
    <col min="15531" max="15616" width="9" style="269"/>
    <col min="15617" max="15617" width="9.375" style="269" customWidth="1"/>
    <col min="15618" max="15618" width="0.625" style="269" customWidth="1"/>
    <col min="15619" max="15625" width="6.625" style="269" customWidth="1"/>
    <col min="15626" max="15626" width="1" style="269" customWidth="1"/>
    <col min="15627" max="15633" width="6.625" style="269" customWidth="1"/>
    <col min="15634" max="15634" width="1" style="269" customWidth="1"/>
    <col min="15635" max="15641" width="6.625" style="269" customWidth="1"/>
    <col min="15642" max="15642" width="1" style="269" customWidth="1"/>
    <col min="15643" max="15649" width="6.625" style="269" customWidth="1"/>
    <col min="15650" max="15650" width="1" style="269" customWidth="1"/>
    <col min="15651" max="15657" width="6.625" style="269" customWidth="1"/>
    <col min="15658" max="15658" width="1" style="269" customWidth="1"/>
    <col min="15659" max="15665" width="6.625" style="269" customWidth="1"/>
    <col min="15666" max="15666" width="0.625" style="269" customWidth="1"/>
    <col min="15667" max="15667" width="9.375" style="269" customWidth="1"/>
    <col min="15668" max="15781" width="27.375" style="269" customWidth="1"/>
    <col min="15782" max="15786" width="8" style="269" customWidth="1"/>
    <col min="15787" max="15872" width="9" style="269"/>
    <col min="15873" max="15873" width="9.375" style="269" customWidth="1"/>
    <col min="15874" max="15874" width="0.625" style="269" customWidth="1"/>
    <col min="15875" max="15881" width="6.625" style="269" customWidth="1"/>
    <col min="15882" max="15882" width="1" style="269" customWidth="1"/>
    <col min="15883" max="15889" width="6.625" style="269" customWidth="1"/>
    <col min="15890" max="15890" width="1" style="269" customWidth="1"/>
    <col min="15891" max="15897" width="6.625" style="269" customWidth="1"/>
    <col min="15898" max="15898" width="1" style="269" customWidth="1"/>
    <col min="15899" max="15905" width="6.625" style="269" customWidth="1"/>
    <col min="15906" max="15906" width="1" style="269" customWidth="1"/>
    <col min="15907" max="15913" width="6.625" style="269" customWidth="1"/>
    <col min="15914" max="15914" width="1" style="269" customWidth="1"/>
    <col min="15915" max="15921" width="6.625" style="269" customWidth="1"/>
    <col min="15922" max="15922" width="0.625" style="269" customWidth="1"/>
    <col min="15923" max="15923" width="9.375" style="269" customWidth="1"/>
    <col min="15924" max="16037" width="27.375" style="269" customWidth="1"/>
    <col min="16038" max="16042" width="8" style="269" customWidth="1"/>
    <col min="16043" max="16128" width="9" style="269"/>
    <col min="16129" max="16129" width="9.375" style="269" customWidth="1"/>
    <col min="16130" max="16130" width="0.625" style="269" customWidth="1"/>
    <col min="16131" max="16137" width="6.625" style="269" customWidth="1"/>
    <col min="16138" max="16138" width="1" style="269" customWidth="1"/>
    <col min="16139" max="16145" width="6.625" style="269" customWidth="1"/>
    <col min="16146" max="16146" width="1" style="269" customWidth="1"/>
    <col min="16147" max="16153" width="6.625" style="269" customWidth="1"/>
    <col min="16154" max="16154" width="1" style="269" customWidth="1"/>
    <col min="16155" max="16161" width="6.625" style="269" customWidth="1"/>
    <col min="16162" max="16162" width="1" style="269" customWidth="1"/>
    <col min="16163" max="16169" width="6.625" style="269" customWidth="1"/>
    <col min="16170" max="16170" width="1" style="269" customWidth="1"/>
    <col min="16171" max="16177" width="6.625" style="269" customWidth="1"/>
    <col min="16178" max="16178" width="0.625" style="269" customWidth="1"/>
    <col min="16179" max="16179" width="9.375" style="269" customWidth="1"/>
    <col min="16180" max="16293" width="27.375" style="269" customWidth="1"/>
    <col min="16294" max="16298" width="8" style="269" customWidth="1"/>
    <col min="16299" max="16384" width="9" style="269"/>
  </cols>
  <sheetData>
    <row r="1" spans="1:171" s="268" customFormat="1" ht="39.950000000000003" customHeight="1" x14ac:dyDescent="0.2">
      <c r="C1" s="268">
        <v>1</v>
      </c>
      <c r="D1" s="268">
        <v>1</v>
      </c>
      <c r="E1" s="268">
        <v>1</v>
      </c>
      <c r="F1" s="268">
        <v>1</v>
      </c>
      <c r="G1" s="268">
        <v>1</v>
      </c>
      <c r="H1" s="268">
        <v>1</v>
      </c>
      <c r="I1" s="268">
        <v>1</v>
      </c>
      <c r="K1" s="268">
        <v>1</v>
      </c>
      <c r="L1" s="268">
        <v>1</v>
      </c>
      <c r="M1" s="268">
        <v>1</v>
      </c>
      <c r="N1" s="268">
        <v>1</v>
      </c>
      <c r="O1" s="268">
        <v>1</v>
      </c>
      <c r="P1" s="268">
        <v>1</v>
      </c>
      <c r="Q1" s="268">
        <v>1</v>
      </c>
      <c r="S1" s="268">
        <v>1</v>
      </c>
      <c r="T1" s="268">
        <v>1</v>
      </c>
      <c r="U1" s="268">
        <v>1</v>
      </c>
      <c r="V1" s="268">
        <v>1</v>
      </c>
      <c r="W1" s="268">
        <v>1</v>
      </c>
      <c r="X1" s="268">
        <v>1</v>
      </c>
      <c r="Y1" s="268">
        <v>1</v>
      </c>
      <c r="AA1" s="268">
        <v>1</v>
      </c>
      <c r="AB1" s="268">
        <v>1</v>
      </c>
      <c r="AC1" s="268">
        <v>1</v>
      </c>
      <c r="AD1" s="268">
        <v>1</v>
      </c>
      <c r="AE1" s="268">
        <v>1</v>
      </c>
      <c r="AF1" s="268">
        <v>1</v>
      </c>
      <c r="AG1" s="268">
        <v>1</v>
      </c>
      <c r="AI1" s="268">
        <v>1</v>
      </c>
      <c r="AJ1" s="268">
        <v>1</v>
      </c>
      <c r="AK1" s="268">
        <v>1</v>
      </c>
      <c r="AL1" s="268">
        <v>1</v>
      </c>
      <c r="AM1" s="268">
        <v>1</v>
      </c>
      <c r="AN1" s="268">
        <v>1</v>
      </c>
      <c r="AO1" s="268">
        <v>1</v>
      </c>
      <c r="AQ1" s="268">
        <v>1</v>
      </c>
      <c r="AR1" s="268">
        <v>1</v>
      </c>
      <c r="AS1" s="268">
        <v>1</v>
      </c>
      <c r="AT1" s="268">
        <v>1</v>
      </c>
      <c r="AU1" s="268">
        <v>1</v>
      </c>
      <c r="AV1" s="268">
        <v>1</v>
      </c>
      <c r="AW1" s="268">
        <v>1</v>
      </c>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c r="FA1" s="300"/>
      <c r="FB1" s="300"/>
      <c r="FC1" s="300"/>
      <c r="FD1" s="300"/>
      <c r="FE1" s="300"/>
      <c r="FF1" s="300"/>
      <c r="FG1" s="300"/>
      <c r="FH1" s="300"/>
      <c r="FI1" s="300"/>
      <c r="FJ1" s="300"/>
      <c r="FK1" s="300"/>
      <c r="FL1" s="300"/>
      <c r="FM1" s="300"/>
      <c r="FN1" s="300"/>
      <c r="FO1" s="300"/>
    </row>
    <row r="2" spans="1:171" ht="15.6"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row>
    <row r="3" spans="1:171" ht="49.5" customHeight="1" x14ac:dyDescent="0.65">
      <c r="A3" s="268">
        <v>2</v>
      </c>
      <c r="C3" s="271" t="s">
        <v>464</v>
      </c>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2"/>
      <c r="AQ3" s="272"/>
      <c r="AR3" s="272"/>
      <c r="AS3" s="272"/>
      <c r="AT3" s="272"/>
      <c r="AU3" s="272"/>
      <c r="AV3" s="272"/>
      <c r="AW3" s="272"/>
    </row>
    <row r="4" spans="1:171" ht="33.75" customHeight="1" x14ac:dyDescent="0.2">
      <c r="A4" s="268">
        <v>3</v>
      </c>
      <c r="C4" s="273" t="s">
        <v>465</v>
      </c>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4"/>
      <c r="AQ4" s="274"/>
      <c r="AR4" s="274"/>
      <c r="AS4" s="274"/>
      <c r="AT4" s="274"/>
      <c r="AU4" s="274"/>
      <c r="AV4" s="274"/>
      <c r="AW4" s="274"/>
    </row>
    <row r="5" spans="1:171" ht="7.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row>
    <row r="6" spans="1:171" ht="15.7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7" t="s">
        <v>375</v>
      </c>
      <c r="AH6" s="276"/>
      <c r="AI6" s="277"/>
      <c r="AJ6" s="277"/>
      <c r="AK6" s="277"/>
      <c r="AL6" s="277"/>
      <c r="AM6" s="277"/>
      <c r="AN6" s="277"/>
      <c r="AO6" s="277"/>
      <c r="AP6" s="276"/>
      <c r="AQ6" s="276"/>
      <c r="AR6" s="276"/>
      <c r="AS6" s="276"/>
      <c r="AT6" s="276"/>
      <c r="AU6" s="276"/>
      <c r="AV6" s="276"/>
      <c r="AW6" s="276"/>
    </row>
    <row r="7" spans="1:171" ht="47.85" customHeight="1" x14ac:dyDescent="0.2">
      <c r="A7" s="268">
        <v>10</v>
      </c>
      <c r="C7" s="278" t="s">
        <v>388</v>
      </c>
      <c r="D7" s="278"/>
      <c r="E7" s="279" t="s">
        <v>389</v>
      </c>
      <c r="F7" s="279"/>
      <c r="G7" s="279"/>
      <c r="H7" s="279"/>
      <c r="I7" s="279"/>
      <c r="J7" s="280"/>
      <c r="R7" s="280"/>
      <c r="S7" s="278" t="s">
        <v>390</v>
      </c>
      <c r="T7" s="278"/>
      <c r="U7" s="279" t="s">
        <v>391</v>
      </c>
      <c r="V7" s="279"/>
      <c r="W7" s="279"/>
      <c r="X7" s="279"/>
      <c r="Y7" s="279"/>
      <c r="Z7" s="280"/>
      <c r="AA7" s="278" t="s">
        <v>392</v>
      </c>
      <c r="AB7" s="278"/>
      <c r="AC7" s="279" t="s">
        <v>393</v>
      </c>
      <c r="AD7" s="279"/>
      <c r="AE7" s="279"/>
      <c r="AF7" s="279"/>
      <c r="AG7" s="279"/>
      <c r="AH7" s="280"/>
      <c r="AI7" s="280"/>
      <c r="AJ7" s="280"/>
      <c r="AK7" s="280"/>
      <c r="AL7" s="280"/>
      <c r="AM7" s="280"/>
      <c r="AN7" s="280"/>
      <c r="AO7" s="280"/>
      <c r="AP7" s="280"/>
      <c r="AQ7" s="280"/>
      <c r="AR7" s="280"/>
      <c r="AS7" s="280"/>
      <c r="AT7" s="280"/>
      <c r="AU7" s="280"/>
      <c r="AV7" s="280"/>
      <c r="AW7" s="280"/>
      <c r="AX7" s="280"/>
    </row>
    <row r="8" spans="1:171" ht="23.65" customHeight="1" x14ac:dyDescent="0.2">
      <c r="A8" s="268">
        <v>11</v>
      </c>
      <c r="C8" s="281" t="s">
        <v>173</v>
      </c>
      <c r="D8" s="282" t="s">
        <v>382</v>
      </c>
      <c r="E8" s="283" t="s">
        <v>383</v>
      </c>
      <c r="F8" s="284" t="s">
        <v>384</v>
      </c>
      <c r="G8" s="285" t="s">
        <v>385</v>
      </c>
      <c r="H8" s="286" t="s">
        <v>386</v>
      </c>
      <c r="I8" s="287" t="s">
        <v>387</v>
      </c>
      <c r="J8" s="280"/>
      <c r="R8" s="280"/>
      <c r="S8" s="281" t="s">
        <v>173</v>
      </c>
      <c r="T8" s="282" t="s">
        <v>382</v>
      </c>
      <c r="U8" s="283" t="s">
        <v>383</v>
      </c>
      <c r="V8" s="284" t="s">
        <v>384</v>
      </c>
      <c r="W8" s="285" t="s">
        <v>385</v>
      </c>
      <c r="X8" s="286" t="s">
        <v>386</v>
      </c>
      <c r="Y8" s="287" t="s">
        <v>387</v>
      </c>
      <c r="Z8" s="288"/>
      <c r="AA8" s="281" t="s">
        <v>173</v>
      </c>
      <c r="AB8" s="282" t="s">
        <v>382</v>
      </c>
      <c r="AC8" s="283" t="s">
        <v>383</v>
      </c>
      <c r="AD8" s="284" t="s">
        <v>384</v>
      </c>
      <c r="AE8" s="285" t="s">
        <v>385</v>
      </c>
      <c r="AF8" s="286" t="s">
        <v>386</v>
      </c>
      <c r="AG8" s="287" t="s">
        <v>387</v>
      </c>
      <c r="AH8" s="280"/>
      <c r="AI8" s="280"/>
      <c r="AJ8" s="280"/>
      <c r="AK8" s="280"/>
      <c r="AL8" s="280"/>
      <c r="AM8" s="280"/>
      <c r="AN8" s="280"/>
      <c r="AO8" s="280"/>
      <c r="AP8" s="280"/>
      <c r="AQ8" s="280"/>
      <c r="AR8" s="280"/>
      <c r="AS8" s="280"/>
      <c r="AT8" s="280"/>
      <c r="AU8" s="280"/>
      <c r="AV8" s="280"/>
      <c r="AW8" s="280"/>
      <c r="AX8" s="280"/>
    </row>
    <row r="9" spans="1:171" ht="32.1" customHeight="1" x14ac:dyDescent="0.2">
      <c r="A9" s="268">
        <v>12</v>
      </c>
      <c r="C9" s="289" t="s">
        <v>409</v>
      </c>
      <c r="D9" s="289" t="e">
        <f t="shared" ref="D9:I14" si="0">C9+1</f>
        <v>#VALUE!</v>
      </c>
      <c r="E9" s="291" t="e">
        <f t="shared" si="0"/>
        <v>#VALUE!</v>
      </c>
      <c r="F9" s="291" t="e">
        <f t="shared" si="0"/>
        <v>#VALUE!</v>
      </c>
      <c r="G9" s="291" t="e">
        <f t="shared" si="0"/>
        <v>#VALUE!</v>
      </c>
      <c r="H9" s="292" t="e">
        <f t="shared" si="0"/>
        <v>#VALUE!</v>
      </c>
      <c r="I9" s="290" t="e">
        <f t="shared" si="0"/>
        <v>#VALUE!</v>
      </c>
      <c r="J9" s="280"/>
      <c r="R9" s="280"/>
      <c r="S9" s="289" t="s">
        <v>410</v>
      </c>
      <c r="T9" s="289" t="e">
        <f t="shared" ref="T9:Y14" si="1">S9+1</f>
        <v>#VALUE!</v>
      </c>
      <c r="U9" s="289" t="e">
        <f t="shared" si="1"/>
        <v>#VALUE!</v>
      </c>
      <c r="V9" s="289" t="e">
        <f t="shared" si="1"/>
        <v>#VALUE!</v>
      </c>
      <c r="W9" s="291" t="e">
        <f t="shared" si="1"/>
        <v>#VALUE!</v>
      </c>
      <c r="X9" s="292" t="e">
        <f t="shared" si="1"/>
        <v>#VALUE!</v>
      </c>
      <c r="Y9" s="290" t="e">
        <f t="shared" si="1"/>
        <v>#VALUE!</v>
      </c>
      <c r="Z9" s="280"/>
      <c r="AA9" s="291" t="s">
        <v>411</v>
      </c>
      <c r="AB9" s="291" t="e">
        <f t="shared" ref="AB9:AG14" si="2">AA9+1</f>
        <v>#VALUE!</v>
      </c>
      <c r="AC9" s="291" t="e">
        <f t="shared" si="2"/>
        <v>#VALUE!</v>
      </c>
      <c r="AD9" s="291" t="e">
        <f t="shared" si="2"/>
        <v>#VALUE!</v>
      </c>
      <c r="AE9" s="291" t="e">
        <f t="shared" si="2"/>
        <v>#VALUE!</v>
      </c>
      <c r="AF9" s="292" t="e">
        <f t="shared" si="2"/>
        <v>#VALUE!</v>
      </c>
      <c r="AG9" s="290" t="e">
        <f t="shared" si="2"/>
        <v>#VALUE!</v>
      </c>
      <c r="AH9" s="280"/>
      <c r="AI9" s="280"/>
      <c r="AJ9" s="280"/>
      <c r="AK9" s="280"/>
      <c r="AL9" s="280"/>
      <c r="AM9" s="280"/>
      <c r="AN9" s="280"/>
      <c r="AO9" s="280"/>
      <c r="AP9" s="280"/>
      <c r="AQ9" s="280"/>
      <c r="AR9" s="280"/>
      <c r="AS9" s="280"/>
      <c r="AT9" s="280"/>
      <c r="AU9" s="280"/>
      <c r="AV9" s="280"/>
      <c r="AW9" s="280"/>
      <c r="AX9" s="280"/>
    </row>
    <row r="10" spans="1:171" ht="32.1" customHeight="1" x14ac:dyDescent="0.2">
      <c r="A10" s="268">
        <v>12</v>
      </c>
      <c r="C10" s="291" t="e">
        <f>I9+1</f>
        <v>#VALUE!</v>
      </c>
      <c r="D10" s="291" t="e">
        <f t="shared" si="0"/>
        <v>#VALUE!</v>
      </c>
      <c r="E10" s="291" t="e">
        <f t="shared" si="0"/>
        <v>#VALUE!</v>
      </c>
      <c r="F10" s="291" t="e">
        <f t="shared" si="0"/>
        <v>#VALUE!</v>
      </c>
      <c r="G10" s="291" t="e">
        <f t="shared" si="0"/>
        <v>#VALUE!</v>
      </c>
      <c r="H10" s="292" t="e">
        <f t="shared" si="0"/>
        <v>#VALUE!</v>
      </c>
      <c r="I10" s="290" t="e">
        <f t="shared" si="0"/>
        <v>#VALUE!</v>
      </c>
      <c r="J10" s="280"/>
      <c r="R10" s="280"/>
      <c r="S10" s="290" t="e">
        <f>Y9+1</f>
        <v>#VALUE!</v>
      </c>
      <c r="T10" s="290" t="e">
        <f t="shared" si="1"/>
        <v>#VALUE!</v>
      </c>
      <c r="U10" s="290" t="e">
        <f t="shared" si="1"/>
        <v>#VALUE!</v>
      </c>
      <c r="V10" s="291" t="e">
        <f t="shared" si="1"/>
        <v>#VALUE!</v>
      </c>
      <c r="W10" s="291" t="e">
        <f t="shared" si="1"/>
        <v>#VALUE!</v>
      </c>
      <c r="X10" s="292" t="e">
        <f t="shared" si="1"/>
        <v>#VALUE!</v>
      </c>
      <c r="Y10" s="290" t="e">
        <f t="shared" si="1"/>
        <v>#VALUE!</v>
      </c>
      <c r="Z10" s="280"/>
      <c r="AA10" s="291" t="e">
        <f>AG9+1</f>
        <v>#VALUE!</v>
      </c>
      <c r="AB10" s="291" t="e">
        <f t="shared" si="2"/>
        <v>#VALUE!</v>
      </c>
      <c r="AC10" s="291" t="e">
        <f t="shared" si="2"/>
        <v>#VALUE!</v>
      </c>
      <c r="AD10" s="291" t="e">
        <f t="shared" si="2"/>
        <v>#VALUE!</v>
      </c>
      <c r="AE10" s="291" t="e">
        <f t="shared" si="2"/>
        <v>#VALUE!</v>
      </c>
      <c r="AF10" s="292" t="e">
        <f t="shared" si="2"/>
        <v>#VALUE!</v>
      </c>
      <c r="AG10" s="290" t="e">
        <f t="shared" si="2"/>
        <v>#VALUE!</v>
      </c>
      <c r="AH10" s="280"/>
      <c r="AI10" s="280"/>
      <c r="AJ10" s="280"/>
      <c r="AK10" s="280"/>
      <c r="AL10" s="280"/>
      <c r="AM10" s="280"/>
      <c r="AN10" s="280"/>
      <c r="AO10" s="280"/>
      <c r="AP10" s="280"/>
      <c r="AQ10" s="280"/>
      <c r="AR10" s="280"/>
      <c r="AS10" s="280"/>
      <c r="AT10" s="280"/>
      <c r="AU10" s="280"/>
      <c r="AV10" s="280"/>
      <c r="AW10" s="280"/>
      <c r="AX10" s="280"/>
    </row>
    <row r="11" spans="1:171" ht="32.1" customHeight="1" x14ac:dyDescent="0.2">
      <c r="A11" s="268">
        <v>12</v>
      </c>
      <c r="C11" s="291" t="e">
        <f>I10+1</f>
        <v>#VALUE!</v>
      </c>
      <c r="D11" s="291" t="e">
        <f t="shared" si="0"/>
        <v>#VALUE!</v>
      </c>
      <c r="E11" s="291" t="e">
        <f t="shared" si="0"/>
        <v>#VALUE!</v>
      </c>
      <c r="F11" s="291" t="e">
        <f t="shared" si="0"/>
        <v>#VALUE!</v>
      </c>
      <c r="G11" s="291" t="e">
        <f t="shared" si="0"/>
        <v>#VALUE!</v>
      </c>
      <c r="H11" s="292" t="e">
        <f t="shared" si="0"/>
        <v>#VALUE!</v>
      </c>
      <c r="I11" s="290" t="e">
        <f t="shared" si="0"/>
        <v>#VALUE!</v>
      </c>
      <c r="J11" s="280"/>
      <c r="R11" s="280"/>
      <c r="S11" s="291" t="e">
        <f>Y10+1</f>
        <v>#VALUE!</v>
      </c>
      <c r="T11" s="291" t="e">
        <f t="shared" si="1"/>
        <v>#VALUE!</v>
      </c>
      <c r="U11" s="291" t="e">
        <f t="shared" si="1"/>
        <v>#VALUE!</v>
      </c>
      <c r="V11" s="291" t="e">
        <f t="shared" si="1"/>
        <v>#VALUE!</v>
      </c>
      <c r="W11" s="291" t="e">
        <f t="shared" si="1"/>
        <v>#VALUE!</v>
      </c>
      <c r="X11" s="292" t="e">
        <f t="shared" si="1"/>
        <v>#VALUE!</v>
      </c>
      <c r="Y11" s="290" t="e">
        <f t="shared" si="1"/>
        <v>#VALUE!</v>
      </c>
      <c r="Z11" s="280"/>
      <c r="AA11" s="291" t="e">
        <f>AG10+1</f>
        <v>#VALUE!</v>
      </c>
      <c r="AB11" s="291" t="e">
        <f t="shared" si="2"/>
        <v>#VALUE!</v>
      </c>
      <c r="AC11" s="291" t="e">
        <f t="shared" si="2"/>
        <v>#VALUE!</v>
      </c>
      <c r="AD11" s="291" t="e">
        <f t="shared" si="2"/>
        <v>#VALUE!</v>
      </c>
      <c r="AE11" s="291" t="e">
        <f t="shared" si="2"/>
        <v>#VALUE!</v>
      </c>
      <c r="AF11" s="292" t="e">
        <f t="shared" si="2"/>
        <v>#VALUE!</v>
      </c>
      <c r="AG11" s="290" t="e">
        <f t="shared" si="2"/>
        <v>#VALUE!</v>
      </c>
      <c r="AH11" s="280"/>
      <c r="AI11" s="280"/>
      <c r="AJ11" s="280"/>
      <c r="AK11" s="280"/>
      <c r="AL11" s="280"/>
      <c r="AM11" s="280"/>
      <c r="AN11" s="280"/>
      <c r="AO11" s="280"/>
      <c r="AP11" s="280"/>
      <c r="AQ11" s="280"/>
      <c r="AR11" s="280"/>
      <c r="AS11" s="280"/>
      <c r="AT11" s="280"/>
      <c r="AU11" s="280"/>
      <c r="AV11" s="280"/>
      <c r="AW11" s="280"/>
      <c r="AX11" s="280"/>
    </row>
    <row r="12" spans="1:171" ht="32.1" customHeight="1" x14ac:dyDescent="0.2">
      <c r="A12" s="268">
        <v>12</v>
      </c>
      <c r="C12" s="291" t="e">
        <f>I11+1</f>
        <v>#VALUE!</v>
      </c>
      <c r="D12" s="291" t="e">
        <f t="shared" si="0"/>
        <v>#VALUE!</v>
      </c>
      <c r="E12" s="291" t="e">
        <f t="shared" si="0"/>
        <v>#VALUE!</v>
      </c>
      <c r="F12" s="291" t="e">
        <f t="shared" si="0"/>
        <v>#VALUE!</v>
      </c>
      <c r="G12" s="291" t="e">
        <f t="shared" si="0"/>
        <v>#VALUE!</v>
      </c>
      <c r="H12" s="292" t="e">
        <f t="shared" si="0"/>
        <v>#VALUE!</v>
      </c>
      <c r="I12" s="290" t="e">
        <f t="shared" si="0"/>
        <v>#VALUE!</v>
      </c>
      <c r="J12" s="280"/>
      <c r="R12" s="280"/>
      <c r="S12" s="291" t="e">
        <f>Y11+1</f>
        <v>#VALUE!</v>
      </c>
      <c r="T12" s="291" t="e">
        <f t="shared" si="1"/>
        <v>#VALUE!</v>
      </c>
      <c r="U12" s="291" t="e">
        <f t="shared" si="1"/>
        <v>#VALUE!</v>
      </c>
      <c r="V12" s="291" t="e">
        <f t="shared" si="1"/>
        <v>#VALUE!</v>
      </c>
      <c r="W12" s="291" t="e">
        <f t="shared" si="1"/>
        <v>#VALUE!</v>
      </c>
      <c r="X12" s="292" t="e">
        <f t="shared" si="1"/>
        <v>#VALUE!</v>
      </c>
      <c r="Y12" s="290" t="e">
        <f t="shared" si="1"/>
        <v>#VALUE!</v>
      </c>
      <c r="Z12" s="280"/>
      <c r="AA12" s="291" t="e">
        <f>AG11+1</f>
        <v>#VALUE!</v>
      </c>
      <c r="AB12" s="291" t="e">
        <f t="shared" si="2"/>
        <v>#VALUE!</v>
      </c>
      <c r="AC12" s="291" t="e">
        <f t="shared" si="2"/>
        <v>#VALUE!</v>
      </c>
      <c r="AD12" s="291" t="e">
        <f t="shared" si="2"/>
        <v>#VALUE!</v>
      </c>
      <c r="AE12" s="291" t="e">
        <f t="shared" si="2"/>
        <v>#VALUE!</v>
      </c>
      <c r="AF12" s="292" t="e">
        <f t="shared" si="2"/>
        <v>#VALUE!</v>
      </c>
      <c r="AG12" s="290" t="e">
        <f t="shared" si="2"/>
        <v>#VALUE!</v>
      </c>
      <c r="AH12" s="280"/>
      <c r="AI12" s="280"/>
      <c r="AJ12" s="280"/>
      <c r="AK12" s="280"/>
      <c r="AL12" s="280"/>
      <c r="AM12" s="280"/>
      <c r="AN12" s="280"/>
      <c r="AO12" s="280"/>
      <c r="AP12" s="280"/>
      <c r="AQ12" s="280"/>
      <c r="AR12" s="280"/>
      <c r="AS12" s="280"/>
      <c r="AT12" s="280"/>
      <c r="AU12" s="280"/>
      <c r="AV12" s="280"/>
      <c r="AW12" s="280"/>
      <c r="AX12" s="280"/>
    </row>
    <row r="13" spans="1:171" ht="32.1" customHeight="1" x14ac:dyDescent="0.2">
      <c r="A13" s="268">
        <v>12</v>
      </c>
      <c r="C13" s="291" t="e">
        <f>I12+1</f>
        <v>#VALUE!</v>
      </c>
      <c r="D13" s="291" t="e">
        <f t="shared" si="0"/>
        <v>#VALUE!</v>
      </c>
      <c r="E13" s="290" t="e">
        <f t="shared" si="0"/>
        <v>#VALUE!</v>
      </c>
      <c r="F13" s="291" t="e">
        <f t="shared" si="0"/>
        <v>#VALUE!</v>
      </c>
      <c r="G13" s="289" t="e">
        <f t="shared" si="0"/>
        <v>#VALUE!</v>
      </c>
      <c r="H13" s="289" t="e">
        <f t="shared" si="0"/>
        <v>#VALUE!</v>
      </c>
      <c r="I13" s="289" t="e">
        <f t="shared" si="0"/>
        <v>#VALUE!</v>
      </c>
      <c r="J13" s="280"/>
      <c r="R13" s="280"/>
      <c r="S13" s="291" t="e">
        <f>Y12+1</f>
        <v>#VALUE!</v>
      </c>
      <c r="T13" s="291" t="e">
        <f t="shared" si="1"/>
        <v>#VALUE!</v>
      </c>
      <c r="U13" s="291" t="e">
        <f t="shared" si="1"/>
        <v>#VALUE!</v>
      </c>
      <c r="V13" s="291" t="e">
        <f t="shared" si="1"/>
        <v>#VALUE!</v>
      </c>
      <c r="W13" s="291" t="e">
        <f t="shared" si="1"/>
        <v>#VALUE!</v>
      </c>
      <c r="X13" s="292" t="e">
        <f t="shared" si="1"/>
        <v>#VALUE!</v>
      </c>
      <c r="Y13" s="290" t="e">
        <f t="shared" si="1"/>
        <v>#VALUE!</v>
      </c>
      <c r="Z13" s="280"/>
      <c r="AA13" s="291" t="e">
        <f>AG12+1</f>
        <v>#VALUE!</v>
      </c>
      <c r="AB13" s="291" t="e">
        <f t="shared" si="2"/>
        <v>#VALUE!</v>
      </c>
      <c r="AC13" s="289" t="e">
        <f t="shared" si="2"/>
        <v>#VALUE!</v>
      </c>
      <c r="AD13" s="289" t="e">
        <f t="shared" si="2"/>
        <v>#VALUE!</v>
      </c>
      <c r="AE13" s="289" t="e">
        <f t="shared" si="2"/>
        <v>#VALUE!</v>
      </c>
      <c r="AF13" s="289" t="e">
        <f t="shared" si="2"/>
        <v>#VALUE!</v>
      </c>
      <c r="AG13" s="289" t="e">
        <f t="shared" si="2"/>
        <v>#VALUE!</v>
      </c>
      <c r="AH13" s="280"/>
      <c r="AI13" s="280"/>
      <c r="AJ13" s="280"/>
      <c r="AK13" s="280"/>
      <c r="AL13" s="280"/>
      <c r="AM13" s="280"/>
      <c r="AN13" s="280"/>
      <c r="AO13" s="280"/>
      <c r="AP13" s="280"/>
      <c r="AQ13" s="280"/>
      <c r="AR13" s="280"/>
      <c r="AS13" s="280"/>
      <c r="AT13" s="280"/>
      <c r="AU13" s="280"/>
      <c r="AV13" s="280"/>
      <c r="AW13" s="280"/>
      <c r="AX13" s="280"/>
    </row>
    <row r="14" spans="1:171" ht="32.1" customHeight="1" x14ac:dyDescent="0.2">
      <c r="A14" s="268">
        <v>12</v>
      </c>
      <c r="C14" s="289" t="e">
        <f>I13+1</f>
        <v>#VALUE!</v>
      </c>
      <c r="D14" s="289" t="e">
        <f t="shared" si="0"/>
        <v>#VALUE!</v>
      </c>
      <c r="E14" s="289" t="e">
        <f t="shared" si="0"/>
        <v>#VALUE!</v>
      </c>
      <c r="F14" s="289" t="e">
        <f t="shared" si="0"/>
        <v>#VALUE!</v>
      </c>
      <c r="G14" s="289" t="e">
        <f t="shared" si="0"/>
        <v>#VALUE!</v>
      </c>
      <c r="H14" s="289" t="e">
        <f t="shared" si="0"/>
        <v>#VALUE!</v>
      </c>
      <c r="I14" s="289" t="e">
        <f t="shared" si="0"/>
        <v>#VALUE!</v>
      </c>
      <c r="J14" s="280"/>
      <c r="R14" s="280"/>
      <c r="S14" s="289" t="e">
        <f>Y13+1</f>
        <v>#VALUE!</v>
      </c>
      <c r="T14" s="289" t="e">
        <f t="shared" si="1"/>
        <v>#VALUE!</v>
      </c>
      <c r="U14" s="289" t="e">
        <f t="shared" si="1"/>
        <v>#VALUE!</v>
      </c>
      <c r="V14" s="289" t="e">
        <f t="shared" si="1"/>
        <v>#VALUE!</v>
      </c>
      <c r="W14" s="289" t="e">
        <f t="shared" si="1"/>
        <v>#VALUE!</v>
      </c>
      <c r="X14" s="289" t="e">
        <f t="shared" si="1"/>
        <v>#VALUE!</v>
      </c>
      <c r="Y14" s="289" t="e">
        <f t="shared" si="1"/>
        <v>#VALUE!</v>
      </c>
      <c r="Z14" s="280"/>
      <c r="AA14" s="289" t="e">
        <f>AG13+1</f>
        <v>#VALUE!</v>
      </c>
      <c r="AB14" s="289" t="e">
        <f t="shared" si="2"/>
        <v>#VALUE!</v>
      </c>
      <c r="AC14" s="289" t="e">
        <f t="shared" si="2"/>
        <v>#VALUE!</v>
      </c>
      <c r="AD14" s="289" t="e">
        <f t="shared" si="2"/>
        <v>#VALUE!</v>
      </c>
      <c r="AE14" s="289" t="e">
        <f t="shared" si="2"/>
        <v>#VALUE!</v>
      </c>
      <c r="AF14" s="289" t="e">
        <f t="shared" si="2"/>
        <v>#VALUE!</v>
      </c>
      <c r="AG14" s="289" t="e">
        <f t="shared" si="2"/>
        <v>#VALUE!</v>
      </c>
      <c r="AH14" s="280"/>
      <c r="AI14" s="280"/>
      <c r="AJ14" s="280"/>
      <c r="AK14" s="280"/>
      <c r="AL14" s="280"/>
      <c r="AM14" s="280"/>
      <c r="AN14" s="280"/>
      <c r="AO14" s="280"/>
      <c r="AP14" s="280"/>
      <c r="AQ14" s="280"/>
      <c r="AR14" s="280"/>
      <c r="AS14" s="280"/>
      <c r="AT14" s="280"/>
      <c r="AU14" s="280"/>
      <c r="AV14" s="280"/>
      <c r="AW14" s="280"/>
      <c r="AX14" s="280"/>
    </row>
    <row r="15" spans="1:171" ht="6" customHeight="1" x14ac:dyDescent="0.2">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7.85" customHeight="1" x14ac:dyDescent="0.2">
      <c r="A16" s="268">
        <v>10</v>
      </c>
      <c r="C16" s="278" t="s">
        <v>394</v>
      </c>
      <c r="D16" s="278"/>
      <c r="E16" s="279" t="s">
        <v>395</v>
      </c>
      <c r="F16" s="279"/>
      <c r="G16" s="279"/>
      <c r="H16" s="279"/>
      <c r="I16" s="279"/>
      <c r="J16" s="280"/>
      <c r="K16" s="278" t="s">
        <v>218</v>
      </c>
      <c r="L16" s="278"/>
      <c r="M16" s="279" t="s">
        <v>396</v>
      </c>
      <c r="N16" s="279"/>
      <c r="O16" s="279"/>
      <c r="P16" s="279"/>
      <c r="Q16" s="279"/>
      <c r="R16" s="280"/>
      <c r="Z16" s="280"/>
      <c r="AA16" s="278" t="s">
        <v>397</v>
      </c>
      <c r="AB16" s="278"/>
      <c r="AC16" s="279" t="s">
        <v>398</v>
      </c>
      <c r="AD16" s="279"/>
      <c r="AE16" s="279"/>
      <c r="AF16" s="279"/>
      <c r="AG16" s="279"/>
      <c r="AH16" s="280"/>
      <c r="AI16" s="280"/>
      <c r="AJ16" s="280"/>
      <c r="AK16" s="280"/>
      <c r="AL16" s="280"/>
      <c r="AM16" s="280"/>
      <c r="AN16" s="280"/>
      <c r="AO16" s="280"/>
      <c r="AP16" s="280"/>
      <c r="AQ16" s="280"/>
      <c r="AR16" s="280"/>
      <c r="AS16" s="280"/>
      <c r="AT16" s="280"/>
      <c r="AU16" s="280"/>
      <c r="AV16" s="280"/>
      <c r="AW16" s="280"/>
      <c r="AX16" s="280"/>
    </row>
    <row r="17" spans="1:51" ht="23.65" customHeight="1" x14ac:dyDescent="0.2">
      <c r="A17" s="268">
        <v>11</v>
      </c>
      <c r="C17" s="281" t="s">
        <v>173</v>
      </c>
      <c r="D17" s="282" t="s">
        <v>382</v>
      </c>
      <c r="E17" s="283" t="s">
        <v>383</v>
      </c>
      <c r="F17" s="284" t="s">
        <v>384</v>
      </c>
      <c r="G17" s="285" t="s">
        <v>385</v>
      </c>
      <c r="H17" s="286" t="s">
        <v>386</v>
      </c>
      <c r="I17" s="287" t="s">
        <v>387</v>
      </c>
      <c r="J17" s="280"/>
      <c r="K17" s="281" t="s">
        <v>173</v>
      </c>
      <c r="L17" s="282" t="s">
        <v>382</v>
      </c>
      <c r="M17" s="283" t="s">
        <v>383</v>
      </c>
      <c r="N17" s="284" t="s">
        <v>384</v>
      </c>
      <c r="O17" s="285" t="s">
        <v>385</v>
      </c>
      <c r="P17" s="286" t="s">
        <v>386</v>
      </c>
      <c r="Q17" s="287" t="s">
        <v>387</v>
      </c>
      <c r="R17" s="280"/>
      <c r="Z17" s="280"/>
      <c r="AA17" s="281" t="s">
        <v>173</v>
      </c>
      <c r="AB17" s="282" t="s">
        <v>382</v>
      </c>
      <c r="AC17" s="283" t="s">
        <v>383</v>
      </c>
      <c r="AD17" s="284" t="s">
        <v>384</v>
      </c>
      <c r="AE17" s="285" t="s">
        <v>385</v>
      </c>
      <c r="AF17" s="286" t="s">
        <v>386</v>
      </c>
      <c r="AG17" s="287" t="s">
        <v>387</v>
      </c>
      <c r="AH17" s="280"/>
      <c r="AI17" s="280"/>
      <c r="AJ17" s="280"/>
      <c r="AK17" s="280"/>
      <c r="AL17" s="280"/>
      <c r="AM17" s="280"/>
      <c r="AN17" s="280"/>
      <c r="AO17" s="280"/>
      <c r="AP17" s="280"/>
      <c r="AQ17" s="280"/>
      <c r="AR17" s="280"/>
      <c r="AS17" s="280"/>
      <c r="AT17" s="280"/>
      <c r="AU17" s="280"/>
      <c r="AV17" s="280"/>
      <c r="AW17" s="280"/>
      <c r="AX17" s="280"/>
    </row>
    <row r="18" spans="1:51" ht="32.1" customHeight="1" x14ac:dyDescent="0.2">
      <c r="A18" s="268">
        <v>12</v>
      </c>
      <c r="C18" s="289" t="s">
        <v>412</v>
      </c>
      <c r="D18" s="289" t="e">
        <f t="shared" ref="D18:I23" si="3">C18+1</f>
        <v>#VALUE!</v>
      </c>
      <c r="E18" s="291" t="e">
        <f t="shared" si="3"/>
        <v>#VALUE!</v>
      </c>
      <c r="F18" s="291" t="e">
        <f t="shared" si="3"/>
        <v>#VALUE!</v>
      </c>
      <c r="G18" s="291" t="e">
        <f t="shared" si="3"/>
        <v>#VALUE!</v>
      </c>
      <c r="H18" s="292" t="e">
        <f t="shared" si="3"/>
        <v>#VALUE!</v>
      </c>
      <c r="I18" s="290" t="e">
        <f t="shared" si="3"/>
        <v>#VALUE!</v>
      </c>
      <c r="J18" s="280"/>
      <c r="K18" s="289" t="s">
        <v>413</v>
      </c>
      <c r="L18" s="289" t="e">
        <f t="shared" ref="L18:Q23" si="4">K18+1</f>
        <v>#VALUE!</v>
      </c>
      <c r="M18" s="289" t="e">
        <f t="shared" si="4"/>
        <v>#VALUE!</v>
      </c>
      <c r="N18" s="289" t="e">
        <f t="shared" si="4"/>
        <v>#VALUE!</v>
      </c>
      <c r="O18" s="289" t="e">
        <f t="shared" si="4"/>
        <v>#VALUE!</v>
      </c>
      <c r="P18" s="292" t="e">
        <f t="shared" si="4"/>
        <v>#VALUE!</v>
      </c>
      <c r="Q18" s="290" t="e">
        <f t="shared" si="4"/>
        <v>#VALUE!</v>
      </c>
      <c r="R18" s="280"/>
      <c r="Z18" s="280"/>
      <c r="AA18" s="289" t="s">
        <v>414</v>
      </c>
      <c r="AB18" s="291" t="e">
        <f t="shared" ref="AB18:AG23" si="5">AA18+1</f>
        <v>#VALUE!</v>
      </c>
      <c r="AC18" s="291" t="e">
        <f t="shared" si="5"/>
        <v>#VALUE!</v>
      </c>
      <c r="AD18" s="291" t="e">
        <f t="shared" si="5"/>
        <v>#VALUE!</v>
      </c>
      <c r="AE18" s="291" t="e">
        <f t="shared" si="5"/>
        <v>#VALUE!</v>
      </c>
      <c r="AF18" s="292" t="e">
        <f t="shared" si="5"/>
        <v>#VALUE!</v>
      </c>
      <c r="AG18" s="290" t="e">
        <f t="shared" si="5"/>
        <v>#VALUE!</v>
      </c>
      <c r="AH18" s="280"/>
      <c r="AI18" s="280"/>
      <c r="AJ18" s="280"/>
      <c r="AK18" s="280"/>
      <c r="AL18" s="280"/>
      <c r="AM18" s="280"/>
      <c r="AN18" s="280"/>
      <c r="AO18" s="280"/>
      <c r="AP18" s="280"/>
      <c r="AQ18" s="280"/>
      <c r="AR18" s="280"/>
      <c r="AS18" s="280"/>
      <c r="AT18" s="280"/>
      <c r="AU18" s="280"/>
      <c r="AV18" s="280"/>
      <c r="AW18" s="280"/>
      <c r="AX18" s="280"/>
    </row>
    <row r="19" spans="1:51" ht="32.1" customHeight="1" x14ac:dyDescent="0.2">
      <c r="A19" s="268">
        <v>12</v>
      </c>
      <c r="C19" s="291" t="e">
        <f>I18+1</f>
        <v>#VALUE!</v>
      </c>
      <c r="D19" s="291" t="e">
        <f t="shared" si="3"/>
        <v>#VALUE!</v>
      </c>
      <c r="E19" s="291" t="e">
        <f t="shared" si="3"/>
        <v>#VALUE!</v>
      </c>
      <c r="F19" s="291" t="e">
        <f t="shared" si="3"/>
        <v>#VALUE!</v>
      </c>
      <c r="G19" s="291" t="e">
        <f t="shared" si="3"/>
        <v>#VALUE!</v>
      </c>
      <c r="H19" s="292" t="e">
        <f t="shared" si="3"/>
        <v>#VALUE!</v>
      </c>
      <c r="I19" s="290" t="e">
        <f t="shared" si="3"/>
        <v>#VALUE!</v>
      </c>
      <c r="J19" s="280"/>
      <c r="K19" s="291" t="e">
        <f>Q18+1</f>
        <v>#VALUE!</v>
      </c>
      <c r="L19" s="291" t="e">
        <f t="shared" si="4"/>
        <v>#VALUE!</v>
      </c>
      <c r="M19" s="291" t="e">
        <f t="shared" si="4"/>
        <v>#VALUE!</v>
      </c>
      <c r="N19" s="291" t="e">
        <f t="shared" si="4"/>
        <v>#VALUE!</v>
      </c>
      <c r="O19" s="291" t="e">
        <f t="shared" si="4"/>
        <v>#VALUE!</v>
      </c>
      <c r="P19" s="292" t="e">
        <f t="shared" si="4"/>
        <v>#VALUE!</v>
      </c>
      <c r="Q19" s="290" t="e">
        <f t="shared" si="4"/>
        <v>#VALUE!</v>
      </c>
      <c r="R19" s="280"/>
      <c r="Z19" s="280"/>
      <c r="AA19" s="291" t="e">
        <f>AG18+1</f>
        <v>#VALUE!</v>
      </c>
      <c r="AB19" s="291" t="e">
        <f t="shared" si="5"/>
        <v>#VALUE!</v>
      </c>
      <c r="AC19" s="291" t="e">
        <f t="shared" si="5"/>
        <v>#VALUE!</v>
      </c>
      <c r="AD19" s="291" t="e">
        <f t="shared" si="5"/>
        <v>#VALUE!</v>
      </c>
      <c r="AE19" s="291" t="e">
        <f t="shared" si="5"/>
        <v>#VALUE!</v>
      </c>
      <c r="AF19" s="292" t="e">
        <f t="shared" si="5"/>
        <v>#VALUE!</v>
      </c>
      <c r="AG19" s="290" t="e">
        <f t="shared" si="5"/>
        <v>#VALUE!</v>
      </c>
      <c r="AH19" s="280"/>
      <c r="AI19" s="280"/>
      <c r="AJ19" s="280"/>
      <c r="AK19" s="280"/>
      <c r="AL19" s="280"/>
      <c r="AM19" s="280"/>
      <c r="AN19" s="280"/>
      <c r="AO19" s="280"/>
      <c r="AP19" s="280"/>
      <c r="AQ19" s="280"/>
      <c r="AR19" s="280"/>
      <c r="AS19" s="280"/>
      <c r="AT19" s="280"/>
      <c r="AU19" s="280"/>
      <c r="AV19" s="280"/>
      <c r="AW19" s="280"/>
      <c r="AX19" s="280"/>
    </row>
    <row r="20" spans="1:51" ht="32.1" customHeight="1" x14ac:dyDescent="0.2">
      <c r="A20" s="268">
        <v>12</v>
      </c>
      <c r="C20" s="291" t="e">
        <f>I19+1</f>
        <v>#VALUE!</v>
      </c>
      <c r="D20" s="291" t="e">
        <f t="shared" si="3"/>
        <v>#VALUE!</v>
      </c>
      <c r="E20" s="291" t="e">
        <f t="shared" si="3"/>
        <v>#VALUE!</v>
      </c>
      <c r="F20" s="291" t="e">
        <f t="shared" si="3"/>
        <v>#VALUE!</v>
      </c>
      <c r="G20" s="291" t="e">
        <f t="shared" si="3"/>
        <v>#VALUE!</v>
      </c>
      <c r="H20" s="292" t="e">
        <f t="shared" si="3"/>
        <v>#VALUE!</v>
      </c>
      <c r="I20" s="290" t="e">
        <f t="shared" si="3"/>
        <v>#VALUE!</v>
      </c>
      <c r="J20" s="280"/>
      <c r="K20" s="291" t="e">
        <f>Q19+1</f>
        <v>#VALUE!</v>
      </c>
      <c r="L20" s="290" t="e">
        <f t="shared" si="4"/>
        <v>#VALUE!</v>
      </c>
      <c r="M20" s="291" t="e">
        <f t="shared" si="4"/>
        <v>#VALUE!</v>
      </c>
      <c r="N20" s="291" t="e">
        <f t="shared" si="4"/>
        <v>#VALUE!</v>
      </c>
      <c r="O20" s="291" t="e">
        <f t="shared" si="4"/>
        <v>#VALUE!</v>
      </c>
      <c r="P20" s="292" t="e">
        <f t="shared" si="4"/>
        <v>#VALUE!</v>
      </c>
      <c r="Q20" s="290" t="e">
        <f t="shared" si="4"/>
        <v>#VALUE!</v>
      </c>
      <c r="R20" s="280"/>
      <c r="Z20" s="280"/>
      <c r="AA20" s="291" t="e">
        <f>AG19+1</f>
        <v>#VALUE!</v>
      </c>
      <c r="AB20" s="291" t="e">
        <f t="shared" si="5"/>
        <v>#VALUE!</v>
      </c>
      <c r="AC20" s="291" t="e">
        <f t="shared" si="5"/>
        <v>#VALUE!</v>
      </c>
      <c r="AD20" s="291" t="e">
        <f t="shared" si="5"/>
        <v>#VALUE!</v>
      </c>
      <c r="AE20" s="291" t="e">
        <f t="shared" si="5"/>
        <v>#VALUE!</v>
      </c>
      <c r="AF20" s="292" t="e">
        <f t="shared" si="5"/>
        <v>#VALUE!</v>
      </c>
      <c r="AG20" s="290" t="e">
        <f t="shared" si="5"/>
        <v>#VALUE!</v>
      </c>
      <c r="AH20" s="280"/>
      <c r="AI20" s="280"/>
      <c r="AJ20" s="280"/>
      <c r="AK20" s="280"/>
      <c r="AL20" s="280"/>
      <c r="AM20" s="280"/>
      <c r="AN20" s="280"/>
      <c r="AO20" s="280"/>
      <c r="AP20" s="280"/>
      <c r="AQ20" s="280"/>
      <c r="AR20" s="280"/>
      <c r="AS20" s="280"/>
      <c r="AT20" s="280"/>
      <c r="AU20" s="280"/>
      <c r="AV20" s="280"/>
      <c r="AW20" s="280"/>
      <c r="AX20" s="280"/>
    </row>
    <row r="21" spans="1:51" ht="32.1" customHeight="1" x14ac:dyDescent="0.2">
      <c r="A21" s="268">
        <v>12</v>
      </c>
      <c r="C21" s="290" t="e">
        <f>I20+1</f>
        <v>#VALUE!</v>
      </c>
      <c r="D21" s="291" t="e">
        <f t="shared" si="3"/>
        <v>#VALUE!</v>
      </c>
      <c r="E21" s="291" t="e">
        <f t="shared" si="3"/>
        <v>#VALUE!</v>
      </c>
      <c r="F21" s="291" t="e">
        <f t="shared" si="3"/>
        <v>#VALUE!</v>
      </c>
      <c r="G21" s="291" t="e">
        <f t="shared" si="3"/>
        <v>#VALUE!</v>
      </c>
      <c r="H21" s="292" t="e">
        <f t="shared" si="3"/>
        <v>#VALUE!</v>
      </c>
      <c r="I21" s="290" t="e">
        <f t="shared" si="3"/>
        <v>#VALUE!</v>
      </c>
      <c r="J21" s="280"/>
      <c r="K21" s="291" t="e">
        <f>Q20+1</f>
        <v>#VALUE!</v>
      </c>
      <c r="L21" s="291" t="e">
        <f t="shared" si="4"/>
        <v>#VALUE!</v>
      </c>
      <c r="M21" s="291" t="e">
        <f t="shared" si="4"/>
        <v>#VALUE!</v>
      </c>
      <c r="N21" s="291" t="e">
        <f t="shared" si="4"/>
        <v>#VALUE!</v>
      </c>
      <c r="O21" s="291" t="e">
        <f t="shared" si="4"/>
        <v>#VALUE!</v>
      </c>
      <c r="P21" s="292" t="e">
        <f t="shared" si="4"/>
        <v>#VALUE!</v>
      </c>
      <c r="Q21" s="290" t="e">
        <f t="shared" si="4"/>
        <v>#VALUE!</v>
      </c>
      <c r="R21" s="280"/>
      <c r="Z21" s="280"/>
      <c r="AA21" s="290" t="e">
        <f>AG20+1</f>
        <v>#VALUE!</v>
      </c>
      <c r="AB21" s="290" t="e">
        <f t="shared" si="5"/>
        <v>#VALUE!</v>
      </c>
      <c r="AC21" s="290" t="e">
        <f t="shared" si="5"/>
        <v>#VALUE!</v>
      </c>
      <c r="AD21" s="291" t="e">
        <f t="shared" si="5"/>
        <v>#VALUE!</v>
      </c>
      <c r="AE21" s="291" t="e">
        <f t="shared" si="5"/>
        <v>#VALUE!</v>
      </c>
      <c r="AF21" s="292" t="e">
        <f t="shared" si="5"/>
        <v>#VALUE!</v>
      </c>
      <c r="AG21" s="290" t="e">
        <f t="shared" si="5"/>
        <v>#VALUE!</v>
      </c>
      <c r="AH21" s="280"/>
      <c r="AI21" s="280"/>
      <c r="AJ21" s="280"/>
      <c r="AK21" s="280"/>
      <c r="AL21" s="280"/>
      <c r="AM21" s="280"/>
      <c r="AN21" s="280"/>
      <c r="AO21" s="280"/>
      <c r="AP21" s="280"/>
      <c r="AQ21" s="280"/>
      <c r="AR21" s="280"/>
      <c r="AS21" s="280"/>
      <c r="AT21" s="280"/>
      <c r="AU21" s="280"/>
      <c r="AV21" s="280"/>
      <c r="AW21" s="280"/>
      <c r="AX21" s="280"/>
    </row>
    <row r="22" spans="1:51" ht="32.1" customHeight="1" x14ac:dyDescent="0.2">
      <c r="A22" s="268">
        <v>12</v>
      </c>
      <c r="C22" s="291" t="e">
        <f>I21+1</f>
        <v>#VALUE!</v>
      </c>
      <c r="D22" s="291" t="e">
        <f t="shared" si="3"/>
        <v>#VALUE!</v>
      </c>
      <c r="E22" s="291" t="e">
        <f t="shared" si="3"/>
        <v>#VALUE!</v>
      </c>
      <c r="F22" s="291" t="e">
        <f t="shared" si="3"/>
        <v>#VALUE!</v>
      </c>
      <c r="G22" s="291" t="e">
        <f t="shared" si="3"/>
        <v>#VALUE!</v>
      </c>
      <c r="H22" s="289" t="e">
        <f t="shared" si="3"/>
        <v>#VALUE!</v>
      </c>
      <c r="I22" s="289" t="e">
        <f t="shared" si="3"/>
        <v>#VALUE!</v>
      </c>
      <c r="J22" s="280"/>
      <c r="K22" s="291" t="e">
        <f>Q21+1</f>
        <v>#VALUE!</v>
      </c>
      <c r="L22" s="291" t="e">
        <f t="shared" si="4"/>
        <v>#VALUE!</v>
      </c>
      <c r="M22" s="291" t="e">
        <f t="shared" si="4"/>
        <v>#VALUE!</v>
      </c>
      <c r="N22" s="291" t="e">
        <f t="shared" si="4"/>
        <v>#VALUE!</v>
      </c>
      <c r="O22" s="291" t="e">
        <f t="shared" si="4"/>
        <v>#VALUE!</v>
      </c>
      <c r="P22" s="292" t="e">
        <f t="shared" si="4"/>
        <v>#VALUE!</v>
      </c>
      <c r="Q22" s="290" t="e">
        <f t="shared" si="4"/>
        <v>#VALUE!</v>
      </c>
      <c r="R22" s="280"/>
      <c r="Z22" s="280"/>
      <c r="AA22" s="291" t="e">
        <f>AG21+1</f>
        <v>#VALUE!</v>
      </c>
      <c r="AB22" s="291" t="e">
        <f t="shared" si="5"/>
        <v>#VALUE!</v>
      </c>
      <c r="AC22" s="291" t="e">
        <f t="shared" si="5"/>
        <v>#VALUE!</v>
      </c>
      <c r="AD22" s="289" t="e">
        <f t="shared" si="5"/>
        <v>#VALUE!</v>
      </c>
      <c r="AE22" s="289" t="e">
        <f t="shared" si="5"/>
        <v>#VALUE!</v>
      </c>
      <c r="AF22" s="289" t="e">
        <f t="shared" si="5"/>
        <v>#VALUE!</v>
      </c>
      <c r="AG22" s="289" t="e">
        <f t="shared" si="5"/>
        <v>#VALUE!</v>
      </c>
      <c r="AH22" s="280"/>
      <c r="AI22" s="280"/>
      <c r="AJ22" s="280"/>
      <c r="AK22" s="280"/>
      <c r="AL22" s="280"/>
      <c r="AM22" s="280"/>
      <c r="AN22" s="280"/>
      <c r="AO22" s="280"/>
      <c r="AP22" s="280"/>
      <c r="AQ22" s="280"/>
      <c r="AR22" s="280"/>
      <c r="AS22" s="280"/>
      <c r="AT22" s="280"/>
      <c r="AU22" s="280"/>
      <c r="AV22" s="280"/>
      <c r="AW22" s="280"/>
      <c r="AX22" s="280"/>
    </row>
    <row r="23" spans="1:51" ht="32.1" customHeight="1" x14ac:dyDescent="0.2">
      <c r="A23" s="268">
        <v>12</v>
      </c>
      <c r="C23" s="289" t="e">
        <f>I22+1</f>
        <v>#VALUE!</v>
      </c>
      <c r="D23" s="289" t="e">
        <f t="shared" si="3"/>
        <v>#VALUE!</v>
      </c>
      <c r="E23" s="289" t="e">
        <f t="shared" si="3"/>
        <v>#VALUE!</v>
      </c>
      <c r="F23" s="289" t="e">
        <f t="shared" si="3"/>
        <v>#VALUE!</v>
      </c>
      <c r="G23" s="289" t="e">
        <f t="shared" si="3"/>
        <v>#VALUE!</v>
      </c>
      <c r="H23" s="289" t="e">
        <f t="shared" si="3"/>
        <v>#VALUE!</v>
      </c>
      <c r="I23" s="289" t="e">
        <f t="shared" si="3"/>
        <v>#VALUE!</v>
      </c>
      <c r="J23" s="280"/>
      <c r="K23" s="291" t="e">
        <f>Q22+1</f>
        <v>#VALUE!</v>
      </c>
      <c r="L23" s="289" t="e">
        <f t="shared" si="4"/>
        <v>#VALUE!</v>
      </c>
      <c r="M23" s="289" t="e">
        <f t="shared" si="4"/>
        <v>#VALUE!</v>
      </c>
      <c r="N23" s="289" t="e">
        <f t="shared" si="4"/>
        <v>#VALUE!</v>
      </c>
      <c r="O23" s="289" t="e">
        <f t="shared" si="4"/>
        <v>#VALUE!</v>
      </c>
      <c r="P23" s="289" t="e">
        <f t="shared" si="4"/>
        <v>#VALUE!</v>
      </c>
      <c r="Q23" s="289" t="e">
        <f t="shared" si="4"/>
        <v>#VALUE!</v>
      </c>
      <c r="R23" s="280"/>
      <c r="Z23" s="280"/>
      <c r="AA23" s="289" t="e">
        <f>AG22+1</f>
        <v>#VALUE!</v>
      </c>
      <c r="AB23" s="289" t="e">
        <f t="shared" si="5"/>
        <v>#VALUE!</v>
      </c>
      <c r="AC23" s="289" t="e">
        <f t="shared" si="5"/>
        <v>#VALUE!</v>
      </c>
      <c r="AD23" s="289" t="e">
        <f t="shared" si="5"/>
        <v>#VALUE!</v>
      </c>
      <c r="AE23" s="289" t="e">
        <f t="shared" si="5"/>
        <v>#VALUE!</v>
      </c>
      <c r="AF23" s="289" t="e">
        <f t="shared" si="5"/>
        <v>#VALUE!</v>
      </c>
      <c r="AG23" s="289" t="e">
        <f t="shared" si="5"/>
        <v>#VALUE!</v>
      </c>
      <c r="AH23" s="280"/>
      <c r="AI23" s="280"/>
      <c r="AJ23" s="280"/>
      <c r="AK23" s="280"/>
      <c r="AL23" s="280"/>
      <c r="AM23" s="280"/>
      <c r="AN23" s="280"/>
      <c r="AO23" s="280"/>
      <c r="AP23" s="280"/>
      <c r="AQ23" s="280"/>
      <c r="AR23" s="280"/>
      <c r="AS23" s="280"/>
      <c r="AT23" s="280"/>
      <c r="AU23" s="280"/>
      <c r="AV23" s="280"/>
      <c r="AW23" s="280"/>
      <c r="AX23" s="280"/>
    </row>
    <row r="24" spans="1:51" ht="6" customHeight="1" x14ac:dyDescent="0.2">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c r="AM24" s="280"/>
      <c r="AN24" s="280"/>
      <c r="AO24" s="280"/>
      <c r="AP24" s="280"/>
      <c r="AQ24" s="280"/>
      <c r="AR24" s="280"/>
      <c r="AS24" s="280"/>
      <c r="AT24" s="280"/>
      <c r="AU24" s="280"/>
      <c r="AV24" s="280"/>
      <c r="AW24" s="280"/>
      <c r="AX24" s="280"/>
    </row>
    <row r="25" spans="1:51" ht="47.85" customHeight="1" x14ac:dyDescent="0.2">
      <c r="A25" s="268">
        <v>10</v>
      </c>
      <c r="C25" s="280"/>
      <c r="D25" s="280"/>
      <c r="E25" s="280"/>
      <c r="F25" s="280"/>
      <c r="G25" s="280"/>
      <c r="H25" s="280"/>
      <c r="I25" s="280"/>
      <c r="J25" s="280"/>
      <c r="K25" s="280"/>
      <c r="L25" s="280"/>
      <c r="M25" s="280"/>
      <c r="N25" s="280"/>
      <c r="O25" s="280"/>
      <c r="P25" s="280"/>
      <c r="Q25" s="280"/>
      <c r="R25" s="280"/>
      <c r="S25" s="278" t="s">
        <v>399</v>
      </c>
      <c r="T25" s="278"/>
      <c r="U25" s="279" t="s">
        <v>400</v>
      </c>
      <c r="V25" s="279"/>
      <c r="W25" s="279"/>
      <c r="X25" s="279"/>
      <c r="Y25" s="279"/>
      <c r="Z25" s="280"/>
      <c r="AH25" s="280"/>
      <c r="AI25" s="278" t="s">
        <v>401</v>
      </c>
      <c r="AJ25" s="278"/>
      <c r="AK25" s="279" t="s">
        <v>402</v>
      </c>
      <c r="AL25" s="279"/>
      <c r="AM25" s="279"/>
      <c r="AN25" s="279"/>
      <c r="AO25" s="279"/>
      <c r="AP25" s="280"/>
      <c r="AQ25" s="278" t="s">
        <v>403</v>
      </c>
      <c r="AR25" s="278"/>
      <c r="AS25" s="279" t="s">
        <v>404</v>
      </c>
      <c r="AT25" s="279"/>
      <c r="AU25" s="279"/>
      <c r="AV25" s="279"/>
      <c r="AW25" s="279"/>
      <c r="AX25" s="280"/>
      <c r="AY25" s="276"/>
    </row>
    <row r="26" spans="1:51" ht="23.65" customHeight="1" x14ac:dyDescent="0.2">
      <c r="A26" s="268">
        <v>11</v>
      </c>
      <c r="C26" s="280"/>
      <c r="D26" s="280"/>
      <c r="E26" s="280"/>
      <c r="F26" s="280"/>
      <c r="G26" s="280"/>
      <c r="H26" s="280"/>
      <c r="I26" s="280"/>
      <c r="J26" s="280"/>
      <c r="K26" s="280"/>
      <c r="L26" s="280"/>
      <c r="M26" s="280"/>
      <c r="N26" s="280"/>
      <c r="O26" s="280"/>
      <c r="P26" s="280"/>
      <c r="Q26" s="280"/>
      <c r="R26" s="280"/>
      <c r="S26" s="281" t="s">
        <v>173</v>
      </c>
      <c r="T26" s="282" t="s">
        <v>382</v>
      </c>
      <c r="U26" s="283" t="s">
        <v>383</v>
      </c>
      <c r="V26" s="284" t="s">
        <v>384</v>
      </c>
      <c r="W26" s="285" t="s">
        <v>385</v>
      </c>
      <c r="X26" s="286" t="s">
        <v>386</v>
      </c>
      <c r="Y26" s="287" t="s">
        <v>387</v>
      </c>
      <c r="Z26" s="280"/>
      <c r="AH26" s="280"/>
      <c r="AI26" s="281" t="s">
        <v>173</v>
      </c>
      <c r="AJ26" s="282" t="s">
        <v>382</v>
      </c>
      <c r="AK26" s="283" t="s">
        <v>383</v>
      </c>
      <c r="AL26" s="284" t="s">
        <v>384</v>
      </c>
      <c r="AM26" s="285" t="s">
        <v>385</v>
      </c>
      <c r="AN26" s="286" t="s">
        <v>386</v>
      </c>
      <c r="AO26" s="287" t="s">
        <v>387</v>
      </c>
      <c r="AP26" s="280"/>
      <c r="AQ26" s="281" t="s">
        <v>173</v>
      </c>
      <c r="AR26" s="282" t="s">
        <v>382</v>
      </c>
      <c r="AS26" s="283" t="s">
        <v>383</v>
      </c>
      <c r="AT26" s="284" t="s">
        <v>384</v>
      </c>
      <c r="AU26" s="285" t="s">
        <v>385</v>
      </c>
      <c r="AV26" s="286" t="s">
        <v>386</v>
      </c>
      <c r="AW26" s="287" t="s">
        <v>387</v>
      </c>
      <c r="AX26" s="280"/>
      <c r="AY26" s="276"/>
    </row>
    <row r="27" spans="1:51" ht="32.1" customHeight="1" x14ac:dyDescent="0.2">
      <c r="A27" s="268">
        <v>12</v>
      </c>
      <c r="C27" s="280"/>
      <c r="D27" s="280"/>
      <c r="E27" s="280"/>
      <c r="F27" s="280"/>
      <c r="G27" s="280"/>
      <c r="H27" s="280"/>
      <c r="I27" s="280"/>
      <c r="J27" s="280"/>
      <c r="K27" s="280"/>
      <c r="L27" s="280"/>
      <c r="M27" s="280"/>
      <c r="N27" s="280"/>
      <c r="O27" s="280"/>
      <c r="P27" s="280"/>
      <c r="Q27" s="280"/>
      <c r="R27" s="280"/>
      <c r="S27" s="289" t="s">
        <v>415</v>
      </c>
      <c r="T27" s="289" t="e">
        <f t="shared" ref="T27:Y32" si="6">S27+1</f>
        <v>#VALUE!</v>
      </c>
      <c r="U27" s="289" t="e">
        <f t="shared" si="6"/>
        <v>#VALUE!</v>
      </c>
      <c r="V27" s="291" t="e">
        <f t="shared" si="6"/>
        <v>#VALUE!</v>
      </c>
      <c r="W27" s="291" t="e">
        <f t="shared" si="6"/>
        <v>#VALUE!</v>
      </c>
      <c r="X27" s="292" t="e">
        <f t="shared" si="6"/>
        <v>#VALUE!</v>
      </c>
      <c r="Y27" s="290" t="e">
        <f t="shared" si="6"/>
        <v>#VALUE!</v>
      </c>
      <c r="Z27" s="280"/>
      <c r="AH27" s="280"/>
      <c r="AI27" s="289" t="s">
        <v>416</v>
      </c>
      <c r="AJ27" s="289" t="e">
        <f t="shared" ref="AJ27:AO32" si="7">AI27+1</f>
        <v>#VALUE!</v>
      </c>
      <c r="AK27" s="289" t="e">
        <f t="shared" si="7"/>
        <v>#VALUE!</v>
      </c>
      <c r="AL27" s="289" t="e">
        <f t="shared" si="7"/>
        <v>#VALUE!</v>
      </c>
      <c r="AM27" s="289" t="e">
        <f t="shared" si="7"/>
        <v>#VALUE!</v>
      </c>
      <c r="AN27" s="289" t="e">
        <f t="shared" si="7"/>
        <v>#VALUE!</v>
      </c>
      <c r="AO27" s="290" t="e">
        <f t="shared" si="7"/>
        <v>#VALUE!</v>
      </c>
      <c r="AP27" s="280"/>
      <c r="AQ27" s="289" t="s">
        <v>417</v>
      </c>
      <c r="AR27" s="291" t="e">
        <f t="shared" ref="AR27:AW32" si="8">AQ27+1</f>
        <v>#VALUE!</v>
      </c>
      <c r="AS27" s="291" t="e">
        <f t="shared" si="8"/>
        <v>#VALUE!</v>
      </c>
      <c r="AT27" s="291" t="e">
        <f t="shared" si="8"/>
        <v>#VALUE!</v>
      </c>
      <c r="AU27" s="291" t="e">
        <f t="shared" si="8"/>
        <v>#VALUE!</v>
      </c>
      <c r="AV27" s="292" t="e">
        <f t="shared" si="8"/>
        <v>#VALUE!</v>
      </c>
      <c r="AW27" s="290" t="e">
        <f t="shared" si="8"/>
        <v>#VALUE!</v>
      </c>
      <c r="AX27" s="280"/>
      <c r="AY27" s="276"/>
    </row>
    <row r="28" spans="1:51" ht="32.1" customHeight="1" x14ac:dyDescent="0.2">
      <c r="A28" s="268">
        <v>12</v>
      </c>
      <c r="C28" s="280"/>
      <c r="D28" s="280"/>
      <c r="E28" s="280"/>
      <c r="F28" s="280"/>
      <c r="G28" s="280"/>
      <c r="H28" s="280"/>
      <c r="I28" s="280"/>
      <c r="J28" s="280"/>
      <c r="K28" s="280"/>
      <c r="L28" s="280"/>
      <c r="M28" s="280"/>
      <c r="N28" s="280"/>
      <c r="O28" s="280"/>
      <c r="P28" s="280"/>
      <c r="Q28" s="280"/>
      <c r="R28" s="280"/>
      <c r="S28" s="291" t="e">
        <f>Y27+1</f>
        <v>#VALUE!</v>
      </c>
      <c r="T28" s="291" t="e">
        <f t="shared" si="6"/>
        <v>#VALUE!</v>
      </c>
      <c r="U28" s="291" t="e">
        <f t="shared" si="6"/>
        <v>#VALUE!</v>
      </c>
      <c r="V28" s="291" t="e">
        <f t="shared" si="6"/>
        <v>#VALUE!</v>
      </c>
      <c r="W28" s="291" t="e">
        <f t="shared" si="6"/>
        <v>#VALUE!</v>
      </c>
      <c r="X28" s="292" t="e">
        <f t="shared" si="6"/>
        <v>#VALUE!</v>
      </c>
      <c r="Y28" s="290" t="e">
        <f t="shared" si="6"/>
        <v>#VALUE!</v>
      </c>
      <c r="Z28" s="280"/>
      <c r="AH28" s="280"/>
      <c r="AI28" s="291" t="e">
        <f>AO27+1</f>
        <v>#VALUE!</v>
      </c>
      <c r="AJ28" s="290" t="e">
        <f t="shared" si="7"/>
        <v>#VALUE!</v>
      </c>
      <c r="AK28" s="291" t="e">
        <f t="shared" si="7"/>
        <v>#VALUE!</v>
      </c>
      <c r="AL28" s="291" t="e">
        <f t="shared" si="7"/>
        <v>#VALUE!</v>
      </c>
      <c r="AM28" s="291" t="e">
        <f t="shared" si="7"/>
        <v>#VALUE!</v>
      </c>
      <c r="AN28" s="292" t="e">
        <f t="shared" si="7"/>
        <v>#VALUE!</v>
      </c>
      <c r="AO28" s="290" t="e">
        <f t="shared" si="7"/>
        <v>#VALUE!</v>
      </c>
      <c r="AP28" s="280"/>
      <c r="AQ28" s="291" t="e">
        <f>AW27+1</f>
        <v>#VALUE!</v>
      </c>
      <c r="AR28" s="291" t="e">
        <f t="shared" si="8"/>
        <v>#VALUE!</v>
      </c>
      <c r="AS28" s="291" t="e">
        <f t="shared" si="8"/>
        <v>#VALUE!</v>
      </c>
      <c r="AT28" s="291" t="e">
        <f t="shared" si="8"/>
        <v>#VALUE!</v>
      </c>
      <c r="AU28" s="291" t="e">
        <f t="shared" si="8"/>
        <v>#VALUE!</v>
      </c>
      <c r="AV28" s="292" t="e">
        <f t="shared" si="8"/>
        <v>#VALUE!</v>
      </c>
      <c r="AW28" s="290" t="e">
        <f t="shared" si="8"/>
        <v>#VALUE!</v>
      </c>
      <c r="AX28" s="280"/>
      <c r="AY28" s="276"/>
    </row>
    <row r="29" spans="1:51" ht="32.1" customHeight="1" x14ac:dyDescent="0.2">
      <c r="A29" s="268">
        <v>12</v>
      </c>
      <c r="C29" s="280"/>
      <c r="D29" s="280"/>
      <c r="E29" s="280"/>
      <c r="F29" s="280"/>
      <c r="G29" s="280"/>
      <c r="H29" s="280"/>
      <c r="I29" s="280"/>
      <c r="J29" s="280"/>
      <c r="K29" s="280"/>
      <c r="L29" s="280"/>
      <c r="M29" s="280"/>
      <c r="N29" s="280"/>
      <c r="O29" s="280"/>
      <c r="P29" s="280"/>
      <c r="Q29" s="280"/>
      <c r="R29" s="280"/>
      <c r="S29" s="290" t="e">
        <f>Y28+1</f>
        <v>#VALUE!</v>
      </c>
      <c r="T29" s="291" t="e">
        <f t="shared" si="6"/>
        <v>#VALUE!</v>
      </c>
      <c r="U29" s="291" t="e">
        <f t="shared" si="6"/>
        <v>#VALUE!</v>
      </c>
      <c r="V29" s="291" t="e">
        <f t="shared" si="6"/>
        <v>#VALUE!</v>
      </c>
      <c r="W29" s="291" t="e">
        <f t="shared" si="6"/>
        <v>#VALUE!</v>
      </c>
      <c r="X29" s="292" t="e">
        <f t="shared" si="6"/>
        <v>#VALUE!</v>
      </c>
      <c r="Y29" s="290" t="e">
        <f t="shared" si="6"/>
        <v>#VALUE!</v>
      </c>
      <c r="Z29" s="280"/>
      <c r="AH29" s="280"/>
      <c r="AI29" s="291" t="e">
        <f>AO28+1</f>
        <v>#VALUE!</v>
      </c>
      <c r="AJ29" s="291" t="e">
        <f t="shared" si="7"/>
        <v>#VALUE!</v>
      </c>
      <c r="AK29" s="291" t="e">
        <f t="shared" si="7"/>
        <v>#VALUE!</v>
      </c>
      <c r="AL29" s="291" t="e">
        <f t="shared" si="7"/>
        <v>#VALUE!</v>
      </c>
      <c r="AM29" s="291" t="e">
        <f t="shared" si="7"/>
        <v>#VALUE!</v>
      </c>
      <c r="AN29" s="292" t="e">
        <f t="shared" si="7"/>
        <v>#VALUE!</v>
      </c>
      <c r="AO29" s="290" t="e">
        <f t="shared" si="7"/>
        <v>#VALUE!</v>
      </c>
      <c r="AP29" s="280"/>
      <c r="AQ29" s="291" t="e">
        <f>AW28+1</f>
        <v>#VALUE!</v>
      </c>
      <c r="AR29" s="291" t="e">
        <f t="shared" si="8"/>
        <v>#VALUE!</v>
      </c>
      <c r="AS29" s="291" t="e">
        <f t="shared" si="8"/>
        <v>#VALUE!</v>
      </c>
      <c r="AT29" s="291" t="e">
        <f t="shared" si="8"/>
        <v>#VALUE!</v>
      </c>
      <c r="AU29" s="291" t="e">
        <f t="shared" si="8"/>
        <v>#VALUE!</v>
      </c>
      <c r="AV29" s="292" t="e">
        <f t="shared" si="8"/>
        <v>#VALUE!</v>
      </c>
      <c r="AW29" s="290" t="e">
        <f t="shared" si="8"/>
        <v>#VALUE!</v>
      </c>
      <c r="AX29" s="280"/>
      <c r="AY29" s="276"/>
    </row>
    <row r="30" spans="1:51" ht="32.1" customHeight="1" x14ac:dyDescent="0.2">
      <c r="A30" s="268">
        <v>12</v>
      </c>
      <c r="C30" s="280"/>
      <c r="D30" s="280"/>
      <c r="E30" s="280"/>
      <c r="F30" s="280"/>
      <c r="G30" s="280"/>
      <c r="H30" s="280"/>
      <c r="I30" s="280"/>
      <c r="J30" s="280"/>
      <c r="K30" s="280"/>
      <c r="L30" s="280"/>
      <c r="M30" s="280"/>
      <c r="N30" s="280"/>
      <c r="O30" s="280"/>
      <c r="P30" s="280"/>
      <c r="Q30" s="280"/>
      <c r="R30" s="280"/>
      <c r="S30" s="291" t="e">
        <f>Y29+1</f>
        <v>#VALUE!</v>
      </c>
      <c r="T30" s="291" t="e">
        <f t="shared" si="6"/>
        <v>#VALUE!</v>
      </c>
      <c r="U30" s="291" t="e">
        <f t="shared" si="6"/>
        <v>#VALUE!</v>
      </c>
      <c r="V30" s="291" t="e">
        <f t="shared" si="6"/>
        <v>#VALUE!</v>
      </c>
      <c r="W30" s="291" t="e">
        <f t="shared" si="6"/>
        <v>#VALUE!</v>
      </c>
      <c r="X30" s="292" t="e">
        <f t="shared" si="6"/>
        <v>#VALUE!</v>
      </c>
      <c r="Y30" s="290" t="e">
        <f t="shared" si="6"/>
        <v>#VALUE!</v>
      </c>
      <c r="Z30" s="280"/>
      <c r="AH30" s="280"/>
      <c r="AI30" s="291" t="e">
        <f>AO29+1</f>
        <v>#VALUE!</v>
      </c>
      <c r="AJ30" s="291" t="e">
        <f t="shared" si="7"/>
        <v>#VALUE!</v>
      </c>
      <c r="AK30" s="291" t="e">
        <f t="shared" si="7"/>
        <v>#VALUE!</v>
      </c>
      <c r="AL30" s="291" t="e">
        <f t="shared" si="7"/>
        <v>#VALUE!</v>
      </c>
      <c r="AM30" s="291" t="e">
        <f t="shared" si="7"/>
        <v>#VALUE!</v>
      </c>
      <c r="AN30" s="292" t="e">
        <f t="shared" si="7"/>
        <v>#VALUE!</v>
      </c>
      <c r="AO30" s="290" t="e">
        <f t="shared" si="7"/>
        <v>#VALUE!</v>
      </c>
      <c r="AP30" s="280"/>
      <c r="AQ30" s="291" t="e">
        <f>AW29+1</f>
        <v>#VALUE!</v>
      </c>
      <c r="AR30" s="291" t="e">
        <f t="shared" si="8"/>
        <v>#VALUE!</v>
      </c>
      <c r="AS30" s="291" t="e">
        <f t="shared" si="8"/>
        <v>#VALUE!</v>
      </c>
      <c r="AT30" s="291" t="e">
        <f t="shared" si="8"/>
        <v>#VALUE!</v>
      </c>
      <c r="AU30" s="291" t="e">
        <f t="shared" si="8"/>
        <v>#VALUE!</v>
      </c>
      <c r="AV30" s="292" t="e">
        <f t="shared" si="8"/>
        <v>#VALUE!</v>
      </c>
      <c r="AW30" s="290" t="e">
        <f t="shared" si="8"/>
        <v>#VALUE!</v>
      </c>
      <c r="AX30" s="280"/>
      <c r="AY30" s="276"/>
    </row>
    <row r="31" spans="1:51" ht="32.1" customHeight="1" x14ac:dyDescent="0.2">
      <c r="A31" s="268">
        <v>12</v>
      </c>
      <c r="C31" s="280"/>
      <c r="D31" s="280"/>
      <c r="E31" s="280"/>
      <c r="F31" s="280"/>
      <c r="G31" s="280"/>
      <c r="H31" s="280"/>
      <c r="I31" s="280"/>
      <c r="J31" s="280"/>
      <c r="K31" s="280"/>
      <c r="L31" s="280"/>
      <c r="M31" s="280"/>
      <c r="N31" s="280"/>
      <c r="O31" s="280"/>
      <c r="P31" s="280"/>
      <c r="Q31" s="280"/>
      <c r="R31" s="280"/>
      <c r="S31" s="291" t="e">
        <f>Y30+1</f>
        <v>#VALUE!</v>
      </c>
      <c r="T31" s="291" t="e">
        <f t="shared" si="6"/>
        <v>#VALUE!</v>
      </c>
      <c r="U31" s="291" t="e">
        <f t="shared" si="6"/>
        <v>#VALUE!</v>
      </c>
      <c r="V31" s="291" t="e">
        <f t="shared" si="6"/>
        <v>#VALUE!</v>
      </c>
      <c r="W31" s="291" t="e">
        <f t="shared" si="6"/>
        <v>#VALUE!</v>
      </c>
      <c r="X31" s="292" t="e">
        <f t="shared" si="6"/>
        <v>#VALUE!</v>
      </c>
      <c r="Y31" s="289" t="e">
        <f t="shared" si="6"/>
        <v>#VALUE!</v>
      </c>
      <c r="Z31" s="280"/>
      <c r="AH31" s="280"/>
      <c r="AI31" s="290" t="e">
        <f>AO30+1</f>
        <v>#VALUE!</v>
      </c>
      <c r="AJ31" s="291" t="e">
        <f t="shared" si="7"/>
        <v>#VALUE!</v>
      </c>
      <c r="AK31" s="291" t="e">
        <f t="shared" si="7"/>
        <v>#VALUE!</v>
      </c>
      <c r="AL31" s="291" t="e">
        <f t="shared" si="7"/>
        <v>#VALUE!</v>
      </c>
      <c r="AM31" s="291" t="e">
        <f t="shared" si="7"/>
        <v>#VALUE!</v>
      </c>
      <c r="AN31" s="292" t="e">
        <f t="shared" si="7"/>
        <v>#VALUE!</v>
      </c>
      <c r="AO31" s="290" t="e">
        <f t="shared" si="7"/>
        <v>#VALUE!</v>
      </c>
      <c r="AP31" s="280"/>
      <c r="AQ31" s="291" t="e">
        <f>AW30+1</f>
        <v>#VALUE!</v>
      </c>
      <c r="AR31" s="291" t="e">
        <f t="shared" si="8"/>
        <v>#VALUE!</v>
      </c>
      <c r="AS31" s="291" t="e">
        <f t="shared" si="8"/>
        <v>#VALUE!</v>
      </c>
      <c r="AT31" s="291" t="e">
        <f t="shared" si="8"/>
        <v>#VALUE!</v>
      </c>
      <c r="AU31" s="289" t="e">
        <f t="shared" si="8"/>
        <v>#VALUE!</v>
      </c>
      <c r="AV31" s="289" t="e">
        <f t="shared" si="8"/>
        <v>#VALUE!</v>
      </c>
      <c r="AW31" s="289" t="e">
        <f t="shared" si="8"/>
        <v>#VALUE!</v>
      </c>
      <c r="AX31" s="280"/>
      <c r="AY31" s="276"/>
    </row>
    <row r="32" spans="1:51" ht="32.1" customHeight="1" x14ac:dyDescent="0.2">
      <c r="A32" s="268">
        <v>12</v>
      </c>
      <c r="C32" s="280"/>
      <c r="D32" s="280"/>
      <c r="E32" s="280"/>
      <c r="F32" s="280"/>
      <c r="G32" s="280"/>
      <c r="H32" s="280"/>
      <c r="I32" s="280"/>
      <c r="J32" s="280"/>
      <c r="K32" s="280"/>
      <c r="L32" s="280"/>
      <c r="M32" s="280"/>
      <c r="N32" s="280"/>
      <c r="O32" s="280"/>
      <c r="P32" s="280"/>
      <c r="Q32" s="280"/>
      <c r="R32" s="280"/>
      <c r="S32" s="289" t="e">
        <f>Y31+1</f>
        <v>#VALUE!</v>
      </c>
      <c r="T32" s="289" t="e">
        <f t="shared" si="6"/>
        <v>#VALUE!</v>
      </c>
      <c r="U32" s="289" t="e">
        <f t="shared" si="6"/>
        <v>#VALUE!</v>
      </c>
      <c r="V32" s="289" t="e">
        <f t="shared" si="6"/>
        <v>#VALUE!</v>
      </c>
      <c r="W32" s="289" t="e">
        <f t="shared" si="6"/>
        <v>#VALUE!</v>
      </c>
      <c r="X32" s="289" t="e">
        <f t="shared" si="6"/>
        <v>#VALUE!</v>
      </c>
      <c r="Y32" s="289" t="e">
        <f t="shared" si="6"/>
        <v>#VALUE!</v>
      </c>
      <c r="Z32" s="280"/>
      <c r="AH32" s="280"/>
      <c r="AI32" s="291" t="e">
        <f>AO31+1</f>
        <v>#VALUE!</v>
      </c>
      <c r="AJ32" s="289" t="e">
        <f t="shared" si="7"/>
        <v>#VALUE!</v>
      </c>
      <c r="AK32" s="289" t="e">
        <f t="shared" si="7"/>
        <v>#VALUE!</v>
      </c>
      <c r="AL32" s="289" t="e">
        <f t="shared" si="7"/>
        <v>#VALUE!</v>
      </c>
      <c r="AM32" s="289" t="e">
        <f t="shared" si="7"/>
        <v>#VALUE!</v>
      </c>
      <c r="AN32" s="289" t="e">
        <f t="shared" si="7"/>
        <v>#VALUE!</v>
      </c>
      <c r="AO32" s="289" t="e">
        <f t="shared" si="7"/>
        <v>#VALUE!</v>
      </c>
      <c r="AP32" s="280"/>
      <c r="AQ32" s="289" t="e">
        <f>AW31+1</f>
        <v>#VALUE!</v>
      </c>
      <c r="AR32" s="289" t="e">
        <f t="shared" si="8"/>
        <v>#VALUE!</v>
      </c>
      <c r="AS32" s="289" t="e">
        <f t="shared" si="8"/>
        <v>#VALUE!</v>
      </c>
      <c r="AT32" s="289" t="e">
        <f t="shared" si="8"/>
        <v>#VALUE!</v>
      </c>
      <c r="AU32" s="289" t="e">
        <f t="shared" si="8"/>
        <v>#VALUE!</v>
      </c>
      <c r="AV32" s="289" t="e">
        <f t="shared" si="8"/>
        <v>#VALUE!</v>
      </c>
      <c r="AW32" s="289" t="e">
        <f t="shared" si="8"/>
        <v>#VALUE!</v>
      </c>
      <c r="AX32" s="280"/>
      <c r="AY32" s="276"/>
    </row>
    <row r="33" spans="1:50" ht="6" customHeight="1" x14ac:dyDescent="0.2">
      <c r="C33" s="280"/>
      <c r="D33" s="280"/>
      <c r="E33" s="280"/>
      <c r="F33" s="280"/>
      <c r="G33" s="280"/>
      <c r="H33" s="280"/>
      <c r="I33" s="280"/>
      <c r="J33" s="280"/>
      <c r="K33" s="280"/>
      <c r="L33" s="280"/>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c r="AJ33" s="280"/>
      <c r="AK33" s="280"/>
      <c r="AL33" s="280"/>
      <c r="AM33" s="280"/>
      <c r="AN33" s="280"/>
      <c r="AO33" s="280"/>
      <c r="AP33" s="280"/>
      <c r="AQ33" s="280"/>
      <c r="AR33" s="280"/>
      <c r="AS33" s="280"/>
      <c r="AT33" s="280"/>
      <c r="AU33" s="280"/>
      <c r="AV33" s="280"/>
      <c r="AW33" s="280"/>
      <c r="AX33" s="280"/>
    </row>
    <row r="34" spans="1:50" ht="47.85" customHeight="1" x14ac:dyDescent="0.2">
      <c r="A34" s="268">
        <v>10</v>
      </c>
      <c r="C34" s="280"/>
      <c r="D34" s="280"/>
      <c r="E34" s="280"/>
      <c r="F34" s="280"/>
      <c r="G34" s="280"/>
      <c r="H34" s="280"/>
      <c r="I34" s="280"/>
      <c r="J34" s="280"/>
      <c r="K34" s="293"/>
      <c r="L34" s="293"/>
      <c r="M34" s="293"/>
      <c r="N34" s="293"/>
      <c r="O34" s="293"/>
      <c r="P34" s="293"/>
      <c r="Q34" s="293"/>
      <c r="R34" s="280"/>
      <c r="S34" s="278" t="s">
        <v>376</v>
      </c>
      <c r="T34" s="278"/>
      <c r="U34" s="279" t="s">
        <v>466</v>
      </c>
      <c r="V34" s="279"/>
      <c r="W34" s="279"/>
      <c r="X34" s="279"/>
      <c r="Y34" s="279"/>
      <c r="Z34" s="280"/>
      <c r="AA34" s="278" t="s">
        <v>378</v>
      </c>
      <c r="AB34" s="278"/>
      <c r="AC34" s="279" t="s">
        <v>467</v>
      </c>
      <c r="AD34" s="279"/>
      <c r="AE34" s="279"/>
      <c r="AF34" s="279"/>
      <c r="AG34" s="279"/>
      <c r="AH34" s="280"/>
      <c r="AP34" s="280"/>
      <c r="AQ34" s="278" t="s">
        <v>380</v>
      </c>
      <c r="AR34" s="278"/>
      <c r="AS34" s="279" t="s">
        <v>468</v>
      </c>
      <c r="AT34" s="279"/>
      <c r="AU34" s="279"/>
      <c r="AV34" s="279"/>
      <c r="AW34" s="279"/>
    </row>
    <row r="35" spans="1:50" ht="23.65" customHeight="1" x14ac:dyDescent="0.2">
      <c r="A35" s="268">
        <v>11</v>
      </c>
      <c r="C35" s="280"/>
      <c r="D35" s="280"/>
      <c r="E35" s="280"/>
      <c r="F35" s="280"/>
      <c r="G35" s="280"/>
      <c r="H35" s="280"/>
      <c r="I35" s="280"/>
      <c r="J35" s="280"/>
      <c r="K35" s="294"/>
      <c r="L35" s="294"/>
      <c r="M35" s="294"/>
      <c r="N35" s="294"/>
      <c r="O35" s="294"/>
      <c r="P35" s="294"/>
      <c r="Q35" s="294"/>
      <c r="R35" s="280"/>
      <c r="S35" s="281" t="s">
        <v>173</v>
      </c>
      <c r="T35" s="282" t="s">
        <v>382</v>
      </c>
      <c r="U35" s="283" t="s">
        <v>383</v>
      </c>
      <c r="V35" s="284" t="s">
        <v>384</v>
      </c>
      <c r="W35" s="285" t="s">
        <v>385</v>
      </c>
      <c r="X35" s="286" t="s">
        <v>386</v>
      </c>
      <c r="Y35" s="287" t="s">
        <v>387</v>
      </c>
      <c r="Z35" s="280"/>
      <c r="AA35" s="281" t="s">
        <v>173</v>
      </c>
      <c r="AB35" s="282" t="s">
        <v>382</v>
      </c>
      <c r="AC35" s="283" t="s">
        <v>383</v>
      </c>
      <c r="AD35" s="284" t="s">
        <v>384</v>
      </c>
      <c r="AE35" s="285" t="s">
        <v>385</v>
      </c>
      <c r="AF35" s="286" t="s">
        <v>386</v>
      </c>
      <c r="AG35" s="287" t="s">
        <v>387</v>
      </c>
      <c r="AH35" s="280"/>
      <c r="AP35" s="280"/>
      <c r="AQ35" s="281" t="s">
        <v>173</v>
      </c>
      <c r="AR35" s="282" t="s">
        <v>382</v>
      </c>
      <c r="AS35" s="283" t="s">
        <v>383</v>
      </c>
      <c r="AT35" s="284" t="s">
        <v>384</v>
      </c>
      <c r="AU35" s="285" t="s">
        <v>385</v>
      </c>
      <c r="AV35" s="286" t="s">
        <v>386</v>
      </c>
      <c r="AW35" s="287" t="s">
        <v>387</v>
      </c>
    </row>
    <row r="36" spans="1:50" ht="32.1" customHeight="1" x14ac:dyDescent="0.2">
      <c r="A36" s="268">
        <v>12</v>
      </c>
      <c r="C36" s="280"/>
      <c r="D36" s="280"/>
      <c r="E36" s="280"/>
      <c r="F36" s="280"/>
      <c r="G36" s="280"/>
      <c r="H36" s="280"/>
      <c r="I36" s="280"/>
      <c r="J36" s="280"/>
      <c r="K36" s="295"/>
      <c r="L36" s="295"/>
      <c r="M36" s="295"/>
      <c r="N36" s="295"/>
      <c r="O36" s="295"/>
      <c r="P36" s="295"/>
      <c r="Q36" s="295"/>
      <c r="R36" s="280"/>
      <c r="S36" s="289" t="s">
        <v>470</v>
      </c>
      <c r="T36" s="289" t="e">
        <f t="shared" ref="T36:Y41" si="9">S36+1</f>
        <v>#VALUE!</v>
      </c>
      <c r="U36" s="289" t="e">
        <f t="shared" si="9"/>
        <v>#VALUE!</v>
      </c>
      <c r="V36" s="289" t="e">
        <f t="shared" si="9"/>
        <v>#VALUE!</v>
      </c>
      <c r="W36" s="290" t="e">
        <f t="shared" si="9"/>
        <v>#VALUE!</v>
      </c>
      <c r="X36" s="292" t="e">
        <f t="shared" si="9"/>
        <v>#VALUE!</v>
      </c>
      <c r="Y36" s="290" t="e">
        <f t="shared" si="9"/>
        <v>#VALUE!</v>
      </c>
      <c r="Z36" s="280"/>
      <c r="AA36" s="291" t="s">
        <v>471</v>
      </c>
      <c r="AB36" s="291" t="e">
        <f t="shared" ref="AB36:AG41" si="10">AA36+1</f>
        <v>#VALUE!</v>
      </c>
      <c r="AC36" s="291" t="e">
        <f t="shared" si="10"/>
        <v>#VALUE!</v>
      </c>
      <c r="AD36" s="291" t="e">
        <f t="shared" si="10"/>
        <v>#VALUE!</v>
      </c>
      <c r="AE36" s="291" t="e">
        <f t="shared" si="10"/>
        <v>#VALUE!</v>
      </c>
      <c r="AF36" s="292" t="e">
        <f t="shared" si="10"/>
        <v>#VALUE!</v>
      </c>
      <c r="AG36" s="290" t="e">
        <f t="shared" si="10"/>
        <v>#VALUE!</v>
      </c>
      <c r="AH36" s="280"/>
      <c r="AP36" s="280"/>
      <c r="AQ36" s="291" t="s">
        <v>472</v>
      </c>
      <c r="AR36" s="291" t="e">
        <f t="shared" ref="AR36:AW41" si="11">AQ36+1</f>
        <v>#VALUE!</v>
      </c>
      <c r="AS36" s="291" t="e">
        <f t="shared" si="11"/>
        <v>#VALUE!</v>
      </c>
      <c r="AT36" s="291" t="e">
        <f t="shared" si="11"/>
        <v>#VALUE!</v>
      </c>
      <c r="AU36" s="291" t="e">
        <f t="shared" si="11"/>
        <v>#VALUE!</v>
      </c>
      <c r="AV36" s="292" t="e">
        <f t="shared" si="11"/>
        <v>#VALUE!</v>
      </c>
      <c r="AW36" s="290" t="e">
        <f t="shared" si="11"/>
        <v>#VALUE!</v>
      </c>
    </row>
    <row r="37" spans="1:50" ht="32.1" customHeight="1" x14ac:dyDescent="0.2">
      <c r="A37" s="268">
        <v>12</v>
      </c>
      <c r="C37" s="280"/>
      <c r="D37" s="280"/>
      <c r="E37" s="280"/>
      <c r="F37" s="280"/>
      <c r="G37" s="280"/>
      <c r="H37" s="280"/>
      <c r="I37" s="280"/>
      <c r="J37" s="280"/>
      <c r="K37" s="295"/>
      <c r="L37" s="295"/>
      <c r="M37" s="295"/>
      <c r="N37" s="295"/>
      <c r="O37" s="295"/>
      <c r="P37" s="295"/>
      <c r="Q37" s="295"/>
      <c r="R37" s="280"/>
      <c r="S37" s="291" t="e">
        <f>Y36+1</f>
        <v>#VALUE!</v>
      </c>
      <c r="T37" s="291" t="e">
        <f t="shared" si="9"/>
        <v>#VALUE!</v>
      </c>
      <c r="U37" s="291" t="e">
        <f t="shared" si="9"/>
        <v>#VALUE!</v>
      </c>
      <c r="V37" s="291" t="e">
        <f t="shared" si="9"/>
        <v>#VALUE!</v>
      </c>
      <c r="W37" s="291" t="e">
        <f t="shared" si="9"/>
        <v>#VALUE!</v>
      </c>
      <c r="X37" s="292" t="e">
        <f t="shared" si="9"/>
        <v>#VALUE!</v>
      </c>
      <c r="Y37" s="290" t="e">
        <f t="shared" si="9"/>
        <v>#VALUE!</v>
      </c>
      <c r="Z37" s="280"/>
      <c r="AA37" s="291" t="e">
        <f>AG36+1</f>
        <v>#VALUE!</v>
      </c>
      <c r="AB37" s="291" t="e">
        <f t="shared" si="10"/>
        <v>#VALUE!</v>
      </c>
      <c r="AC37" s="291" t="e">
        <f t="shared" si="10"/>
        <v>#VALUE!</v>
      </c>
      <c r="AD37" s="290" t="e">
        <f t="shared" si="10"/>
        <v>#VALUE!</v>
      </c>
      <c r="AE37" s="291" t="e">
        <f t="shared" si="10"/>
        <v>#VALUE!</v>
      </c>
      <c r="AF37" s="292" t="e">
        <f t="shared" si="10"/>
        <v>#VALUE!</v>
      </c>
      <c r="AG37" s="290" t="e">
        <f t="shared" si="10"/>
        <v>#VALUE!</v>
      </c>
      <c r="AH37" s="280"/>
      <c r="AP37" s="280"/>
      <c r="AQ37" s="291" t="e">
        <f>AW36+1</f>
        <v>#VALUE!</v>
      </c>
      <c r="AR37" s="291" t="e">
        <f t="shared" si="11"/>
        <v>#VALUE!</v>
      </c>
      <c r="AS37" s="291" t="e">
        <f t="shared" si="11"/>
        <v>#VALUE!</v>
      </c>
      <c r="AT37" s="291" t="e">
        <f t="shared" si="11"/>
        <v>#VALUE!</v>
      </c>
      <c r="AU37" s="291" t="e">
        <f t="shared" si="11"/>
        <v>#VALUE!</v>
      </c>
      <c r="AV37" s="292" t="e">
        <f t="shared" si="11"/>
        <v>#VALUE!</v>
      </c>
      <c r="AW37" s="290" t="e">
        <f t="shared" si="11"/>
        <v>#VALUE!</v>
      </c>
    </row>
    <row r="38" spans="1:50" ht="32.1" customHeight="1" x14ac:dyDescent="0.2">
      <c r="A38" s="268">
        <v>12</v>
      </c>
      <c r="C38" s="280"/>
      <c r="D38" s="280"/>
      <c r="E38" s="280"/>
      <c r="F38" s="280"/>
      <c r="G38" s="280"/>
      <c r="H38" s="280"/>
      <c r="I38" s="280"/>
      <c r="J38" s="280"/>
      <c r="K38" s="295"/>
      <c r="L38" s="295"/>
      <c r="M38" s="295"/>
      <c r="N38" s="295"/>
      <c r="O38" s="295"/>
      <c r="P38" s="295"/>
      <c r="Q38" s="295"/>
      <c r="R38" s="280"/>
      <c r="S38" s="290" t="e">
        <f>Y37+1</f>
        <v>#VALUE!</v>
      </c>
      <c r="T38" s="291" t="e">
        <f t="shared" si="9"/>
        <v>#VALUE!</v>
      </c>
      <c r="U38" s="291" t="e">
        <f t="shared" si="9"/>
        <v>#VALUE!</v>
      </c>
      <c r="V38" s="291" t="e">
        <f t="shared" si="9"/>
        <v>#VALUE!</v>
      </c>
      <c r="W38" s="291" t="e">
        <f t="shared" si="9"/>
        <v>#VALUE!</v>
      </c>
      <c r="X38" s="292" t="e">
        <f t="shared" si="9"/>
        <v>#VALUE!</v>
      </c>
      <c r="Y38" s="290" t="e">
        <f t="shared" si="9"/>
        <v>#VALUE!</v>
      </c>
      <c r="Z38" s="280"/>
      <c r="AA38" s="291" t="e">
        <f>AG37+1</f>
        <v>#VALUE!</v>
      </c>
      <c r="AB38" s="291" t="e">
        <f t="shared" si="10"/>
        <v>#VALUE!</v>
      </c>
      <c r="AC38" s="291" t="e">
        <f t="shared" si="10"/>
        <v>#VALUE!</v>
      </c>
      <c r="AD38" s="291" t="e">
        <f t="shared" si="10"/>
        <v>#VALUE!</v>
      </c>
      <c r="AE38" s="291" t="e">
        <f t="shared" si="10"/>
        <v>#VALUE!</v>
      </c>
      <c r="AF38" s="292" t="e">
        <f t="shared" si="10"/>
        <v>#VALUE!</v>
      </c>
      <c r="AG38" s="290" t="e">
        <f t="shared" si="10"/>
        <v>#VALUE!</v>
      </c>
      <c r="AH38" s="280"/>
      <c r="AP38" s="280"/>
      <c r="AQ38" s="291" t="e">
        <f>AW37+1</f>
        <v>#VALUE!</v>
      </c>
      <c r="AR38" s="291" t="e">
        <f t="shared" si="11"/>
        <v>#VALUE!</v>
      </c>
      <c r="AS38" s="291" t="e">
        <f t="shared" si="11"/>
        <v>#VALUE!</v>
      </c>
      <c r="AT38" s="291" t="e">
        <f t="shared" si="11"/>
        <v>#VALUE!</v>
      </c>
      <c r="AU38" s="291" t="e">
        <f t="shared" si="11"/>
        <v>#VALUE!</v>
      </c>
      <c r="AV38" s="292" t="e">
        <f t="shared" si="11"/>
        <v>#VALUE!</v>
      </c>
      <c r="AW38" s="290" t="e">
        <f t="shared" si="11"/>
        <v>#VALUE!</v>
      </c>
    </row>
    <row r="39" spans="1:50" ht="32.1" customHeight="1" x14ac:dyDescent="0.2">
      <c r="A39" s="268">
        <v>12</v>
      </c>
      <c r="C39" s="280"/>
      <c r="D39" s="280"/>
      <c r="E39" s="280"/>
      <c r="F39" s="280"/>
      <c r="G39" s="280"/>
      <c r="H39" s="280"/>
      <c r="I39" s="280"/>
      <c r="J39" s="280"/>
      <c r="K39" s="295"/>
      <c r="L39" s="295"/>
      <c r="M39" s="295"/>
      <c r="N39" s="295"/>
      <c r="O39" s="295"/>
      <c r="P39" s="295"/>
      <c r="Q39" s="295"/>
      <c r="R39" s="280"/>
      <c r="S39" s="291" t="e">
        <f>Y38+1</f>
        <v>#VALUE!</v>
      </c>
      <c r="T39" s="291" t="e">
        <f t="shared" si="9"/>
        <v>#VALUE!</v>
      </c>
      <c r="U39" s="291" t="e">
        <f t="shared" si="9"/>
        <v>#VALUE!</v>
      </c>
      <c r="V39" s="291" t="e">
        <f t="shared" si="9"/>
        <v>#VALUE!</v>
      </c>
      <c r="W39" s="291" t="e">
        <f t="shared" si="9"/>
        <v>#VALUE!</v>
      </c>
      <c r="X39" s="292" t="e">
        <f t="shared" si="9"/>
        <v>#VALUE!</v>
      </c>
      <c r="Y39" s="290" t="e">
        <f t="shared" si="9"/>
        <v>#VALUE!</v>
      </c>
      <c r="Z39" s="280"/>
      <c r="AA39" s="291" t="e">
        <f>AG38+1</f>
        <v>#VALUE!</v>
      </c>
      <c r="AB39" s="290" t="e">
        <f t="shared" si="10"/>
        <v>#VALUE!</v>
      </c>
      <c r="AC39" s="291" t="e">
        <f t="shared" si="10"/>
        <v>#VALUE!</v>
      </c>
      <c r="AD39" s="291" t="e">
        <f t="shared" si="10"/>
        <v>#VALUE!</v>
      </c>
      <c r="AE39" s="291" t="e">
        <f t="shared" si="10"/>
        <v>#VALUE!</v>
      </c>
      <c r="AF39" s="292" t="e">
        <f t="shared" si="10"/>
        <v>#VALUE!</v>
      </c>
      <c r="AG39" s="290" t="e">
        <f t="shared" si="10"/>
        <v>#VALUE!</v>
      </c>
      <c r="AH39" s="280"/>
      <c r="AP39" s="280"/>
      <c r="AQ39" s="290" t="e">
        <f>AW38+1</f>
        <v>#VALUE!</v>
      </c>
      <c r="AR39" s="291" t="e">
        <f t="shared" si="11"/>
        <v>#VALUE!</v>
      </c>
      <c r="AS39" s="291" t="e">
        <f t="shared" si="11"/>
        <v>#VALUE!</v>
      </c>
      <c r="AT39" s="291" t="e">
        <f t="shared" si="11"/>
        <v>#VALUE!</v>
      </c>
      <c r="AU39" s="291" t="e">
        <f t="shared" si="11"/>
        <v>#VALUE!</v>
      </c>
      <c r="AV39" s="292" t="e">
        <f t="shared" si="11"/>
        <v>#VALUE!</v>
      </c>
      <c r="AW39" s="290" t="e">
        <f t="shared" si="11"/>
        <v>#VALUE!</v>
      </c>
    </row>
    <row r="40" spans="1:50" ht="32.1" customHeight="1" x14ac:dyDescent="0.2">
      <c r="A40" s="268">
        <v>12</v>
      </c>
      <c r="C40" s="280"/>
      <c r="D40" s="280"/>
      <c r="E40" s="280"/>
      <c r="F40" s="280"/>
      <c r="G40" s="280"/>
      <c r="H40" s="280"/>
      <c r="I40" s="280"/>
      <c r="J40" s="280"/>
      <c r="K40" s="296"/>
      <c r="L40" s="296"/>
      <c r="M40" s="296"/>
      <c r="N40" s="296"/>
      <c r="O40" s="296"/>
      <c r="P40" s="296"/>
      <c r="Q40" s="296"/>
      <c r="R40" s="280"/>
      <c r="S40" s="291" t="e">
        <f>Y39+1</f>
        <v>#VALUE!</v>
      </c>
      <c r="T40" s="291" t="e">
        <f t="shared" si="9"/>
        <v>#VALUE!</v>
      </c>
      <c r="U40" s="291" t="e">
        <f t="shared" si="9"/>
        <v>#VALUE!</v>
      </c>
      <c r="V40" s="291" t="e">
        <f t="shared" si="9"/>
        <v>#VALUE!</v>
      </c>
      <c r="W40" s="291" t="e">
        <f t="shared" si="9"/>
        <v>#VALUE!</v>
      </c>
      <c r="X40" s="292" t="e">
        <f t="shared" si="9"/>
        <v>#VALUE!</v>
      </c>
      <c r="Y40" s="290" t="e">
        <f t="shared" si="9"/>
        <v>#VALUE!</v>
      </c>
      <c r="Z40" s="280"/>
      <c r="AA40" s="289" t="e">
        <f>AG39+1</f>
        <v>#VALUE!</v>
      </c>
      <c r="AB40" s="289" t="e">
        <f t="shared" si="10"/>
        <v>#VALUE!</v>
      </c>
      <c r="AC40" s="289" t="e">
        <f t="shared" si="10"/>
        <v>#VALUE!</v>
      </c>
      <c r="AD40" s="289" t="e">
        <f t="shared" si="10"/>
        <v>#VALUE!</v>
      </c>
      <c r="AE40" s="289" t="e">
        <f t="shared" si="10"/>
        <v>#VALUE!</v>
      </c>
      <c r="AF40" s="289" t="e">
        <f t="shared" si="10"/>
        <v>#VALUE!</v>
      </c>
      <c r="AG40" s="289" t="e">
        <f t="shared" si="10"/>
        <v>#VALUE!</v>
      </c>
      <c r="AH40" s="280"/>
      <c r="AP40" s="280"/>
      <c r="AQ40" s="291" t="e">
        <f>AW39+1</f>
        <v>#VALUE!</v>
      </c>
      <c r="AR40" s="291" t="e">
        <f t="shared" si="11"/>
        <v>#VALUE!</v>
      </c>
      <c r="AS40" s="291" t="e">
        <f t="shared" si="11"/>
        <v>#VALUE!</v>
      </c>
      <c r="AT40" s="289" t="e">
        <f t="shared" si="11"/>
        <v>#VALUE!</v>
      </c>
      <c r="AU40" s="289" t="e">
        <f t="shared" si="11"/>
        <v>#VALUE!</v>
      </c>
      <c r="AV40" s="289" t="e">
        <f t="shared" si="11"/>
        <v>#VALUE!</v>
      </c>
      <c r="AW40" s="289" t="e">
        <f t="shared" si="11"/>
        <v>#VALUE!</v>
      </c>
    </row>
    <row r="41" spans="1:50" ht="32.1" customHeight="1" x14ac:dyDescent="0.2">
      <c r="A41" s="268">
        <v>12</v>
      </c>
      <c r="C41" s="280"/>
      <c r="D41" s="280"/>
      <c r="E41" s="280"/>
      <c r="F41" s="280"/>
      <c r="G41" s="280"/>
      <c r="H41" s="280"/>
      <c r="I41" s="280"/>
      <c r="J41" s="280"/>
      <c r="K41" s="296"/>
      <c r="L41" s="296"/>
      <c r="M41" s="296"/>
      <c r="N41" s="296"/>
      <c r="O41" s="296"/>
      <c r="P41" s="296"/>
      <c r="Q41" s="296"/>
      <c r="R41" s="280"/>
      <c r="S41" s="289" t="e">
        <f>Y40+1</f>
        <v>#VALUE!</v>
      </c>
      <c r="T41" s="289" t="e">
        <f t="shared" si="9"/>
        <v>#VALUE!</v>
      </c>
      <c r="U41" s="289" t="e">
        <f t="shared" si="9"/>
        <v>#VALUE!</v>
      </c>
      <c r="V41" s="289" t="e">
        <f t="shared" si="9"/>
        <v>#VALUE!</v>
      </c>
      <c r="W41" s="289" t="e">
        <f t="shared" si="9"/>
        <v>#VALUE!</v>
      </c>
      <c r="X41" s="289" t="e">
        <f t="shared" si="9"/>
        <v>#VALUE!</v>
      </c>
      <c r="Y41" s="289" t="e">
        <f t="shared" si="9"/>
        <v>#VALUE!</v>
      </c>
      <c r="Z41" s="280"/>
      <c r="AA41" s="289" t="e">
        <f>AG40+1</f>
        <v>#VALUE!</v>
      </c>
      <c r="AB41" s="289" t="e">
        <f t="shared" si="10"/>
        <v>#VALUE!</v>
      </c>
      <c r="AC41" s="289" t="e">
        <f t="shared" si="10"/>
        <v>#VALUE!</v>
      </c>
      <c r="AD41" s="289" t="e">
        <f t="shared" si="10"/>
        <v>#VALUE!</v>
      </c>
      <c r="AE41" s="289" t="e">
        <f t="shared" si="10"/>
        <v>#VALUE!</v>
      </c>
      <c r="AF41" s="289" t="e">
        <f t="shared" si="10"/>
        <v>#VALUE!</v>
      </c>
      <c r="AG41" s="289" t="e">
        <f t="shared" si="10"/>
        <v>#VALUE!</v>
      </c>
      <c r="AH41" s="280"/>
      <c r="AP41" s="280"/>
      <c r="AQ41" s="289" t="e">
        <f>AW40+1</f>
        <v>#VALUE!</v>
      </c>
      <c r="AR41" s="289" t="e">
        <f t="shared" si="11"/>
        <v>#VALUE!</v>
      </c>
      <c r="AS41" s="289" t="e">
        <f t="shared" si="11"/>
        <v>#VALUE!</v>
      </c>
      <c r="AT41" s="289" t="e">
        <f t="shared" si="11"/>
        <v>#VALUE!</v>
      </c>
      <c r="AU41" s="289" t="e">
        <f t="shared" si="11"/>
        <v>#VALUE!</v>
      </c>
      <c r="AV41" s="289" t="e">
        <f t="shared" si="11"/>
        <v>#VALUE!</v>
      </c>
      <c r="AW41" s="289" t="e">
        <f t="shared" si="11"/>
        <v>#VALUE!</v>
      </c>
    </row>
    <row r="42" spans="1:50" ht="15.7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c r="AK42" s="276"/>
      <c r="AL42" s="276"/>
      <c r="AM42" s="276"/>
      <c r="AN42" s="276"/>
      <c r="AO42" s="276"/>
      <c r="AP42" s="276"/>
      <c r="AQ42" s="276"/>
      <c r="AR42" s="276"/>
      <c r="AS42" s="276"/>
      <c r="AT42" s="276"/>
      <c r="AU42" s="276"/>
      <c r="AV42" s="276"/>
      <c r="AW42" s="276"/>
    </row>
    <row r="43" spans="1:50" ht="3" customHeight="1" x14ac:dyDescent="0.2">
      <c r="C43" s="297"/>
      <c r="D43" s="297"/>
      <c r="E43" s="297"/>
      <c r="F43" s="297"/>
      <c r="G43" s="297"/>
      <c r="H43" s="297"/>
      <c r="I43" s="297"/>
      <c r="J43" s="297"/>
      <c r="K43" s="297"/>
      <c r="L43" s="297"/>
      <c r="M43" s="297"/>
      <c r="N43" s="297"/>
      <c r="O43" s="297"/>
      <c r="P43" s="297"/>
      <c r="Q43" s="297"/>
      <c r="R43" s="297"/>
      <c r="S43" s="297"/>
      <c r="T43" s="297"/>
      <c r="U43" s="297"/>
      <c r="V43" s="297"/>
      <c r="W43" s="297"/>
      <c r="X43" s="297"/>
      <c r="Y43" s="297"/>
      <c r="Z43" s="297"/>
      <c r="AA43" s="297"/>
      <c r="AB43" s="297"/>
      <c r="AC43" s="297"/>
      <c r="AD43" s="297"/>
      <c r="AE43" s="297"/>
      <c r="AF43" s="297"/>
      <c r="AG43" s="297"/>
      <c r="AH43" s="297"/>
      <c r="AI43" s="297"/>
      <c r="AJ43" s="297"/>
      <c r="AK43" s="297"/>
      <c r="AL43" s="297"/>
      <c r="AM43" s="297"/>
      <c r="AN43" s="297"/>
      <c r="AO43" s="297"/>
      <c r="AP43" s="297"/>
      <c r="AQ43" s="297"/>
      <c r="AR43" s="297"/>
      <c r="AS43" s="297"/>
      <c r="AT43" s="297"/>
      <c r="AU43" s="297"/>
      <c r="AV43" s="297"/>
      <c r="AW43" s="297"/>
    </row>
    <row r="44" spans="1:50" ht="24.6" customHeight="1" x14ac:dyDescent="0.2">
      <c r="A44" s="268">
        <v>24</v>
      </c>
      <c r="B44" s="298"/>
      <c r="C44" s="299" t="s">
        <v>469</v>
      </c>
      <c r="D44" s="299"/>
      <c r="E44" s="299"/>
      <c r="F44" s="299"/>
      <c r="G44" s="299"/>
      <c r="H44" s="299"/>
      <c r="I44" s="299"/>
      <c r="J44" s="299"/>
      <c r="K44" s="299"/>
      <c r="L44" s="299"/>
      <c r="M44" s="299"/>
      <c r="N44" s="299"/>
      <c r="O44" s="299"/>
      <c r="P44" s="299"/>
      <c r="Q44" s="299"/>
      <c r="R44" s="299"/>
      <c r="S44" s="299"/>
      <c r="T44" s="299"/>
      <c r="U44" s="299"/>
      <c r="V44" s="299"/>
      <c r="W44" s="299"/>
      <c r="X44" s="299"/>
      <c r="Y44" s="299"/>
      <c r="Z44" s="299"/>
      <c r="AA44" s="299"/>
      <c r="AB44" s="299"/>
      <c r="AC44" s="299"/>
      <c r="AD44" s="299"/>
      <c r="AE44" s="299"/>
      <c r="AF44" s="299"/>
      <c r="AG44" s="299"/>
      <c r="AH44" s="299"/>
      <c r="AI44" s="299"/>
      <c r="AJ44" s="299"/>
      <c r="AK44" s="299"/>
      <c r="AL44" s="299"/>
      <c r="AM44" s="299"/>
      <c r="AN44" s="299"/>
      <c r="AO44" s="299"/>
      <c r="AP44" s="299"/>
      <c r="AQ44" s="299"/>
      <c r="AR44" s="299"/>
      <c r="AS44" s="299"/>
      <c r="AT44" s="299"/>
      <c r="AU44" s="299"/>
      <c r="AV44" s="299"/>
      <c r="AW44" s="299"/>
    </row>
    <row r="45" spans="1:50" ht="27" customHeight="1" x14ac:dyDescent="0.2"/>
    <row r="46" spans="1:50" s="301" customFormat="1" ht="27" customHeight="1" x14ac:dyDescent="0.2">
      <c r="A46" s="300"/>
    </row>
    <row r="47" spans="1:50" s="301" customFormat="1" ht="27" customHeight="1" x14ac:dyDescent="0.2">
      <c r="A47" s="300"/>
      <c r="U47" s="302"/>
    </row>
    <row r="48" spans="1:50" s="301" customFormat="1" ht="27" customHeight="1" x14ac:dyDescent="0.2">
      <c r="A48" s="300"/>
    </row>
    <row r="49" spans="1:1" s="301" customFormat="1" ht="27" customHeight="1" x14ac:dyDescent="0.2">
      <c r="A49" s="300"/>
    </row>
    <row r="50" spans="1:1" s="301" customFormat="1" ht="27" customHeight="1" x14ac:dyDescent="0.2">
      <c r="A50" s="300"/>
    </row>
    <row r="51" spans="1:1" s="301" customFormat="1" ht="27" customHeight="1" x14ac:dyDescent="0.2">
      <c r="A51" s="300"/>
    </row>
    <row r="52" spans="1:1" s="301" customFormat="1" ht="27" customHeight="1" x14ac:dyDescent="0.2">
      <c r="A52" s="300"/>
    </row>
    <row r="53" spans="1:1" s="301" customFormat="1" ht="27" customHeight="1" x14ac:dyDescent="0.2">
      <c r="A53" s="300"/>
    </row>
    <row r="54" spans="1:1" s="301" customFormat="1" ht="27" customHeight="1" x14ac:dyDescent="0.2">
      <c r="A54" s="300"/>
    </row>
    <row r="55" spans="1:1" s="301" customFormat="1" ht="27" customHeight="1" x14ac:dyDescent="0.2">
      <c r="A55" s="300"/>
    </row>
    <row r="56" spans="1:1" s="301" customFormat="1" ht="27" customHeight="1" x14ac:dyDescent="0.2">
      <c r="A56" s="300"/>
    </row>
    <row r="57" spans="1:1" s="301" customFormat="1" ht="27" customHeight="1" x14ac:dyDescent="0.2">
      <c r="A57" s="300"/>
    </row>
    <row r="58" spans="1:1" s="301" customFormat="1" ht="27" customHeight="1" x14ac:dyDescent="0.2">
      <c r="A58" s="300"/>
    </row>
    <row r="59" spans="1:1" s="301" customFormat="1" ht="27" customHeight="1" x14ac:dyDescent="0.2">
      <c r="A59" s="300"/>
    </row>
    <row r="60" spans="1:1" s="301" customFormat="1" ht="27" customHeight="1" x14ac:dyDescent="0.2">
      <c r="A60" s="300"/>
    </row>
    <row r="61" spans="1:1" s="301" customFormat="1" ht="27" customHeight="1" x14ac:dyDescent="0.2">
      <c r="A61" s="300"/>
    </row>
    <row r="62" spans="1:1" s="301" customFormat="1" ht="27" customHeight="1" x14ac:dyDescent="0.2">
      <c r="A62" s="300"/>
    </row>
    <row r="63" spans="1:1" s="301" customFormat="1" ht="27" customHeight="1" x14ac:dyDescent="0.2">
      <c r="A63" s="300"/>
    </row>
    <row r="64" spans="1:1" s="301" customFormat="1" ht="27" customHeight="1" x14ac:dyDescent="0.2">
      <c r="A64" s="300"/>
    </row>
    <row r="65" spans="1:1" s="301" customFormat="1" ht="27" customHeight="1" x14ac:dyDescent="0.2">
      <c r="A65" s="300"/>
    </row>
    <row r="66" spans="1:1" s="301" customFormat="1" ht="27" customHeight="1" x14ac:dyDescent="0.2">
      <c r="A66" s="300"/>
    </row>
    <row r="67" spans="1:1" s="301" customFormat="1" ht="27" customHeight="1" x14ac:dyDescent="0.2">
      <c r="A67" s="300"/>
    </row>
    <row r="68" spans="1:1" s="301" customFormat="1" ht="27" customHeight="1" x14ac:dyDescent="0.2">
      <c r="A68" s="300"/>
    </row>
    <row r="69" spans="1:1" s="301" customFormat="1" ht="27" customHeight="1" x14ac:dyDescent="0.2">
      <c r="A69" s="300"/>
    </row>
    <row r="70" spans="1:1" s="301" customFormat="1" ht="27" customHeight="1" x14ac:dyDescent="0.2">
      <c r="A70" s="300"/>
    </row>
    <row r="71" spans="1:1" s="301" customFormat="1" ht="27" customHeight="1" x14ac:dyDescent="0.2">
      <c r="A71" s="300"/>
    </row>
    <row r="72" spans="1:1" s="301" customFormat="1" ht="27" customHeight="1" x14ac:dyDescent="0.2">
      <c r="A72" s="300"/>
    </row>
    <row r="73" spans="1:1" s="301" customFormat="1" ht="27" customHeight="1" x14ac:dyDescent="0.2">
      <c r="A73" s="300"/>
    </row>
    <row r="74" spans="1:1" s="301" customFormat="1" ht="27" customHeight="1" x14ac:dyDescent="0.2">
      <c r="A74" s="300"/>
    </row>
    <row r="75" spans="1:1" s="301" customFormat="1" ht="27" customHeight="1" x14ac:dyDescent="0.2">
      <c r="A75" s="300"/>
    </row>
    <row r="76" spans="1:1" s="301" customFormat="1" ht="27" customHeight="1" x14ac:dyDescent="0.2">
      <c r="A76" s="300"/>
    </row>
    <row r="77" spans="1:1" s="301" customFormat="1" ht="27" customHeight="1" x14ac:dyDescent="0.2">
      <c r="A77" s="300"/>
    </row>
    <row r="78" spans="1:1" s="301" customFormat="1" ht="27" customHeight="1" x14ac:dyDescent="0.2">
      <c r="A78" s="300"/>
    </row>
    <row r="79" spans="1:1" s="301" customFormat="1" ht="27" customHeight="1" x14ac:dyDescent="0.2">
      <c r="A79" s="300"/>
    </row>
    <row r="80" spans="1:1" s="301" customFormat="1" ht="27" customHeight="1" x14ac:dyDescent="0.2">
      <c r="A80" s="300"/>
    </row>
    <row r="81" spans="1:1" s="301" customFormat="1" ht="27" customHeight="1" x14ac:dyDescent="0.2">
      <c r="A81" s="300"/>
    </row>
    <row r="82" spans="1:1" s="301" customFormat="1" ht="27" customHeight="1" x14ac:dyDescent="0.2">
      <c r="A82" s="300"/>
    </row>
    <row r="83" spans="1:1" s="301" customFormat="1" ht="27" customHeight="1" x14ac:dyDescent="0.2">
      <c r="A83" s="300"/>
    </row>
    <row r="84" spans="1:1" s="301" customFormat="1" ht="27" customHeight="1" x14ac:dyDescent="0.2">
      <c r="A84" s="300"/>
    </row>
    <row r="85" spans="1:1" s="301" customFormat="1" ht="27" customHeight="1" x14ac:dyDescent="0.2">
      <c r="A85" s="300"/>
    </row>
    <row r="86" spans="1:1" s="301" customFormat="1" ht="27" customHeight="1" x14ac:dyDescent="0.2">
      <c r="A86" s="300"/>
    </row>
    <row r="87" spans="1:1" s="301" customFormat="1" ht="27" customHeight="1" x14ac:dyDescent="0.2">
      <c r="A87" s="300"/>
    </row>
    <row r="88" spans="1:1" s="301" customFormat="1" ht="27" customHeight="1" x14ac:dyDescent="0.2">
      <c r="A88" s="300"/>
    </row>
    <row r="89" spans="1:1" s="301" customFormat="1" ht="27" customHeight="1" x14ac:dyDescent="0.2">
      <c r="A89" s="300"/>
    </row>
    <row r="90" spans="1:1" s="301" customFormat="1" ht="27" customHeight="1" x14ac:dyDescent="0.2">
      <c r="A90" s="300"/>
    </row>
    <row r="91" spans="1:1" s="301" customFormat="1" ht="27" customHeight="1" x14ac:dyDescent="0.2">
      <c r="A91" s="300"/>
    </row>
    <row r="92" spans="1:1" s="301" customFormat="1" ht="27" customHeight="1" x14ac:dyDescent="0.2">
      <c r="A92" s="300"/>
    </row>
    <row r="93" spans="1:1" s="301" customFormat="1" ht="27" customHeight="1" x14ac:dyDescent="0.2">
      <c r="A93" s="300"/>
    </row>
    <row r="94" spans="1:1" s="301" customFormat="1" ht="27" customHeight="1" x14ac:dyDescent="0.2">
      <c r="A94" s="300"/>
    </row>
    <row r="95" spans="1:1" s="301" customFormat="1" ht="27" customHeight="1" x14ac:dyDescent="0.2">
      <c r="A95" s="300"/>
    </row>
    <row r="96" spans="1:1" s="301" customFormat="1" ht="27" customHeight="1" x14ac:dyDescent="0.2">
      <c r="A96" s="300"/>
    </row>
    <row r="97" spans="1:1" s="301" customFormat="1" ht="27" customHeigh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row r="336" spans="1:1" s="301" customFormat="1" x14ac:dyDescent="0.2">
      <c r="A336" s="300"/>
    </row>
    <row r="337" spans="1:1" s="301" customFormat="1" x14ac:dyDescent="0.2">
      <c r="A337" s="300"/>
    </row>
    <row r="338" spans="1:1" s="301" customFormat="1" x14ac:dyDescent="0.2">
      <c r="A338" s="300"/>
    </row>
    <row r="339" spans="1:1" s="301" customFormat="1" x14ac:dyDescent="0.2">
      <c r="A339" s="300"/>
    </row>
    <row r="340" spans="1:1" s="301" customFormat="1" x14ac:dyDescent="0.2">
      <c r="A340" s="300"/>
    </row>
    <row r="341" spans="1:1" s="301" customFormat="1" x14ac:dyDescent="0.2">
      <c r="A341" s="300"/>
    </row>
    <row r="342" spans="1:1" s="301" customFormat="1" x14ac:dyDescent="0.2">
      <c r="A342" s="300"/>
    </row>
    <row r="343" spans="1:1" s="301" customFormat="1" x14ac:dyDescent="0.2">
      <c r="A343" s="300"/>
    </row>
    <row r="344" spans="1:1" s="301" customFormat="1" x14ac:dyDescent="0.2">
      <c r="A344" s="300"/>
    </row>
    <row r="345" spans="1:1" s="301" customFormat="1" x14ac:dyDescent="0.2">
      <c r="A345" s="300"/>
    </row>
  </sheetData>
  <mergeCells count="28">
    <mergeCell ref="C44:AW44"/>
    <mergeCell ref="S34:T34"/>
    <mergeCell ref="U34:Y34"/>
    <mergeCell ref="AA34:AB34"/>
    <mergeCell ref="AC34:AG34"/>
    <mergeCell ref="AQ34:AR34"/>
    <mergeCell ref="AS34:AW34"/>
    <mergeCell ref="S25:T25"/>
    <mergeCell ref="U25:Y25"/>
    <mergeCell ref="AI25:AJ25"/>
    <mergeCell ref="AK25:AO25"/>
    <mergeCell ref="AQ25:AR25"/>
    <mergeCell ref="AS25:AW25"/>
    <mergeCell ref="C16:D16"/>
    <mergeCell ref="E16:I16"/>
    <mergeCell ref="K16:L16"/>
    <mergeCell ref="M16:Q16"/>
    <mergeCell ref="AA16:AB16"/>
    <mergeCell ref="AC16:AG16"/>
    <mergeCell ref="C3:AO3"/>
    <mergeCell ref="C4:AO4"/>
    <mergeCell ref="C5:AW5"/>
    <mergeCell ref="C7:D7"/>
    <mergeCell ref="E7:I7"/>
    <mergeCell ref="S7:T7"/>
    <mergeCell ref="U7:Y7"/>
    <mergeCell ref="AA7:AB7"/>
    <mergeCell ref="AC7:AG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78264D-7290-4849-9CDF-934C93D01644}">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D9D3CA-3985-41C4-8B42-A3091B6651E3}">
  <sheetPr>
    <pageSetUpPr fitToPage="1"/>
  </sheetPr>
  <dimension ref="B1:H62"/>
  <sheetViews>
    <sheetView showGridLines="0" topLeftCell="A21" zoomScaleNormal="85" workbookViewId="0">
      <selection activeCell="E34" sqref="E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46204</v>
      </c>
      <c r="C5" s="210">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37.5" x14ac:dyDescent="0.4">
      <c r="B14" s="129" t="s">
        <v>215</v>
      </c>
      <c r="C14" s="180" t="s">
        <v>171</v>
      </c>
      <c r="D14" s="203">
        <v>1</v>
      </c>
      <c r="E14" s="180" t="s">
        <v>216</v>
      </c>
      <c r="F14" s="207" t="s">
        <v>174</v>
      </c>
      <c r="G14" s="163" t="s">
        <v>217</v>
      </c>
      <c r="H14" s="203" t="s">
        <v>218</v>
      </c>
    </row>
    <row r="15" spans="2:8" s="118" customFormat="1" ht="37.5" x14ac:dyDescent="0.4">
      <c r="B15" s="129"/>
      <c r="C15" s="180" t="s">
        <v>175</v>
      </c>
      <c r="D15" s="203">
        <v>2</v>
      </c>
      <c r="E15" s="180" t="s">
        <v>219</v>
      </c>
      <c r="F15" s="207" t="s">
        <v>174</v>
      </c>
      <c r="G15" s="163" t="s">
        <v>217</v>
      </c>
      <c r="H15" s="203" t="s">
        <v>218</v>
      </c>
    </row>
    <row r="16" spans="2:8" s="118" customFormat="1" ht="37.5" x14ac:dyDescent="0.4">
      <c r="B16" s="129"/>
      <c r="C16" s="180" t="s">
        <v>177</v>
      </c>
      <c r="D16" s="203">
        <v>3</v>
      </c>
      <c r="E16" s="180" t="s">
        <v>220</v>
      </c>
      <c r="F16" s="207" t="s">
        <v>174</v>
      </c>
      <c r="G16" s="163" t="s">
        <v>217</v>
      </c>
      <c r="H16" s="203" t="s">
        <v>218</v>
      </c>
    </row>
    <row r="17" spans="2:8" s="118" customFormat="1" ht="37.5" x14ac:dyDescent="0.4">
      <c r="B17" s="129"/>
      <c r="C17" s="180" t="s">
        <v>179</v>
      </c>
      <c r="D17" s="203">
        <v>4</v>
      </c>
      <c r="E17" s="180" t="s">
        <v>221</v>
      </c>
      <c r="F17" s="207" t="s">
        <v>174</v>
      </c>
      <c r="G17" s="163" t="s">
        <v>217</v>
      </c>
      <c r="H17" s="203" t="s">
        <v>218</v>
      </c>
    </row>
    <row r="18" spans="2:8" s="118" customFormat="1" ht="37.5" x14ac:dyDescent="0.4">
      <c r="B18" s="129"/>
      <c r="C18" s="180" t="s">
        <v>181</v>
      </c>
      <c r="D18" s="203">
        <v>5</v>
      </c>
      <c r="E18" s="180" t="s">
        <v>222</v>
      </c>
      <c r="F18" s="207" t="s">
        <v>174</v>
      </c>
      <c r="G18" s="163" t="s">
        <v>217</v>
      </c>
      <c r="H18" s="203" t="s">
        <v>218</v>
      </c>
    </row>
    <row r="19" spans="2:8" s="118" customFormat="1" ht="37.5" x14ac:dyDescent="0.4">
      <c r="B19" s="129"/>
      <c r="C19" s="180" t="s">
        <v>183</v>
      </c>
      <c r="D19" s="203">
        <v>6</v>
      </c>
      <c r="E19" s="180" t="s">
        <v>223</v>
      </c>
      <c r="F19" s="207" t="s">
        <v>174</v>
      </c>
      <c r="G19" s="163" t="s">
        <v>217</v>
      </c>
      <c r="H19" s="203" t="s">
        <v>218</v>
      </c>
    </row>
    <row r="20" spans="2:8" s="118" customFormat="1" ht="37.5" x14ac:dyDescent="0.4">
      <c r="B20" s="129"/>
      <c r="C20" s="180" t="s">
        <v>185</v>
      </c>
      <c r="D20" s="203">
        <v>7</v>
      </c>
      <c r="E20" s="180" t="s">
        <v>224</v>
      </c>
      <c r="F20" s="207" t="s">
        <v>174</v>
      </c>
      <c r="G20" s="163" t="s">
        <v>217</v>
      </c>
      <c r="H20" s="203" t="s">
        <v>218</v>
      </c>
    </row>
    <row r="21" spans="2:8" s="118" customFormat="1" ht="37.5" x14ac:dyDescent="0.4">
      <c r="B21" s="129"/>
      <c r="C21" s="180" t="s">
        <v>187</v>
      </c>
      <c r="D21" s="203">
        <v>8</v>
      </c>
      <c r="E21" s="180" t="s">
        <v>225</v>
      </c>
      <c r="F21" s="207" t="s">
        <v>174</v>
      </c>
      <c r="G21" s="163" t="s">
        <v>217</v>
      </c>
      <c r="H21" s="203" t="s">
        <v>218</v>
      </c>
    </row>
    <row r="22" spans="2:8" s="118" customFormat="1" ht="37.5" x14ac:dyDescent="0.4">
      <c r="B22" s="129"/>
      <c r="C22" s="180" t="s">
        <v>189</v>
      </c>
      <c r="D22" s="203">
        <v>9</v>
      </c>
      <c r="E22" s="180" t="s">
        <v>226</v>
      </c>
      <c r="F22" s="207" t="s">
        <v>174</v>
      </c>
      <c r="G22" s="163" t="s">
        <v>217</v>
      </c>
      <c r="H22" s="203" t="s">
        <v>218</v>
      </c>
    </row>
    <row r="23" spans="2:8" s="118" customFormat="1" ht="37.5" x14ac:dyDescent="0.4">
      <c r="B23" s="129"/>
      <c r="C23" s="180" t="s">
        <v>191</v>
      </c>
      <c r="D23" s="203">
        <v>10</v>
      </c>
      <c r="E23" s="180" t="s">
        <v>227</v>
      </c>
      <c r="F23" s="207" t="s">
        <v>174</v>
      </c>
      <c r="G23" s="163" t="s">
        <v>217</v>
      </c>
      <c r="H23" s="203" t="s">
        <v>218</v>
      </c>
    </row>
    <row r="24" spans="2:8" s="118" customFormat="1" ht="37.5" x14ac:dyDescent="0.4">
      <c r="B24" s="129"/>
      <c r="C24" s="180" t="s">
        <v>193</v>
      </c>
      <c r="D24" s="203">
        <v>11</v>
      </c>
      <c r="E24" s="180" t="s">
        <v>228</v>
      </c>
      <c r="F24" s="207" t="s">
        <v>174</v>
      </c>
      <c r="G24" s="163" t="s">
        <v>217</v>
      </c>
      <c r="H24" s="203" t="s">
        <v>218</v>
      </c>
    </row>
    <row r="25" spans="2:8" s="118" customFormat="1" ht="37.5" x14ac:dyDescent="0.4">
      <c r="B25" s="129"/>
      <c r="C25" s="180" t="s">
        <v>195</v>
      </c>
      <c r="D25" s="203">
        <v>12</v>
      </c>
      <c r="E25" s="180" t="s">
        <v>229</v>
      </c>
      <c r="F25" s="207" t="s">
        <v>174</v>
      </c>
      <c r="G25" s="163" t="s">
        <v>217</v>
      </c>
      <c r="H25" s="203" t="s">
        <v>218</v>
      </c>
    </row>
    <row r="26" spans="2:8" s="118" customFormat="1" ht="21" x14ac:dyDescent="0.4">
      <c r="B26" s="129" t="s">
        <v>230</v>
      </c>
      <c r="C26" s="180" t="s">
        <v>171</v>
      </c>
      <c r="D26" s="203">
        <v>1</v>
      </c>
      <c r="E26" s="180" t="s">
        <v>231</v>
      </c>
      <c r="F26" s="208" t="s">
        <v>174</v>
      </c>
      <c r="G26" s="163" t="s">
        <v>232</v>
      </c>
      <c r="H26" s="203" t="s">
        <v>233</v>
      </c>
    </row>
    <row r="27" spans="2:8" s="118" customFormat="1" ht="21" x14ac:dyDescent="0.4">
      <c r="B27" s="129"/>
      <c r="C27" s="180" t="s">
        <v>175</v>
      </c>
      <c r="D27" s="203">
        <v>2</v>
      </c>
      <c r="E27" s="180" t="s">
        <v>234</v>
      </c>
      <c r="F27" s="208" t="s">
        <v>174</v>
      </c>
      <c r="G27" s="163" t="s">
        <v>232</v>
      </c>
      <c r="H27" s="203" t="s">
        <v>233</v>
      </c>
    </row>
    <row r="28" spans="2:8" s="118" customFormat="1" ht="21" x14ac:dyDescent="0.4">
      <c r="B28" s="129"/>
      <c r="C28" s="180" t="s">
        <v>177</v>
      </c>
      <c r="D28" s="203">
        <v>3</v>
      </c>
      <c r="E28" s="180" t="s">
        <v>235</v>
      </c>
      <c r="F28" s="208" t="s">
        <v>174</v>
      </c>
      <c r="G28" s="163" t="s">
        <v>232</v>
      </c>
      <c r="H28" s="203" t="s">
        <v>233</v>
      </c>
    </row>
    <row r="29" spans="2:8" s="118" customFormat="1" ht="21" x14ac:dyDescent="0.4">
      <c r="B29" s="129"/>
      <c r="C29" s="180" t="s">
        <v>179</v>
      </c>
      <c r="D29" s="203">
        <v>4</v>
      </c>
      <c r="E29" s="180" t="s">
        <v>236</v>
      </c>
      <c r="F29" s="208" t="s">
        <v>174</v>
      </c>
      <c r="G29" s="163" t="s">
        <v>232</v>
      </c>
      <c r="H29" s="203" t="s">
        <v>233</v>
      </c>
    </row>
    <row r="30" spans="2:8" s="118" customFormat="1" ht="21" x14ac:dyDescent="0.4">
      <c r="B30" s="129"/>
      <c r="C30" s="180" t="s">
        <v>181</v>
      </c>
      <c r="D30" s="203">
        <v>5</v>
      </c>
      <c r="E30" s="180" t="s">
        <v>237</v>
      </c>
      <c r="F30" s="208" t="s">
        <v>174</v>
      </c>
      <c r="G30" s="163" t="s">
        <v>232</v>
      </c>
      <c r="H30" s="203" t="s">
        <v>233</v>
      </c>
    </row>
    <row r="31" spans="2:8" s="118" customFormat="1" ht="21" x14ac:dyDescent="0.4">
      <c r="B31" s="129"/>
      <c r="C31" s="180" t="s">
        <v>183</v>
      </c>
      <c r="D31" s="203">
        <v>6</v>
      </c>
      <c r="E31" s="180" t="s">
        <v>238</v>
      </c>
      <c r="F31" s="208" t="s">
        <v>174</v>
      </c>
      <c r="G31" s="163" t="s">
        <v>232</v>
      </c>
      <c r="H31" s="203" t="s">
        <v>233</v>
      </c>
    </row>
    <row r="32" spans="2:8" s="118" customFormat="1" ht="21" x14ac:dyDescent="0.4">
      <c r="B32" s="129"/>
      <c r="C32" s="180" t="s">
        <v>185</v>
      </c>
      <c r="D32" s="203">
        <v>7</v>
      </c>
      <c r="E32" s="180" t="s">
        <v>239</v>
      </c>
      <c r="F32" s="208" t="s">
        <v>174</v>
      </c>
      <c r="G32" s="163" t="s">
        <v>232</v>
      </c>
      <c r="H32" s="203" t="s">
        <v>233</v>
      </c>
    </row>
    <row r="33" spans="2:8" s="118" customFormat="1" ht="21" x14ac:dyDescent="0.4">
      <c r="B33" s="129"/>
      <c r="C33" s="180" t="s">
        <v>187</v>
      </c>
      <c r="D33" s="203">
        <v>8</v>
      </c>
      <c r="E33" s="180" t="s">
        <v>240</v>
      </c>
      <c r="F33" s="208" t="s">
        <v>174</v>
      </c>
      <c r="G33" s="163" t="s">
        <v>232</v>
      </c>
      <c r="H33" s="203" t="s">
        <v>233</v>
      </c>
    </row>
    <row r="34" spans="2:8" s="118" customFormat="1" ht="21" x14ac:dyDescent="0.4">
      <c r="B34" s="129"/>
      <c r="C34" s="180" t="s">
        <v>189</v>
      </c>
      <c r="D34" s="203">
        <v>9</v>
      </c>
      <c r="E34" s="180" t="s">
        <v>241</v>
      </c>
      <c r="F34" s="208" t="s">
        <v>174</v>
      </c>
      <c r="G34" s="163" t="s">
        <v>232</v>
      </c>
      <c r="H34" s="203" t="s">
        <v>233</v>
      </c>
    </row>
    <row r="35" spans="2:8" s="118" customFormat="1" ht="21" x14ac:dyDescent="0.4">
      <c r="B35" s="129"/>
      <c r="C35" s="180" t="s">
        <v>191</v>
      </c>
      <c r="D35" s="203">
        <v>10</v>
      </c>
      <c r="E35" s="180" t="s">
        <v>242</v>
      </c>
      <c r="F35" s="208" t="s">
        <v>174</v>
      </c>
      <c r="G35" s="163" t="s">
        <v>232</v>
      </c>
      <c r="H35" s="203" t="s">
        <v>233</v>
      </c>
    </row>
    <row r="36" spans="2:8" s="118" customFormat="1" ht="21" x14ac:dyDescent="0.4">
      <c r="B36" s="129"/>
      <c r="C36" s="180" t="s">
        <v>193</v>
      </c>
      <c r="D36" s="203">
        <v>11</v>
      </c>
      <c r="E36" s="180" t="s">
        <v>243</v>
      </c>
      <c r="F36" s="208" t="s">
        <v>174</v>
      </c>
      <c r="G36" s="163" t="s">
        <v>232</v>
      </c>
      <c r="H36" s="203" t="s">
        <v>233</v>
      </c>
    </row>
    <row r="37" spans="2:8" s="118" customFormat="1" ht="21"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3A7063-D407-4BBA-84E3-B9C145ECAF70}">
  <dimension ref="A1:BA56"/>
  <sheetViews>
    <sheetView workbookViewId="0">
      <selection activeCell="A22" sqref="A22:IV22"/>
    </sheetView>
  </sheetViews>
  <sheetFormatPr defaultRowHeight="12" x14ac:dyDescent="0.15"/>
  <cols>
    <col min="1" max="16384" width="9" style="213"/>
  </cols>
  <sheetData>
    <row r="1" spans="1:53" ht="18" x14ac:dyDescent="0.15">
      <c r="A1" s="194" t="s">
        <v>174</v>
      </c>
      <c r="B1" s="211"/>
      <c r="C1" s="212" t="s">
        <v>249</v>
      </c>
    </row>
    <row r="2" spans="1:53" x14ac:dyDescent="0.15">
      <c r="B2" s="214"/>
      <c r="C2" s="212" t="s">
        <v>250</v>
      </c>
    </row>
    <row r="3" spans="1:53" x14ac:dyDescent="0.15">
      <c r="B3" s="215"/>
      <c r="C3" s="212" t="s">
        <v>251</v>
      </c>
    </row>
    <row r="4" spans="1:53" x14ac:dyDescent="0.15">
      <c r="B4" s="216"/>
      <c r="C4" s="212" t="s">
        <v>252</v>
      </c>
    </row>
    <row r="5" spans="1:53" x14ac:dyDescent="0.15">
      <c r="B5" s="217"/>
      <c r="C5" s="212" t="s">
        <v>253</v>
      </c>
    </row>
    <row r="6" spans="1:53" x14ac:dyDescent="0.15">
      <c r="B6" s="218"/>
      <c r="C6" s="212" t="s">
        <v>254</v>
      </c>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255</v>
      </c>
      <c r="K11" s="213" t="s">
        <v>473</v>
      </c>
      <c r="L11" s="213" t="s">
        <v>419</v>
      </c>
      <c r="M11" s="213" t="s">
        <v>258</v>
      </c>
      <c r="N11" s="213" t="s">
        <v>474</v>
      </c>
      <c r="O11" s="213" t="s">
        <v>475</v>
      </c>
      <c r="AX11" s="213" t="s">
        <v>261</v>
      </c>
      <c r="AY11" s="213" t="s">
        <v>262</v>
      </c>
      <c r="AZ11" s="213" t="s">
        <v>263</v>
      </c>
      <c r="BA11" s="213" t="s">
        <v>264</v>
      </c>
    </row>
    <row r="12" spans="1:53" x14ac:dyDescent="0.15">
      <c r="B12" s="224"/>
      <c r="C12" s="219"/>
      <c r="J12" s="213" t="s">
        <v>265</v>
      </c>
      <c r="K12" s="213" t="s">
        <v>476</v>
      </c>
      <c r="L12" s="213" t="s">
        <v>423</v>
      </c>
      <c r="M12" s="213" t="s">
        <v>477</v>
      </c>
      <c r="N12" s="213" t="s">
        <v>478</v>
      </c>
      <c r="O12" s="213" t="s">
        <v>479</v>
      </c>
      <c r="AX12" s="213" t="s">
        <v>271</v>
      </c>
      <c r="AY12" s="213" t="s">
        <v>272</v>
      </c>
      <c r="AZ12" s="213" t="s">
        <v>273</v>
      </c>
      <c r="BA12" s="213" t="s">
        <v>274</v>
      </c>
    </row>
    <row r="13" spans="1:53" x14ac:dyDescent="0.15">
      <c r="B13" s="225"/>
      <c r="C13" s="219"/>
      <c r="J13" s="213" t="s">
        <v>275</v>
      </c>
      <c r="K13" s="213" t="s">
        <v>480</v>
      </c>
      <c r="L13" s="213" t="s">
        <v>428</v>
      </c>
      <c r="M13" s="213" t="s">
        <v>429</v>
      </c>
      <c r="N13" s="213" t="s">
        <v>481</v>
      </c>
      <c r="O13" s="213" t="s">
        <v>482</v>
      </c>
      <c r="AX13" s="213" t="s">
        <v>281</v>
      </c>
      <c r="AY13" s="213" t="s">
        <v>282</v>
      </c>
      <c r="AZ13" s="213" t="s">
        <v>283</v>
      </c>
      <c r="BA13" s="213" t="s">
        <v>284</v>
      </c>
    </row>
    <row r="14" spans="1:53" x14ac:dyDescent="0.15">
      <c r="B14" s="226"/>
      <c r="C14" s="219"/>
      <c r="J14" s="213" t="s">
        <v>285</v>
      </c>
      <c r="K14" s="213" t="s">
        <v>483</v>
      </c>
      <c r="L14" s="213" t="s">
        <v>484</v>
      </c>
      <c r="M14" s="213" t="s">
        <v>288</v>
      </c>
      <c r="N14" s="213" t="s">
        <v>485</v>
      </c>
      <c r="O14" s="213" t="s">
        <v>486</v>
      </c>
      <c r="AX14" s="213" t="s">
        <v>291</v>
      </c>
      <c r="AY14" s="213" t="s">
        <v>292</v>
      </c>
      <c r="AZ14" s="213" t="s">
        <v>293</v>
      </c>
      <c r="BA14" s="213" t="s">
        <v>294</v>
      </c>
    </row>
    <row r="15" spans="1:53" x14ac:dyDescent="0.15">
      <c r="B15" s="227"/>
      <c r="C15" s="219"/>
      <c r="J15" s="213" t="s">
        <v>295</v>
      </c>
      <c r="K15" s="213" t="s">
        <v>487</v>
      </c>
      <c r="L15" s="213" t="s">
        <v>488</v>
      </c>
      <c r="M15" s="213" t="s">
        <v>435</v>
      </c>
      <c r="N15" s="213" t="s">
        <v>489</v>
      </c>
      <c r="O15" s="213" t="s">
        <v>490</v>
      </c>
      <c r="AX15" s="213" t="s">
        <v>301</v>
      </c>
      <c r="AY15" s="213" t="s">
        <v>302</v>
      </c>
      <c r="AZ15" s="213" t="s">
        <v>303</v>
      </c>
      <c r="BA15" s="213" t="s">
        <v>304</v>
      </c>
    </row>
    <row r="16" spans="1:53" x14ac:dyDescent="0.15">
      <c r="B16" s="228"/>
      <c r="C16" s="219"/>
      <c r="J16" s="213" t="s">
        <v>305</v>
      </c>
      <c r="K16" s="213" t="s">
        <v>491</v>
      </c>
      <c r="L16" s="213" t="s">
        <v>307</v>
      </c>
      <c r="M16" s="213" t="s">
        <v>308</v>
      </c>
      <c r="O16" s="213" t="s">
        <v>492</v>
      </c>
      <c r="AX16" s="213" t="s">
        <v>310</v>
      </c>
      <c r="AY16" s="213" t="s">
        <v>311</v>
      </c>
      <c r="AZ16" s="213" t="s">
        <v>312</v>
      </c>
      <c r="BA16" s="213" t="s">
        <v>313</v>
      </c>
    </row>
    <row r="17" spans="2:53" x14ac:dyDescent="0.15">
      <c r="B17" s="229"/>
      <c r="C17" s="219"/>
      <c r="J17" s="213" t="s">
        <v>314</v>
      </c>
      <c r="K17" s="213" t="s">
        <v>493</v>
      </c>
      <c r="L17" s="213" t="s">
        <v>442</v>
      </c>
      <c r="M17" s="213" t="s">
        <v>494</v>
      </c>
      <c r="N17" s="213" t="s">
        <v>495</v>
      </c>
      <c r="O17" s="213" t="s">
        <v>496</v>
      </c>
      <c r="AX17" s="213" t="s">
        <v>320</v>
      </c>
      <c r="AY17" s="213" t="s">
        <v>321</v>
      </c>
      <c r="AZ17" s="213" t="s">
        <v>322</v>
      </c>
      <c r="BA17" s="213" t="s">
        <v>323</v>
      </c>
    </row>
    <row r="18" spans="2:53" x14ac:dyDescent="0.15">
      <c r="B18" s="230"/>
      <c r="C18" s="219"/>
      <c r="J18" s="213" t="s">
        <v>324</v>
      </c>
      <c r="K18" s="213" t="s">
        <v>497</v>
      </c>
      <c r="L18" s="213" t="s">
        <v>498</v>
      </c>
      <c r="M18" s="213" t="s">
        <v>499</v>
      </c>
      <c r="N18" s="213" t="s">
        <v>500</v>
      </c>
      <c r="O18" s="213" t="s">
        <v>501</v>
      </c>
      <c r="AX18" s="213" t="s">
        <v>330</v>
      </c>
      <c r="AY18" s="213" t="s">
        <v>331</v>
      </c>
      <c r="AZ18" s="213" t="s">
        <v>332</v>
      </c>
      <c r="BA18" s="213" t="s">
        <v>333</v>
      </c>
    </row>
    <row r="19" spans="2:53" x14ac:dyDescent="0.15">
      <c r="B19" s="231"/>
      <c r="C19" s="219"/>
      <c r="J19" s="213" t="s">
        <v>334</v>
      </c>
      <c r="K19" s="213" t="s">
        <v>502</v>
      </c>
      <c r="L19" s="213" t="s">
        <v>336</v>
      </c>
      <c r="M19" s="213" t="s">
        <v>503</v>
      </c>
      <c r="N19" s="213" t="s">
        <v>504</v>
      </c>
      <c r="O19" s="213" t="s">
        <v>505</v>
      </c>
      <c r="AX19" s="213" t="s">
        <v>340</v>
      </c>
      <c r="AY19" s="213" t="s">
        <v>341</v>
      </c>
      <c r="AZ19" s="213" t="s">
        <v>342</v>
      </c>
      <c r="BA19" s="213" t="s">
        <v>343</v>
      </c>
    </row>
    <row r="20" spans="2:53" x14ac:dyDescent="0.15">
      <c r="B20" s="232"/>
      <c r="C20" s="219"/>
      <c r="J20" s="213" t="s">
        <v>344</v>
      </c>
      <c r="K20" s="213" t="s">
        <v>506</v>
      </c>
      <c r="L20" s="213" t="s">
        <v>507</v>
      </c>
      <c r="M20" s="213" t="s">
        <v>347</v>
      </c>
      <c r="N20" s="213" t="s">
        <v>508</v>
      </c>
      <c r="O20" s="213" t="s">
        <v>509</v>
      </c>
      <c r="AX20" s="213" t="s">
        <v>350</v>
      </c>
      <c r="AY20" s="213" t="s">
        <v>351</v>
      </c>
      <c r="AZ20" s="213" t="s">
        <v>352</v>
      </c>
      <c r="BA20" s="213" t="s">
        <v>353</v>
      </c>
    </row>
    <row r="21" spans="2:53" x14ac:dyDescent="0.15">
      <c r="B21" s="233"/>
      <c r="J21" s="213" t="s">
        <v>354</v>
      </c>
      <c r="K21" s="213" t="s">
        <v>510</v>
      </c>
      <c r="L21" s="213" t="s">
        <v>511</v>
      </c>
      <c r="M21" s="213" t="s">
        <v>357</v>
      </c>
      <c r="N21" s="213" t="s">
        <v>512</v>
      </c>
      <c r="O21" s="213" t="s">
        <v>513</v>
      </c>
      <c r="AX21" s="213" t="s">
        <v>360</v>
      </c>
      <c r="AY21" s="213" t="s">
        <v>361</v>
      </c>
      <c r="AZ21" s="213" t="s">
        <v>362</v>
      </c>
      <c r="BA21" s="213" t="s">
        <v>363</v>
      </c>
    </row>
    <row r="22" spans="2:53" x14ac:dyDescent="0.15">
      <c r="B22" s="234"/>
      <c r="J22" s="213" t="s">
        <v>364</v>
      </c>
      <c r="K22" s="213" t="s">
        <v>514</v>
      </c>
      <c r="L22" s="213" t="s">
        <v>366</v>
      </c>
      <c r="M22" s="213" t="s">
        <v>367</v>
      </c>
      <c r="O22" s="213" t="s">
        <v>515</v>
      </c>
      <c r="AX22" s="213" t="s">
        <v>369</v>
      </c>
      <c r="AY22" s="213" t="s">
        <v>370</v>
      </c>
      <c r="AZ22" s="213" t="s">
        <v>371</v>
      </c>
      <c r="BA22" s="213" t="s">
        <v>372</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CCAD2-58C0-4B45-8D8D-B9D1022BC846}">
  <sheetPr>
    <pageSetUpPr fitToPage="1"/>
  </sheetPr>
  <dimension ref="A1:FO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0.625" style="269" customWidth="1"/>
    <col min="3" max="9" width="6.625" style="269" customWidth="1"/>
    <col min="10" max="10" width="1" style="269" customWidth="1"/>
    <col min="11" max="17" width="6.625" style="269" customWidth="1"/>
    <col min="18" max="18" width="1" style="269" customWidth="1"/>
    <col min="19" max="25" width="6.625" style="269" customWidth="1"/>
    <col min="26" max="26" width="1" style="269" customWidth="1"/>
    <col min="27" max="33" width="6.625" style="269" customWidth="1"/>
    <col min="34" max="34" width="1" style="269" customWidth="1"/>
    <col min="35" max="41" width="6.625" style="269" customWidth="1"/>
    <col min="42" max="42" width="1" style="269" customWidth="1"/>
    <col min="43" max="49" width="6.625" style="269" customWidth="1"/>
    <col min="50" max="50" width="0.625" style="269" customWidth="1"/>
    <col min="51" max="51" width="10.625" style="269" customWidth="1"/>
    <col min="52" max="165" width="27.375" style="301" customWidth="1"/>
    <col min="166" max="170" width="8" style="301" customWidth="1"/>
    <col min="171" max="171" width="9" style="301"/>
    <col min="172" max="256" width="9" style="269"/>
    <col min="257" max="257" width="9.375" style="269" customWidth="1"/>
    <col min="258" max="258" width="0.625" style="269" customWidth="1"/>
    <col min="259" max="265" width="6.625" style="269" customWidth="1"/>
    <col min="266" max="266" width="1" style="269" customWidth="1"/>
    <col min="267" max="273" width="6.625" style="269" customWidth="1"/>
    <col min="274" max="274" width="1" style="269" customWidth="1"/>
    <col min="275" max="281" width="6.625" style="269" customWidth="1"/>
    <col min="282" max="282" width="1" style="269" customWidth="1"/>
    <col min="283" max="289" width="6.625" style="269" customWidth="1"/>
    <col min="290" max="290" width="1" style="269" customWidth="1"/>
    <col min="291" max="297" width="6.625" style="269" customWidth="1"/>
    <col min="298" max="298" width="1" style="269" customWidth="1"/>
    <col min="299" max="305" width="6.625" style="269" customWidth="1"/>
    <col min="306" max="306" width="0.625" style="269" customWidth="1"/>
    <col min="307" max="307" width="9.375" style="269" customWidth="1"/>
    <col min="308" max="421" width="27.375" style="269" customWidth="1"/>
    <col min="422" max="426" width="8" style="269" customWidth="1"/>
    <col min="427" max="512" width="9" style="269"/>
    <col min="513" max="513" width="9.375" style="269" customWidth="1"/>
    <col min="514" max="514" width="0.625" style="269" customWidth="1"/>
    <col min="515" max="521" width="6.625" style="269" customWidth="1"/>
    <col min="522" max="522" width="1" style="269" customWidth="1"/>
    <col min="523" max="529" width="6.625" style="269" customWidth="1"/>
    <col min="530" max="530" width="1" style="269" customWidth="1"/>
    <col min="531" max="537" width="6.625" style="269" customWidth="1"/>
    <col min="538" max="538" width="1" style="269" customWidth="1"/>
    <col min="539" max="545" width="6.625" style="269" customWidth="1"/>
    <col min="546" max="546" width="1" style="269" customWidth="1"/>
    <col min="547" max="553" width="6.625" style="269" customWidth="1"/>
    <col min="554" max="554" width="1" style="269" customWidth="1"/>
    <col min="555" max="561" width="6.625" style="269" customWidth="1"/>
    <col min="562" max="562" width="0.625" style="269" customWidth="1"/>
    <col min="563" max="563" width="9.375" style="269" customWidth="1"/>
    <col min="564" max="677" width="27.375" style="269" customWidth="1"/>
    <col min="678" max="682" width="8" style="269" customWidth="1"/>
    <col min="683" max="768" width="9" style="269"/>
    <col min="769" max="769" width="9.375" style="269" customWidth="1"/>
    <col min="770" max="770" width="0.625" style="269" customWidth="1"/>
    <col min="771" max="777" width="6.625" style="269" customWidth="1"/>
    <col min="778" max="778" width="1" style="269" customWidth="1"/>
    <col min="779" max="785" width="6.625" style="269" customWidth="1"/>
    <col min="786" max="786" width="1" style="269" customWidth="1"/>
    <col min="787" max="793" width="6.625" style="269" customWidth="1"/>
    <col min="794" max="794" width="1" style="269" customWidth="1"/>
    <col min="795" max="801" width="6.625" style="269" customWidth="1"/>
    <col min="802" max="802" width="1" style="269" customWidth="1"/>
    <col min="803" max="809" width="6.625" style="269" customWidth="1"/>
    <col min="810" max="810" width="1" style="269" customWidth="1"/>
    <col min="811" max="817" width="6.625" style="269" customWidth="1"/>
    <col min="818" max="818" width="0.625" style="269" customWidth="1"/>
    <col min="819" max="819" width="9.375" style="269" customWidth="1"/>
    <col min="820" max="933" width="27.375" style="269" customWidth="1"/>
    <col min="934" max="938" width="8" style="269" customWidth="1"/>
    <col min="939" max="1024" width="9" style="269"/>
    <col min="1025" max="1025" width="9.375" style="269" customWidth="1"/>
    <col min="1026" max="1026" width="0.625" style="269" customWidth="1"/>
    <col min="1027" max="1033" width="6.625" style="269" customWidth="1"/>
    <col min="1034" max="1034" width="1" style="269" customWidth="1"/>
    <col min="1035" max="1041" width="6.625" style="269" customWidth="1"/>
    <col min="1042" max="1042" width="1" style="269" customWidth="1"/>
    <col min="1043" max="1049" width="6.625" style="269" customWidth="1"/>
    <col min="1050" max="1050" width="1" style="269" customWidth="1"/>
    <col min="1051" max="1057" width="6.625" style="269" customWidth="1"/>
    <col min="1058" max="1058" width="1" style="269" customWidth="1"/>
    <col min="1059" max="1065" width="6.625" style="269" customWidth="1"/>
    <col min="1066" max="1066" width="1" style="269" customWidth="1"/>
    <col min="1067" max="1073" width="6.625" style="269" customWidth="1"/>
    <col min="1074" max="1074" width="0.625" style="269" customWidth="1"/>
    <col min="1075" max="1075" width="9.375" style="269" customWidth="1"/>
    <col min="1076" max="1189" width="27.375" style="269" customWidth="1"/>
    <col min="1190" max="1194" width="8" style="269" customWidth="1"/>
    <col min="1195" max="1280" width="9" style="269"/>
    <col min="1281" max="1281" width="9.375" style="269" customWidth="1"/>
    <col min="1282" max="1282" width="0.625" style="269" customWidth="1"/>
    <col min="1283" max="1289" width="6.625" style="269" customWidth="1"/>
    <col min="1290" max="1290" width="1" style="269" customWidth="1"/>
    <col min="1291" max="1297" width="6.625" style="269" customWidth="1"/>
    <col min="1298" max="1298" width="1" style="269" customWidth="1"/>
    <col min="1299" max="1305" width="6.625" style="269" customWidth="1"/>
    <col min="1306" max="1306" width="1" style="269" customWidth="1"/>
    <col min="1307" max="1313" width="6.625" style="269" customWidth="1"/>
    <col min="1314" max="1314" width="1" style="269" customWidth="1"/>
    <col min="1315" max="1321" width="6.625" style="269" customWidth="1"/>
    <col min="1322" max="1322" width="1" style="269" customWidth="1"/>
    <col min="1323" max="1329" width="6.625" style="269" customWidth="1"/>
    <col min="1330" max="1330" width="0.625" style="269" customWidth="1"/>
    <col min="1331" max="1331" width="9.375" style="269" customWidth="1"/>
    <col min="1332" max="1445" width="27.375" style="269" customWidth="1"/>
    <col min="1446" max="1450" width="8" style="269" customWidth="1"/>
    <col min="1451" max="1536" width="9" style="269"/>
    <col min="1537" max="1537" width="9.375" style="269" customWidth="1"/>
    <col min="1538" max="1538" width="0.625" style="269" customWidth="1"/>
    <col min="1539" max="1545" width="6.625" style="269" customWidth="1"/>
    <col min="1546" max="1546" width="1" style="269" customWidth="1"/>
    <col min="1547" max="1553" width="6.625" style="269" customWidth="1"/>
    <col min="1554" max="1554" width="1" style="269" customWidth="1"/>
    <col min="1555" max="1561" width="6.625" style="269" customWidth="1"/>
    <col min="1562" max="1562" width="1" style="269" customWidth="1"/>
    <col min="1563" max="1569" width="6.625" style="269" customWidth="1"/>
    <col min="1570" max="1570" width="1" style="269" customWidth="1"/>
    <col min="1571" max="1577" width="6.625" style="269" customWidth="1"/>
    <col min="1578" max="1578" width="1" style="269" customWidth="1"/>
    <col min="1579" max="1585" width="6.625" style="269" customWidth="1"/>
    <col min="1586" max="1586" width="0.625" style="269" customWidth="1"/>
    <col min="1587" max="1587" width="9.375" style="269" customWidth="1"/>
    <col min="1588" max="1701" width="27.375" style="269" customWidth="1"/>
    <col min="1702" max="1706" width="8" style="269" customWidth="1"/>
    <col min="1707" max="1792" width="9" style="269"/>
    <col min="1793" max="1793" width="9.375" style="269" customWidth="1"/>
    <col min="1794" max="1794" width="0.625" style="269" customWidth="1"/>
    <col min="1795" max="1801" width="6.625" style="269" customWidth="1"/>
    <col min="1802" max="1802" width="1" style="269" customWidth="1"/>
    <col min="1803" max="1809" width="6.625" style="269" customWidth="1"/>
    <col min="1810" max="1810" width="1" style="269" customWidth="1"/>
    <col min="1811" max="1817" width="6.625" style="269" customWidth="1"/>
    <col min="1818" max="1818" width="1" style="269" customWidth="1"/>
    <col min="1819" max="1825" width="6.625" style="269" customWidth="1"/>
    <col min="1826" max="1826" width="1" style="269" customWidth="1"/>
    <col min="1827" max="1833" width="6.625" style="269" customWidth="1"/>
    <col min="1834" max="1834" width="1" style="269" customWidth="1"/>
    <col min="1835" max="1841" width="6.625" style="269" customWidth="1"/>
    <col min="1842" max="1842" width="0.625" style="269" customWidth="1"/>
    <col min="1843" max="1843" width="9.375" style="269" customWidth="1"/>
    <col min="1844" max="1957" width="27.375" style="269" customWidth="1"/>
    <col min="1958" max="1962" width="8" style="269" customWidth="1"/>
    <col min="1963" max="2048" width="9" style="269"/>
    <col min="2049" max="2049" width="9.375" style="269" customWidth="1"/>
    <col min="2050" max="2050" width="0.625" style="269" customWidth="1"/>
    <col min="2051" max="2057" width="6.625" style="269" customWidth="1"/>
    <col min="2058" max="2058" width="1" style="269" customWidth="1"/>
    <col min="2059" max="2065" width="6.625" style="269" customWidth="1"/>
    <col min="2066" max="2066" width="1" style="269" customWidth="1"/>
    <col min="2067" max="2073" width="6.625" style="269" customWidth="1"/>
    <col min="2074" max="2074" width="1" style="269" customWidth="1"/>
    <col min="2075" max="2081" width="6.625" style="269" customWidth="1"/>
    <col min="2082" max="2082" width="1" style="269" customWidth="1"/>
    <col min="2083" max="2089" width="6.625" style="269" customWidth="1"/>
    <col min="2090" max="2090" width="1" style="269" customWidth="1"/>
    <col min="2091" max="2097" width="6.625" style="269" customWidth="1"/>
    <col min="2098" max="2098" width="0.625" style="269" customWidth="1"/>
    <col min="2099" max="2099" width="9.375" style="269" customWidth="1"/>
    <col min="2100" max="2213" width="27.375" style="269" customWidth="1"/>
    <col min="2214" max="2218" width="8" style="269" customWidth="1"/>
    <col min="2219" max="2304" width="9" style="269"/>
    <col min="2305" max="2305" width="9.375" style="269" customWidth="1"/>
    <col min="2306" max="2306" width="0.625" style="269" customWidth="1"/>
    <col min="2307" max="2313" width="6.625" style="269" customWidth="1"/>
    <col min="2314" max="2314" width="1" style="269" customWidth="1"/>
    <col min="2315" max="2321" width="6.625" style="269" customWidth="1"/>
    <col min="2322" max="2322" width="1" style="269" customWidth="1"/>
    <col min="2323" max="2329" width="6.625" style="269" customWidth="1"/>
    <col min="2330" max="2330" width="1" style="269" customWidth="1"/>
    <col min="2331" max="2337" width="6.625" style="269" customWidth="1"/>
    <col min="2338" max="2338" width="1" style="269" customWidth="1"/>
    <col min="2339" max="2345" width="6.625" style="269" customWidth="1"/>
    <col min="2346" max="2346" width="1" style="269" customWidth="1"/>
    <col min="2347" max="2353" width="6.625" style="269" customWidth="1"/>
    <col min="2354" max="2354" width="0.625" style="269" customWidth="1"/>
    <col min="2355" max="2355" width="9.375" style="269" customWidth="1"/>
    <col min="2356" max="2469" width="27.375" style="269" customWidth="1"/>
    <col min="2470" max="2474" width="8" style="269" customWidth="1"/>
    <col min="2475" max="2560" width="9" style="269"/>
    <col min="2561" max="2561" width="9.375" style="269" customWidth="1"/>
    <col min="2562" max="2562" width="0.625" style="269" customWidth="1"/>
    <col min="2563" max="2569" width="6.625" style="269" customWidth="1"/>
    <col min="2570" max="2570" width="1" style="269" customWidth="1"/>
    <col min="2571" max="2577" width="6.625" style="269" customWidth="1"/>
    <col min="2578" max="2578" width="1" style="269" customWidth="1"/>
    <col min="2579" max="2585" width="6.625" style="269" customWidth="1"/>
    <col min="2586" max="2586" width="1" style="269" customWidth="1"/>
    <col min="2587" max="2593" width="6.625" style="269" customWidth="1"/>
    <col min="2594" max="2594" width="1" style="269" customWidth="1"/>
    <col min="2595" max="2601" width="6.625" style="269" customWidth="1"/>
    <col min="2602" max="2602" width="1" style="269" customWidth="1"/>
    <col min="2603" max="2609" width="6.625" style="269" customWidth="1"/>
    <col min="2610" max="2610" width="0.625" style="269" customWidth="1"/>
    <col min="2611" max="2611" width="9.375" style="269" customWidth="1"/>
    <col min="2612" max="2725" width="27.375" style="269" customWidth="1"/>
    <col min="2726" max="2730" width="8" style="269" customWidth="1"/>
    <col min="2731" max="2816" width="9" style="269"/>
    <col min="2817" max="2817" width="9.375" style="269" customWidth="1"/>
    <col min="2818" max="2818" width="0.625" style="269" customWidth="1"/>
    <col min="2819" max="2825" width="6.625" style="269" customWidth="1"/>
    <col min="2826" max="2826" width="1" style="269" customWidth="1"/>
    <col min="2827" max="2833" width="6.625" style="269" customWidth="1"/>
    <col min="2834" max="2834" width="1" style="269" customWidth="1"/>
    <col min="2835" max="2841" width="6.625" style="269" customWidth="1"/>
    <col min="2842" max="2842" width="1" style="269" customWidth="1"/>
    <col min="2843" max="2849" width="6.625" style="269" customWidth="1"/>
    <col min="2850" max="2850" width="1" style="269" customWidth="1"/>
    <col min="2851" max="2857" width="6.625" style="269" customWidth="1"/>
    <col min="2858" max="2858" width="1" style="269" customWidth="1"/>
    <col min="2859" max="2865" width="6.625" style="269" customWidth="1"/>
    <col min="2866" max="2866" width="0.625" style="269" customWidth="1"/>
    <col min="2867" max="2867" width="9.375" style="269" customWidth="1"/>
    <col min="2868" max="2981" width="27.375" style="269" customWidth="1"/>
    <col min="2982" max="2986" width="8" style="269" customWidth="1"/>
    <col min="2987" max="3072" width="9" style="269"/>
    <col min="3073" max="3073" width="9.375" style="269" customWidth="1"/>
    <col min="3074" max="3074" width="0.625" style="269" customWidth="1"/>
    <col min="3075" max="3081" width="6.625" style="269" customWidth="1"/>
    <col min="3082" max="3082" width="1" style="269" customWidth="1"/>
    <col min="3083" max="3089" width="6.625" style="269" customWidth="1"/>
    <col min="3090" max="3090" width="1" style="269" customWidth="1"/>
    <col min="3091" max="3097" width="6.625" style="269" customWidth="1"/>
    <col min="3098" max="3098" width="1" style="269" customWidth="1"/>
    <col min="3099" max="3105" width="6.625" style="269" customWidth="1"/>
    <col min="3106" max="3106" width="1" style="269" customWidth="1"/>
    <col min="3107" max="3113" width="6.625" style="269" customWidth="1"/>
    <col min="3114" max="3114" width="1" style="269" customWidth="1"/>
    <col min="3115" max="3121" width="6.625" style="269" customWidth="1"/>
    <col min="3122" max="3122" width="0.625" style="269" customWidth="1"/>
    <col min="3123" max="3123" width="9.375" style="269" customWidth="1"/>
    <col min="3124" max="3237" width="27.375" style="269" customWidth="1"/>
    <col min="3238" max="3242" width="8" style="269" customWidth="1"/>
    <col min="3243" max="3328" width="9" style="269"/>
    <col min="3329" max="3329" width="9.375" style="269" customWidth="1"/>
    <col min="3330" max="3330" width="0.625" style="269" customWidth="1"/>
    <col min="3331" max="3337" width="6.625" style="269" customWidth="1"/>
    <col min="3338" max="3338" width="1" style="269" customWidth="1"/>
    <col min="3339" max="3345" width="6.625" style="269" customWidth="1"/>
    <col min="3346" max="3346" width="1" style="269" customWidth="1"/>
    <col min="3347" max="3353" width="6.625" style="269" customWidth="1"/>
    <col min="3354" max="3354" width="1" style="269" customWidth="1"/>
    <col min="3355" max="3361" width="6.625" style="269" customWidth="1"/>
    <col min="3362" max="3362" width="1" style="269" customWidth="1"/>
    <col min="3363" max="3369" width="6.625" style="269" customWidth="1"/>
    <col min="3370" max="3370" width="1" style="269" customWidth="1"/>
    <col min="3371" max="3377" width="6.625" style="269" customWidth="1"/>
    <col min="3378" max="3378" width="0.625" style="269" customWidth="1"/>
    <col min="3379" max="3379" width="9.375" style="269" customWidth="1"/>
    <col min="3380" max="3493" width="27.375" style="269" customWidth="1"/>
    <col min="3494" max="3498" width="8" style="269" customWidth="1"/>
    <col min="3499" max="3584" width="9" style="269"/>
    <col min="3585" max="3585" width="9.375" style="269" customWidth="1"/>
    <col min="3586" max="3586" width="0.625" style="269" customWidth="1"/>
    <col min="3587" max="3593" width="6.625" style="269" customWidth="1"/>
    <col min="3594" max="3594" width="1" style="269" customWidth="1"/>
    <col min="3595" max="3601" width="6.625" style="269" customWidth="1"/>
    <col min="3602" max="3602" width="1" style="269" customWidth="1"/>
    <col min="3603" max="3609" width="6.625" style="269" customWidth="1"/>
    <col min="3610" max="3610" width="1" style="269" customWidth="1"/>
    <col min="3611" max="3617" width="6.625" style="269" customWidth="1"/>
    <col min="3618" max="3618" width="1" style="269" customWidth="1"/>
    <col min="3619" max="3625" width="6.625" style="269" customWidth="1"/>
    <col min="3626" max="3626" width="1" style="269" customWidth="1"/>
    <col min="3627" max="3633" width="6.625" style="269" customWidth="1"/>
    <col min="3634" max="3634" width="0.625" style="269" customWidth="1"/>
    <col min="3635" max="3635" width="9.375" style="269" customWidth="1"/>
    <col min="3636" max="3749" width="27.375" style="269" customWidth="1"/>
    <col min="3750" max="3754" width="8" style="269" customWidth="1"/>
    <col min="3755" max="3840" width="9" style="269"/>
    <col min="3841" max="3841" width="9.375" style="269" customWidth="1"/>
    <col min="3842" max="3842" width="0.625" style="269" customWidth="1"/>
    <col min="3843" max="3849" width="6.625" style="269" customWidth="1"/>
    <col min="3850" max="3850" width="1" style="269" customWidth="1"/>
    <col min="3851" max="3857" width="6.625" style="269" customWidth="1"/>
    <col min="3858" max="3858" width="1" style="269" customWidth="1"/>
    <col min="3859" max="3865" width="6.625" style="269" customWidth="1"/>
    <col min="3866" max="3866" width="1" style="269" customWidth="1"/>
    <col min="3867" max="3873" width="6.625" style="269" customWidth="1"/>
    <col min="3874" max="3874" width="1" style="269" customWidth="1"/>
    <col min="3875" max="3881" width="6.625" style="269" customWidth="1"/>
    <col min="3882" max="3882" width="1" style="269" customWidth="1"/>
    <col min="3883" max="3889" width="6.625" style="269" customWidth="1"/>
    <col min="3890" max="3890" width="0.625" style="269" customWidth="1"/>
    <col min="3891" max="3891" width="9.375" style="269" customWidth="1"/>
    <col min="3892" max="4005" width="27.375" style="269" customWidth="1"/>
    <col min="4006" max="4010" width="8" style="269" customWidth="1"/>
    <col min="4011" max="4096" width="9" style="269"/>
    <col min="4097" max="4097" width="9.375" style="269" customWidth="1"/>
    <col min="4098" max="4098" width="0.625" style="269" customWidth="1"/>
    <col min="4099" max="4105" width="6.625" style="269" customWidth="1"/>
    <col min="4106" max="4106" width="1" style="269" customWidth="1"/>
    <col min="4107" max="4113" width="6.625" style="269" customWidth="1"/>
    <col min="4114" max="4114" width="1" style="269" customWidth="1"/>
    <col min="4115" max="4121" width="6.625" style="269" customWidth="1"/>
    <col min="4122" max="4122" width="1" style="269" customWidth="1"/>
    <col min="4123" max="4129" width="6.625" style="269" customWidth="1"/>
    <col min="4130" max="4130" width="1" style="269" customWidth="1"/>
    <col min="4131" max="4137" width="6.625" style="269" customWidth="1"/>
    <col min="4138" max="4138" width="1" style="269" customWidth="1"/>
    <col min="4139" max="4145" width="6.625" style="269" customWidth="1"/>
    <col min="4146" max="4146" width="0.625" style="269" customWidth="1"/>
    <col min="4147" max="4147" width="9.375" style="269" customWidth="1"/>
    <col min="4148" max="4261" width="27.375" style="269" customWidth="1"/>
    <col min="4262" max="4266" width="8" style="269" customWidth="1"/>
    <col min="4267" max="4352" width="9" style="269"/>
    <col min="4353" max="4353" width="9.375" style="269" customWidth="1"/>
    <col min="4354" max="4354" width="0.625" style="269" customWidth="1"/>
    <col min="4355" max="4361" width="6.625" style="269" customWidth="1"/>
    <col min="4362" max="4362" width="1" style="269" customWidth="1"/>
    <col min="4363" max="4369" width="6.625" style="269" customWidth="1"/>
    <col min="4370" max="4370" width="1" style="269" customWidth="1"/>
    <col min="4371" max="4377" width="6.625" style="269" customWidth="1"/>
    <col min="4378" max="4378" width="1" style="269" customWidth="1"/>
    <col min="4379" max="4385" width="6.625" style="269" customWidth="1"/>
    <col min="4386" max="4386" width="1" style="269" customWidth="1"/>
    <col min="4387" max="4393" width="6.625" style="269" customWidth="1"/>
    <col min="4394" max="4394" width="1" style="269" customWidth="1"/>
    <col min="4395" max="4401" width="6.625" style="269" customWidth="1"/>
    <col min="4402" max="4402" width="0.625" style="269" customWidth="1"/>
    <col min="4403" max="4403" width="9.375" style="269" customWidth="1"/>
    <col min="4404" max="4517" width="27.375" style="269" customWidth="1"/>
    <col min="4518" max="4522" width="8" style="269" customWidth="1"/>
    <col min="4523" max="4608" width="9" style="269"/>
    <col min="4609" max="4609" width="9.375" style="269" customWidth="1"/>
    <col min="4610" max="4610" width="0.625" style="269" customWidth="1"/>
    <col min="4611" max="4617" width="6.625" style="269" customWidth="1"/>
    <col min="4618" max="4618" width="1" style="269" customWidth="1"/>
    <col min="4619" max="4625" width="6.625" style="269" customWidth="1"/>
    <col min="4626" max="4626" width="1" style="269" customWidth="1"/>
    <col min="4627" max="4633" width="6.625" style="269" customWidth="1"/>
    <col min="4634" max="4634" width="1" style="269" customWidth="1"/>
    <col min="4635" max="4641" width="6.625" style="269" customWidth="1"/>
    <col min="4642" max="4642" width="1" style="269" customWidth="1"/>
    <col min="4643" max="4649" width="6.625" style="269" customWidth="1"/>
    <col min="4650" max="4650" width="1" style="269" customWidth="1"/>
    <col min="4651" max="4657" width="6.625" style="269" customWidth="1"/>
    <col min="4658" max="4658" width="0.625" style="269" customWidth="1"/>
    <col min="4659" max="4659" width="9.375" style="269" customWidth="1"/>
    <col min="4660" max="4773" width="27.375" style="269" customWidth="1"/>
    <col min="4774" max="4778" width="8" style="269" customWidth="1"/>
    <col min="4779" max="4864" width="9" style="269"/>
    <col min="4865" max="4865" width="9.375" style="269" customWidth="1"/>
    <col min="4866" max="4866" width="0.625" style="269" customWidth="1"/>
    <col min="4867" max="4873" width="6.625" style="269" customWidth="1"/>
    <col min="4874" max="4874" width="1" style="269" customWidth="1"/>
    <col min="4875" max="4881" width="6.625" style="269" customWidth="1"/>
    <col min="4882" max="4882" width="1" style="269" customWidth="1"/>
    <col min="4883" max="4889" width="6.625" style="269" customWidth="1"/>
    <col min="4890" max="4890" width="1" style="269" customWidth="1"/>
    <col min="4891" max="4897" width="6.625" style="269" customWidth="1"/>
    <col min="4898" max="4898" width="1" style="269" customWidth="1"/>
    <col min="4899" max="4905" width="6.625" style="269" customWidth="1"/>
    <col min="4906" max="4906" width="1" style="269" customWidth="1"/>
    <col min="4907" max="4913" width="6.625" style="269" customWidth="1"/>
    <col min="4914" max="4914" width="0.625" style="269" customWidth="1"/>
    <col min="4915" max="4915" width="9.375" style="269" customWidth="1"/>
    <col min="4916" max="5029" width="27.375" style="269" customWidth="1"/>
    <col min="5030" max="5034" width="8" style="269" customWidth="1"/>
    <col min="5035" max="5120" width="9" style="269"/>
    <col min="5121" max="5121" width="9.375" style="269" customWidth="1"/>
    <col min="5122" max="5122" width="0.625" style="269" customWidth="1"/>
    <col min="5123" max="5129" width="6.625" style="269" customWidth="1"/>
    <col min="5130" max="5130" width="1" style="269" customWidth="1"/>
    <col min="5131" max="5137" width="6.625" style="269" customWidth="1"/>
    <col min="5138" max="5138" width="1" style="269" customWidth="1"/>
    <col min="5139" max="5145" width="6.625" style="269" customWidth="1"/>
    <col min="5146" max="5146" width="1" style="269" customWidth="1"/>
    <col min="5147" max="5153" width="6.625" style="269" customWidth="1"/>
    <col min="5154" max="5154" width="1" style="269" customWidth="1"/>
    <col min="5155" max="5161" width="6.625" style="269" customWidth="1"/>
    <col min="5162" max="5162" width="1" style="269" customWidth="1"/>
    <col min="5163" max="5169" width="6.625" style="269" customWidth="1"/>
    <col min="5170" max="5170" width="0.625" style="269" customWidth="1"/>
    <col min="5171" max="5171" width="9.375" style="269" customWidth="1"/>
    <col min="5172" max="5285" width="27.375" style="269" customWidth="1"/>
    <col min="5286" max="5290" width="8" style="269" customWidth="1"/>
    <col min="5291" max="5376" width="9" style="269"/>
    <col min="5377" max="5377" width="9.375" style="269" customWidth="1"/>
    <col min="5378" max="5378" width="0.625" style="269" customWidth="1"/>
    <col min="5379" max="5385" width="6.625" style="269" customWidth="1"/>
    <col min="5386" max="5386" width="1" style="269" customWidth="1"/>
    <col min="5387" max="5393" width="6.625" style="269" customWidth="1"/>
    <col min="5394" max="5394" width="1" style="269" customWidth="1"/>
    <col min="5395" max="5401" width="6.625" style="269" customWidth="1"/>
    <col min="5402" max="5402" width="1" style="269" customWidth="1"/>
    <col min="5403" max="5409" width="6.625" style="269" customWidth="1"/>
    <col min="5410" max="5410" width="1" style="269" customWidth="1"/>
    <col min="5411" max="5417" width="6.625" style="269" customWidth="1"/>
    <col min="5418" max="5418" width="1" style="269" customWidth="1"/>
    <col min="5419" max="5425" width="6.625" style="269" customWidth="1"/>
    <col min="5426" max="5426" width="0.625" style="269" customWidth="1"/>
    <col min="5427" max="5427" width="9.375" style="269" customWidth="1"/>
    <col min="5428" max="5541" width="27.375" style="269" customWidth="1"/>
    <col min="5542" max="5546" width="8" style="269" customWidth="1"/>
    <col min="5547" max="5632" width="9" style="269"/>
    <col min="5633" max="5633" width="9.375" style="269" customWidth="1"/>
    <col min="5634" max="5634" width="0.625" style="269" customWidth="1"/>
    <col min="5635" max="5641" width="6.625" style="269" customWidth="1"/>
    <col min="5642" max="5642" width="1" style="269" customWidth="1"/>
    <col min="5643" max="5649" width="6.625" style="269" customWidth="1"/>
    <col min="5650" max="5650" width="1" style="269" customWidth="1"/>
    <col min="5651" max="5657" width="6.625" style="269" customWidth="1"/>
    <col min="5658" max="5658" width="1" style="269" customWidth="1"/>
    <col min="5659" max="5665" width="6.625" style="269" customWidth="1"/>
    <col min="5666" max="5666" width="1" style="269" customWidth="1"/>
    <col min="5667" max="5673" width="6.625" style="269" customWidth="1"/>
    <col min="5674" max="5674" width="1" style="269" customWidth="1"/>
    <col min="5675" max="5681" width="6.625" style="269" customWidth="1"/>
    <col min="5682" max="5682" width="0.625" style="269" customWidth="1"/>
    <col min="5683" max="5683" width="9.375" style="269" customWidth="1"/>
    <col min="5684" max="5797" width="27.375" style="269" customWidth="1"/>
    <col min="5798" max="5802" width="8" style="269" customWidth="1"/>
    <col min="5803" max="5888" width="9" style="269"/>
    <col min="5889" max="5889" width="9.375" style="269" customWidth="1"/>
    <col min="5890" max="5890" width="0.625" style="269" customWidth="1"/>
    <col min="5891" max="5897" width="6.625" style="269" customWidth="1"/>
    <col min="5898" max="5898" width="1" style="269" customWidth="1"/>
    <col min="5899" max="5905" width="6.625" style="269" customWidth="1"/>
    <col min="5906" max="5906" width="1" style="269" customWidth="1"/>
    <col min="5907" max="5913" width="6.625" style="269" customWidth="1"/>
    <col min="5914" max="5914" width="1" style="269" customWidth="1"/>
    <col min="5915" max="5921" width="6.625" style="269" customWidth="1"/>
    <col min="5922" max="5922" width="1" style="269" customWidth="1"/>
    <col min="5923" max="5929" width="6.625" style="269" customWidth="1"/>
    <col min="5930" max="5930" width="1" style="269" customWidth="1"/>
    <col min="5931" max="5937" width="6.625" style="269" customWidth="1"/>
    <col min="5938" max="5938" width="0.625" style="269" customWidth="1"/>
    <col min="5939" max="5939" width="9.375" style="269" customWidth="1"/>
    <col min="5940" max="6053" width="27.375" style="269" customWidth="1"/>
    <col min="6054" max="6058" width="8" style="269" customWidth="1"/>
    <col min="6059" max="6144" width="9" style="269"/>
    <col min="6145" max="6145" width="9.375" style="269" customWidth="1"/>
    <col min="6146" max="6146" width="0.625" style="269" customWidth="1"/>
    <col min="6147" max="6153" width="6.625" style="269" customWidth="1"/>
    <col min="6154" max="6154" width="1" style="269" customWidth="1"/>
    <col min="6155" max="6161" width="6.625" style="269" customWidth="1"/>
    <col min="6162" max="6162" width="1" style="269" customWidth="1"/>
    <col min="6163" max="6169" width="6.625" style="269" customWidth="1"/>
    <col min="6170" max="6170" width="1" style="269" customWidth="1"/>
    <col min="6171" max="6177" width="6.625" style="269" customWidth="1"/>
    <col min="6178" max="6178" width="1" style="269" customWidth="1"/>
    <col min="6179" max="6185" width="6.625" style="269" customWidth="1"/>
    <col min="6186" max="6186" width="1" style="269" customWidth="1"/>
    <col min="6187" max="6193" width="6.625" style="269" customWidth="1"/>
    <col min="6194" max="6194" width="0.625" style="269" customWidth="1"/>
    <col min="6195" max="6195" width="9.375" style="269" customWidth="1"/>
    <col min="6196" max="6309" width="27.375" style="269" customWidth="1"/>
    <col min="6310" max="6314" width="8" style="269" customWidth="1"/>
    <col min="6315" max="6400" width="9" style="269"/>
    <col min="6401" max="6401" width="9.375" style="269" customWidth="1"/>
    <col min="6402" max="6402" width="0.625" style="269" customWidth="1"/>
    <col min="6403" max="6409" width="6.625" style="269" customWidth="1"/>
    <col min="6410" max="6410" width="1" style="269" customWidth="1"/>
    <col min="6411" max="6417" width="6.625" style="269" customWidth="1"/>
    <col min="6418" max="6418" width="1" style="269" customWidth="1"/>
    <col min="6419" max="6425" width="6.625" style="269" customWidth="1"/>
    <col min="6426" max="6426" width="1" style="269" customWidth="1"/>
    <col min="6427" max="6433" width="6.625" style="269" customWidth="1"/>
    <col min="6434" max="6434" width="1" style="269" customWidth="1"/>
    <col min="6435" max="6441" width="6.625" style="269" customWidth="1"/>
    <col min="6442" max="6442" width="1" style="269" customWidth="1"/>
    <col min="6443" max="6449" width="6.625" style="269" customWidth="1"/>
    <col min="6450" max="6450" width="0.625" style="269" customWidth="1"/>
    <col min="6451" max="6451" width="9.375" style="269" customWidth="1"/>
    <col min="6452" max="6565" width="27.375" style="269" customWidth="1"/>
    <col min="6566" max="6570" width="8" style="269" customWidth="1"/>
    <col min="6571" max="6656" width="9" style="269"/>
    <col min="6657" max="6657" width="9.375" style="269" customWidth="1"/>
    <col min="6658" max="6658" width="0.625" style="269" customWidth="1"/>
    <col min="6659" max="6665" width="6.625" style="269" customWidth="1"/>
    <col min="6666" max="6666" width="1" style="269" customWidth="1"/>
    <col min="6667" max="6673" width="6.625" style="269" customWidth="1"/>
    <col min="6674" max="6674" width="1" style="269" customWidth="1"/>
    <col min="6675" max="6681" width="6.625" style="269" customWidth="1"/>
    <col min="6682" max="6682" width="1" style="269" customWidth="1"/>
    <col min="6683" max="6689" width="6.625" style="269" customWidth="1"/>
    <col min="6690" max="6690" width="1" style="269" customWidth="1"/>
    <col min="6691" max="6697" width="6.625" style="269" customWidth="1"/>
    <col min="6698" max="6698" width="1" style="269" customWidth="1"/>
    <col min="6699" max="6705" width="6.625" style="269" customWidth="1"/>
    <col min="6706" max="6706" width="0.625" style="269" customWidth="1"/>
    <col min="6707" max="6707" width="9.375" style="269" customWidth="1"/>
    <col min="6708" max="6821" width="27.375" style="269" customWidth="1"/>
    <col min="6822" max="6826" width="8" style="269" customWidth="1"/>
    <col min="6827" max="6912" width="9" style="269"/>
    <col min="6913" max="6913" width="9.375" style="269" customWidth="1"/>
    <col min="6914" max="6914" width="0.625" style="269" customWidth="1"/>
    <col min="6915" max="6921" width="6.625" style="269" customWidth="1"/>
    <col min="6922" max="6922" width="1" style="269" customWidth="1"/>
    <col min="6923" max="6929" width="6.625" style="269" customWidth="1"/>
    <col min="6930" max="6930" width="1" style="269" customWidth="1"/>
    <col min="6931" max="6937" width="6.625" style="269" customWidth="1"/>
    <col min="6938" max="6938" width="1" style="269" customWidth="1"/>
    <col min="6939" max="6945" width="6.625" style="269" customWidth="1"/>
    <col min="6946" max="6946" width="1" style="269" customWidth="1"/>
    <col min="6947" max="6953" width="6.625" style="269" customWidth="1"/>
    <col min="6954" max="6954" width="1" style="269" customWidth="1"/>
    <col min="6955" max="6961" width="6.625" style="269" customWidth="1"/>
    <col min="6962" max="6962" width="0.625" style="269" customWidth="1"/>
    <col min="6963" max="6963" width="9.375" style="269" customWidth="1"/>
    <col min="6964" max="7077" width="27.375" style="269" customWidth="1"/>
    <col min="7078" max="7082" width="8" style="269" customWidth="1"/>
    <col min="7083" max="7168" width="9" style="269"/>
    <col min="7169" max="7169" width="9.375" style="269" customWidth="1"/>
    <col min="7170" max="7170" width="0.625" style="269" customWidth="1"/>
    <col min="7171" max="7177" width="6.625" style="269" customWidth="1"/>
    <col min="7178" max="7178" width="1" style="269" customWidth="1"/>
    <col min="7179" max="7185" width="6.625" style="269" customWidth="1"/>
    <col min="7186" max="7186" width="1" style="269" customWidth="1"/>
    <col min="7187" max="7193" width="6.625" style="269" customWidth="1"/>
    <col min="7194" max="7194" width="1" style="269" customWidth="1"/>
    <col min="7195" max="7201" width="6.625" style="269" customWidth="1"/>
    <col min="7202" max="7202" width="1" style="269" customWidth="1"/>
    <col min="7203" max="7209" width="6.625" style="269" customWidth="1"/>
    <col min="7210" max="7210" width="1" style="269" customWidth="1"/>
    <col min="7211" max="7217" width="6.625" style="269" customWidth="1"/>
    <col min="7218" max="7218" width="0.625" style="269" customWidth="1"/>
    <col min="7219" max="7219" width="9.375" style="269" customWidth="1"/>
    <col min="7220" max="7333" width="27.375" style="269" customWidth="1"/>
    <col min="7334" max="7338" width="8" style="269" customWidth="1"/>
    <col min="7339" max="7424" width="9" style="269"/>
    <col min="7425" max="7425" width="9.375" style="269" customWidth="1"/>
    <col min="7426" max="7426" width="0.625" style="269" customWidth="1"/>
    <col min="7427" max="7433" width="6.625" style="269" customWidth="1"/>
    <col min="7434" max="7434" width="1" style="269" customWidth="1"/>
    <col min="7435" max="7441" width="6.625" style="269" customWidth="1"/>
    <col min="7442" max="7442" width="1" style="269" customWidth="1"/>
    <col min="7443" max="7449" width="6.625" style="269" customWidth="1"/>
    <col min="7450" max="7450" width="1" style="269" customWidth="1"/>
    <col min="7451" max="7457" width="6.625" style="269" customWidth="1"/>
    <col min="7458" max="7458" width="1" style="269" customWidth="1"/>
    <col min="7459" max="7465" width="6.625" style="269" customWidth="1"/>
    <col min="7466" max="7466" width="1" style="269" customWidth="1"/>
    <col min="7467" max="7473" width="6.625" style="269" customWidth="1"/>
    <col min="7474" max="7474" width="0.625" style="269" customWidth="1"/>
    <col min="7475" max="7475" width="9.375" style="269" customWidth="1"/>
    <col min="7476" max="7589" width="27.375" style="269" customWidth="1"/>
    <col min="7590" max="7594" width="8" style="269" customWidth="1"/>
    <col min="7595" max="7680" width="9" style="269"/>
    <col min="7681" max="7681" width="9.375" style="269" customWidth="1"/>
    <col min="7682" max="7682" width="0.625" style="269" customWidth="1"/>
    <col min="7683" max="7689" width="6.625" style="269" customWidth="1"/>
    <col min="7690" max="7690" width="1" style="269" customWidth="1"/>
    <col min="7691" max="7697" width="6.625" style="269" customWidth="1"/>
    <col min="7698" max="7698" width="1" style="269" customWidth="1"/>
    <col min="7699" max="7705" width="6.625" style="269" customWidth="1"/>
    <col min="7706" max="7706" width="1" style="269" customWidth="1"/>
    <col min="7707" max="7713" width="6.625" style="269" customWidth="1"/>
    <col min="7714" max="7714" width="1" style="269" customWidth="1"/>
    <col min="7715" max="7721" width="6.625" style="269" customWidth="1"/>
    <col min="7722" max="7722" width="1" style="269" customWidth="1"/>
    <col min="7723" max="7729" width="6.625" style="269" customWidth="1"/>
    <col min="7730" max="7730" width="0.625" style="269" customWidth="1"/>
    <col min="7731" max="7731" width="9.375" style="269" customWidth="1"/>
    <col min="7732" max="7845" width="27.375" style="269" customWidth="1"/>
    <col min="7846" max="7850" width="8" style="269" customWidth="1"/>
    <col min="7851" max="7936" width="9" style="269"/>
    <col min="7937" max="7937" width="9.375" style="269" customWidth="1"/>
    <col min="7938" max="7938" width="0.625" style="269" customWidth="1"/>
    <col min="7939" max="7945" width="6.625" style="269" customWidth="1"/>
    <col min="7946" max="7946" width="1" style="269" customWidth="1"/>
    <col min="7947" max="7953" width="6.625" style="269" customWidth="1"/>
    <col min="7954" max="7954" width="1" style="269" customWidth="1"/>
    <col min="7955" max="7961" width="6.625" style="269" customWidth="1"/>
    <col min="7962" max="7962" width="1" style="269" customWidth="1"/>
    <col min="7963" max="7969" width="6.625" style="269" customWidth="1"/>
    <col min="7970" max="7970" width="1" style="269" customWidth="1"/>
    <col min="7971" max="7977" width="6.625" style="269" customWidth="1"/>
    <col min="7978" max="7978" width="1" style="269" customWidth="1"/>
    <col min="7979" max="7985" width="6.625" style="269" customWidth="1"/>
    <col min="7986" max="7986" width="0.625" style="269" customWidth="1"/>
    <col min="7987" max="7987" width="9.375" style="269" customWidth="1"/>
    <col min="7988" max="8101" width="27.375" style="269" customWidth="1"/>
    <col min="8102" max="8106" width="8" style="269" customWidth="1"/>
    <col min="8107" max="8192" width="9" style="269"/>
    <col min="8193" max="8193" width="9.375" style="269" customWidth="1"/>
    <col min="8194" max="8194" width="0.625" style="269" customWidth="1"/>
    <col min="8195" max="8201" width="6.625" style="269" customWidth="1"/>
    <col min="8202" max="8202" width="1" style="269" customWidth="1"/>
    <col min="8203" max="8209" width="6.625" style="269" customWidth="1"/>
    <col min="8210" max="8210" width="1" style="269" customWidth="1"/>
    <col min="8211" max="8217" width="6.625" style="269" customWidth="1"/>
    <col min="8218" max="8218" width="1" style="269" customWidth="1"/>
    <col min="8219" max="8225" width="6.625" style="269" customWidth="1"/>
    <col min="8226" max="8226" width="1" style="269" customWidth="1"/>
    <col min="8227" max="8233" width="6.625" style="269" customWidth="1"/>
    <col min="8234" max="8234" width="1" style="269" customWidth="1"/>
    <col min="8235" max="8241" width="6.625" style="269" customWidth="1"/>
    <col min="8242" max="8242" width="0.625" style="269" customWidth="1"/>
    <col min="8243" max="8243" width="9.375" style="269" customWidth="1"/>
    <col min="8244" max="8357" width="27.375" style="269" customWidth="1"/>
    <col min="8358" max="8362" width="8" style="269" customWidth="1"/>
    <col min="8363" max="8448" width="9" style="269"/>
    <col min="8449" max="8449" width="9.375" style="269" customWidth="1"/>
    <col min="8450" max="8450" width="0.625" style="269" customWidth="1"/>
    <col min="8451" max="8457" width="6.625" style="269" customWidth="1"/>
    <col min="8458" max="8458" width="1" style="269" customWidth="1"/>
    <col min="8459" max="8465" width="6.625" style="269" customWidth="1"/>
    <col min="8466" max="8466" width="1" style="269" customWidth="1"/>
    <col min="8467" max="8473" width="6.625" style="269" customWidth="1"/>
    <col min="8474" max="8474" width="1" style="269" customWidth="1"/>
    <col min="8475" max="8481" width="6.625" style="269" customWidth="1"/>
    <col min="8482" max="8482" width="1" style="269" customWidth="1"/>
    <col min="8483" max="8489" width="6.625" style="269" customWidth="1"/>
    <col min="8490" max="8490" width="1" style="269" customWidth="1"/>
    <col min="8491" max="8497" width="6.625" style="269" customWidth="1"/>
    <col min="8498" max="8498" width="0.625" style="269" customWidth="1"/>
    <col min="8499" max="8499" width="9.375" style="269" customWidth="1"/>
    <col min="8500" max="8613" width="27.375" style="269" customWidth="1"/>
    <col min="8614" max="8618" width="8" style="269" customWidth="1"/>
    <col min="8619" max="8704" width="9" style="269"/>
    <col min="8705" max="8705" width="9.375" style="269" customWidth="1"/>
    <col min="8706" max="8706" width="0.625" style="269" customWidth="1"/>
    <col min="8707" max="8713" width="6.625" style="269" customWidth="1"/>
    <col min="8714" max="8714" width="1" style="269" customWidth="1"/>
    <col min="8715" max="8721" width="6.625" style="269" customWidth="1"/>
    <col min="8722" max="8722" width="1" style="269" customWidth="1"/>
    <col min="8723" max="8729" width="6.625" style="269" customWidth="1"/>
    <col min="8730" max="8730" width="1" style="269" customWidth="1"/>
    <col min="8731" max="8737" width="6.625" style="269" customWidth="1"/>
    <col min="8738" max="8738" width="1" style="269" customWidth="1"/>
    <col min="8739" max="8745" width="6.625" style="269" customWidth="1"/>
    <col min="8746" max="8746" width="1" style="269" customWidth="1"/>
    <col min="8747" max="8753" width="6.625" style="269" customWidth="1"/>
    <col min="8754" max="8754" width="0.625" style="269" customWidth="1"/>
    <col min="8755" max="8755" width="9.375" style="269" customWidth="1"/>
    <col min="8756" max="8869" width="27.375" style="269" customWidth="1"/>
    <col min="8870" max="8874" width="8" style="269" customWidth="1"/>
    <col min="8875" max="8960" width="9" style="269"/>
    <col min="8961" max="8961" width="9.375" style="269" customWidth="1"/>
    <col min="8962" max="8962" width="0.625" style="269" customWidth="1"/>
    <col min="8963" max="8969" width="6.625" style="269" customWidth="1"/>
    <col min="8970" max="8970" width="1" style="269" customWidth="1"/>
    <col min="8971" max="8977" width="6.625" style="269" customWidth="1"/>
    <col min="8978" max="8978" width="1" style="269" customWidth="1"/>
    <col min="8979" max="8985" width="6.625" style="269" customWidth="1"/>
    <col min="8986" max="8986" width="1" style="269" customWidth="1"/>
    <col min="8987" max="8993" width="6.625" style="269" customWidth="1"/>
    <col min="8994" max="8994" width="1" style="269" customWidth="1"/>
    <col min="8995" max="9001" width="6.625" style="269" customWidth="1"/>
    <col min="9002" max="9002" width="1" style="269" customWidth="1"/>
    <col min="9003" max="9009" width="6.625" style="269" customWidth="1"/>
    <col min="9010" max="9010" width="0.625" style="269" customWidth="1"/>
    <col min="9011" max="9011" width="9.375" style="269" customWidth="1"/>
    <col min="9012" max="9125" width="27.375" style="269" customWidth="1"/>
    <col min="9126" max="9130" width="8" style="269" customWidth="1"/>
    <col min="9131" max="9216" width="9" style="269"/>
    <col min="9217" max="9217" width="9.375" style="269" customWidth="1"/>
    <col min="9218" max="9218" width="0.625" style="269" customWidth="1"/>
    <col min="9219" max="9225" width="6.625" style="269" customWidth="1"/>
    <col min="9226" max="9226" width="1" style="269" customWidth="1"/>
    <col min="9227" max="9233" width="6.625" style="269" customWidth="1"/>
    <col min="9234" max="9234" width="1" style="269" customWidth="1"/>
    <col min="9235" max="9241" width="6.625" style="269" customWidth="1"/>
    <col min="9242" max="9242" width="1" style="269" customWidth="1"/>
    <col min="9243" max="9249" width="6.625" style="269" customWidth="1"/>
    <col min="9250" max="9250" width="1" style="269" customWidth="1"/>
    <col min="9251" max="9257" width="6.625" style="269" customWidth="1"/>
    <col min="9258" max="9258" width="1" style="269" customWidth="1"/>
    <col min="9259" max="9265" width="6.625" style="269" customWidth="1"/>
    <col min="9266" max="9266" width="0.625" style="269" customWidth="1"/>
    <col min="9267" max="9267" width="9.375" style="269" customWidth="1"/>
    <col min="9268" max="9381" width="27.375" style="269" customWidth="1"/>
    <col min="9382" max="9386" width="8" style="269" customWidth="1"/>
    <col min="9387" max="9472" width="9" style="269"/>
    <col min="9473" max="9473" width="9.375" style="269" customWidth="1"/>
    <col min="9474" max="9474" width="0.625" style="269" customWidth="1"/>
    <col min="9475" max="9481" width="6.625" style="269" customWidth="1"/>
    <col min="9482" max="9482" width="1" style="269" customWidth="1"/>
    <col min="9483" max="9489" width="6.625" style="269" customWidth="1"/>
    <col min="9490" max="9490" width="1" style="269" customWidth="1"/>
    <col min="9491" max="9497" width="6.625" style="269" customWidth="1"/>
    <col min="9498" max="9498" width="1" style="269" customWidth="1"/>
    <col min="9499" max="9505" width="6.625" style="269" customWidth="1"/>
    <col min="9506" max="9506" width="1" style="269" customWidth="1"/>
    <col min="9507" max="9513" width="6.625" style="269" customWidth="1"/>
    <col min="9514" max="9514" width="1" style="269" customWidth="1"/>
    <col min="9515" max="9521" width="6.625" style="269" customWidth="1"/>
    <col min="9522" max="9522" width="0.625" style="269" customWidth="1"/>
    <col min="9523" max="9523" width="9.375" style="269" customWidth="1"/>
    <col min="9524" max="9637" width="27.375" style="269" customWidth="1"/>
    <col min="9638" max="9642" width="8" style="269" customWidth="1"/>
    <col min="9643" max="9728" width="9" style="269"/>
    <col min="9729" max="9729" width="9.375" style="269" customWidth="1"/>
    <col min="9730" max="9730" width="0.625" style="269" customWidth="1"/>
    <col min="9731" max="9737" width="6.625" style="269" customWidth="1"/>
    <col min="9738" max="9738" width="1" style="269" customWidth="1"/>
    <col min="9739" max="9745" width="6.625" style="269" customWidth="1"/>
    <col min="9746" max="9746" width="1" style="269" customWidth="1"/>
    <col min="9747" max="9753" width="6.625" style="269" customWidth="1"/>
    <col min="9754" max="9754" width="1" style="269" customWidth="1"/>
    <col min="9755" max="9761" width="6.625" style="269" customWidth="1"/>
    <col min="9762" max="9762" width="1" style="269" customWidth="1"/>
    <col min="9763" max="9769" width="6.625" style="269" customWidth="1"/>
    <col min="9770" max="9770" width="1" style="269" customWidth="1"/>
    <col min="9771" max="9777" width="6.625" style="269" customWidth="1"/>
    <col min="9778" max="9778" width="0.625" style="269" customWidth="1"/>
    <col min="9779" max="9779" width="9.375" style="269" customWidth="1"/>
    <col min="9780" max="9893" width="27.375" style="269" customWidth="1"/>
    <col min="9894" max="9898" width="8" style="269" customWidth="1"/>
    <col min="9899" max="9984" width="9" style="269"/>
    <col min="9985" max="9985" width="9.375" style="269" customWidth="1"/>
    <col min="9986" max="9986" width="0.625" style="269" customWidth="1"/>
    <col min="9987" max="9993" width="6.625" style="269" customWidth="1"/>
    <col min="9994" max="9994" width="1" style="269" customWidth="1"/>
    <col min="9995" max="10001" width="6.625" style="269" customWidth="1"/>
    <col min="10002" max="10002" width="1" style="269" customWidth="1"/>
    <col min="10003" max="10009" width="6.625" style="269" customWidth="1"/>
    <col min="10010" max="10010" width="1" style="269" customWidth="1"/>
    <col min="10011" max="10017" width="6.625" style="269" customWidth="1"/>
    <col min="10018" max="10018" width="1" style="269" customWidth="1"/>
    <col min="10019" max="10025" width="6.625" style="269" customWidth="1"/>
    <col min="10026" max="10026" width="1" style="269" customWidth="1"/>
    <col min="10027" max="10033" width="6.625" style="269" customWidth="1"/>
    <col min="10034" max="10034" width="0.625" style="269" customWidth="1"/>
    <col min="10035" max="10035" width="9.375" style="269" customWidth="1"/>
    <col min="10036" max="10149" width="27.375" style="269" customWidth="1"/>
    <col min="10150" max="10154" width="8" style="269" customWidth="1"/>
    <col min="10155" max="10240" width="9" style="269"/>
    <col min="10241" max="10241" width="9.375" style="269" customWidth="1"/>
    <col min="10242" max="10242" width="0.625" style="269" customWidth="1"/>
    <col min="10243" max="10249" width="6.625" style="269" customWidth="1"/>
    <col min="10250" max="10250" width="1" style="269" customWidth="1"/>
    <col min="10251" max="10257" width="6.625" style="269" customWidth="1"/>
    <col min="10258" max="10258" width="1" style="269" customWidth="1"/>
    <col min="10259" max="10265" width="6.625" style="269" customWidth="1"/>
    <col min="10266" max="10266" width="1" style="269" customWidth="1"/>
    <col min="10267" max="10273" width="6.625" style="269" customWidth="1"/>
    <col min="10274" max="10274" width="1" style="269" customWidth="1"/>
    <col min="10275" max="10281" width="6.625" style="269" customWidth="1"/>
    <col min="10282" max="10282" width="1" style="269" customWidth="1"/>
    <col min="10283" max="10289" width="6.625" style="269" customWidth="1"/>
    <col min="10290" max="10290" width="0.625" style="269" customWidth="1"/>
    <col min="10291" max="10291" width="9.375" style="269" customWidth="1"/>
    <col min="10292" max="10405" width="27.375" style="269" customWidth="1"/>
    <col min="10406" max="10410" width="8" style="269" customWidth="1"/>
    <col min="10411" max="10496" width="9" style="269"/>
    <col min="10497" max="10497" width="9.375" style="269" customWidth="1"/>
    <col min="10498" max="10498" width="0.625" style="269" customWidth="1"/>
    <col min="10499" max="10505" width="6.625" style="269" customWidth="1"/>
    <col min="10506" max="10506" width="1" style="269" customWidth="1"/>
    <col min="10507" max="10513" width="6.625" style="269" customWidth="1"/>
    <col min="10514" max="10514" width="1" style="269" customWidth="1"/>
    <col min="10515" max="10521" width="6.625" style="269" customWidth="1"/>
    <col min="10522" max="10522" width="1" style="269" customWidth="1"/>
    <col min="10523" max="10529" width="6.625" style="269" customWidth="1"/>
    <col min="10530" max="10530" width="1" style="269" customWidth="1"/>
    <col min="10531" max="10537" width="6.625" style="269" customWidth="1"/>
    <col min="10538" max="10538" width="1" style="269" customWidth="1"/>
    <col min="10539" max="10545" width="6.625" style="269" customWidth="1"/>
    <col min="10546" max="10546" width="0.625" style="269" customWidth="1"/>
    <col min="10547" max="10547" width="9.375" style="269" customWidth="1"/>
    <col min="10548" max="10661" width="27.375" style="269" customWidth="1"/>
    <col min="10662" max="10666" width="8" style="269" customWidth="1"/>
    <col min="10667" max="10752" width="9" style="269"/>
    <col min="10753" max="10753" width="9.375" style="269" customWidth="1"/>
    <col min="10754" max="10754" width="0.625" style="269" customWidth="1"/>
    <col min="10755" max="10761" width="6.625" style="269" customWidth="1"/>
    <col min="10762" max="10762" width="1" style="269" customWidth="1"/>
    <col min="10763" max="10769" width="6.625" style="269" customWidth="1"/>
    <col min="10770" max="10770" width="1" style="269" customWidth="1"/>
    <col min="10771" max="10777" width="6.625" style="269" customWidth="1"/>
    <col min="10778" max="10778" width="1" style="269" customWidth="1"/>
    <col min="10779" max="10785" width="6.625" style="269" customWidth="1"/>
    <col min="10786" max="10786" width="1" style="269" customWidth="1"/>
    <col min="10787" max="10793" width="6.625" style="269" customWidth="1"/>
    <col min="10794" max="10794" width="1" style="269" customWidth="1"/>
    <col min="10795" max="10801" width="6.625" style="269" customWidth="1"/>
    <col min="10802" max="10802" width="0.625" style="269" customWidth="1"/>
    <col min="10803" max="10803" width="9.375" style="269" customWidth="1"/>
    <col min="10804" max="10917" width="27.375" style="269" customWidth="1"/>
    <col min="10918" max="10922" width="8" style="269" customWidth="1"/>
    <col min="10923" max="11008" width="9" style="269"/>
    <col min="11009" max="11009" width="9.375" style="269" customWidth="1"/>
    <col min="11010" max="11010" width="0.625" style="269" customWidth="1"/>
    <col min="11011" max="11017" width="6.625" style="269" customWidth="1"/>
    <col min="11018" max="11018" width="1" style="269" customWidth="1"/>
    <col min="11019" max="11025" width="6.625" style="269" customWidth="1"/>
    <col min="11026" max="11026" width="1" style="269" customWidth="1"/>
    <col min="11027" max="11033" width="6.625" style="269" customWidth="1"/>
    <col min="11034" max="11034" width="1" style="269" customWidth="1"/>
    <col min="11035" max="11041" width="6.625" style="269" customWidth="1"/>
    <col min="11042" max="11042" width="1" style="269" customWidth="1"/>
    <col min="11043" max="11049" width="6.625" style="269" customWidth="1"/>
    <col min="11050" max="11050" width="1" style="269" customWidth="1"/>
    <col min="11051" max="11057" width="6.625" style="269" customWidth="1"/>
    <col min="11058" max="11058" width="0.625" style="269" customWidth="1"/>
    <col min="11059" max="11059" width="9.375" style="269" customWidth="1"/>
    <col min="11060" max="11173" width="27.375" style="269" customWidth="1"/>
    <col min="11174" max="11178" width="8" style="269" customWidth="1"/>
    <col min="11179" max="11264" width="9" style="269"/>
    <col min="11265" max="11265" width="9.375" style="269" customWidth="1"/>
    <col min="11266" max="11266" width="0.625" style="269" customWidth="1"/>
    <col min="11267" max="11273" width="6.625" style="269" customWidth="1"/>
    <col min="11274" max="11274" width="1" style="269" customWidth="1"/>
    <col min="11275" max="11281" width="6.625" style="269" customWidth="1"/>
    <col min="11282" max="11282" width="1" style="269" customWidth="1"/>
    <col min="11283" max="11289" width="6.625" style="269" customWidth="1"/>
    <col min="11290" max="11290" width="1" style="269" customWidth="1"/>
    <col min="11291" max="11297" width="6.625" style="269" customWidth="1"/>
    <col min="11298" max="11298" width="1" style="269" customWidth="1"/>
    <col min="11299" max="11305" width="6.625" style="269" customWidth="1"/>
    <col min="11306" max="11306" width="1" style="269" customWidth="1"/>
    <col min="11307" max="11313" width="6.625" style="269" customWidth="1"/>
    <col min="11314" max="11314" width="0.625" style="269" customWidth="1"/>
    <col min="11315" max="11315" width="9.375" style="269" customWidth="1"/>
    <col min="11316" max="11429" width="27.375" style="269" customWidth="1"/>
    <col min="11430" max="11434" width="8" style="269" customWidth="1"/>
    <col min="11435" max="11520" width="9" style="269"/>
    <col min="11521" max="11521" width="9.375" style="269" customWidth="1"/>
    <col min="11522" max="11522" width="0.625" style="269" customWidth="1"/>
    <col min="11523" max="11529" width="6.625" style="269" customWidth="1"/>
    <col min="11530" max="11530" width="1" style="269" customWidth="1"/>
    <col min="11531" max="11537" width="6.625" style="269" customWidth="1"/>
    <col min="11538" max="11538" width="1" style="269" customWidth="1"/>
    <col min="11539" max="11545" width="6.625" style="269" customWidth="1"/>
    <col min="11546" max="11546" width="1" style="269" customWidth="1"/>
    <col min="11547" max="11553" width="6.625" style="269" customWidth="1"/>
    <col min="11554" max="11554" width="1" style="269" customWidth="1"/>
    <col min="11555" max="11561" width="6.625" style="269" customWidth="1"/>
    <col min="11562" max="11562" width="1" style="269" customWidth="1"/>
    <col min="11563" max="11569" width="6.625" style="269" customWidth="1"/>
    <col min="11570" max="11570" width="0.625" style="269" customWidth="1"/>
    <col min="11571" max="11571" width="9.375" style="269" customWidth="1"/>
    <col min="11572" max="11685" width="27.375" style="269" customWidth="1"/>
    <col min="11686" max="11690" width="8" style="269" customWidth="1"/>
    <col min="11691" max="11776" width="9" style="269"/>
    <col min="11777" max="11777" width="9.375" style="269" customWidth="1"/>
    <col min="11778" max="11778" width="0.625" style="269" customWidth="1"/>
    <col min="11779" max="11785" width="6.625" style="269" customWidth="1"/>
    <col min="11786" max="11786" width="1" style="269" customWidth="1"/>
    <col min="11787" max="11793" width="6.625" style="269" customWidth="1"/>
    <col min="11794" max="11794" width="1" style="269" customWidth="1"/>
    <col min="11795" max="11801" width="6.625" style="269" customWidth="1"/>
    <col min="11802" max="11802" width="1" style="269" customWidth="1"/>
    <col min="11803" max="11809" width="6.625" style="269" customWidth="1"/>
    <col min="11810" max="11810" width="1" style="269" customWidth="1"/>
    <col min="11811" max="11817" width="6.625" style="269" customWidth="1"/>
    <col min="11818" max="11818" width="1" style="269" customWidth="1"/>
    <col min="11819" max="11825" width="6.625" style="269" customWidth="1"/>
    <col min="11826" max="11826" width="0.625" style="269" customWidth="1"/>
    <col min="11827" max="11827" width="9.375" style="269" customWidth="1"/>
    <col min="11828" max="11941" width="27.375" style="269" customWidth="1"/>
    <col min="11942" max="11946" width="8" style="269" customWidth="1"/>
    <col min="11947" max="12032" width="9" style="269"/>
    <col min="12033" max="12033" width="9.375" style="269" customWidth="1"/>
    <col min="12034" max="12034" width="0.625" style="269" customWidth="1"/>
    <col min="12035" max="12041" width="6.625" style="269" customWidth="1"/>
    <col min="12042" max="12042" width="1" style="269" customWidth="1"/>
    <col min="12043" max="12049" width="6.625" style="269" customWidth="1"/>
    <col min="12050" max="12050" width="1" style="269" customWidth="1"/>
    <col min="12051" max="12057" width="6.625" style="269" customWidth="1"/>
    <col min="12058" max="12058" width="1" style="269" customWidth="1"/>
    <col min="12059" max="12065" width="6.625" style="269" customWidth="1"/>
    <col min="12066" max="12066" width="1" style="269" customWidth="1"/>
    <col min="12067" max="12073" width="6.625" style="269" customWidth="1"/>
    <col min="12074" max="12074" width="1" style="269" customWidth="1"/>
    <col min="12075" max="12081" width="6.625" style="269" customWidth="1"/>
    <col min="12082" max="12082" width="0.625" style="269" customWidth="1"/>
    <col min="12083" max="12083" width="9.375" style="269" customWidth="1"/>
    <col min="12084" max="12197" width="27.375" style="269" customWidth="1"/>
    <col min="12198" max="12202" width="8" style="269" customWidth="1"/>
    <col min="12203" max="12288" width="9" style="269"/>
    <col min="12289" max="12289" width="9.375" style="269" customWidth="1"/>
    <col min="12290" max="12290" width="0.625" style="269" customWidth="1"/>
    <col min="12291" max="12297" width="6.625" style="269" customWidth="1"/>
    <col min="12298" max="12298" width="1" style="269" customWidth="1"/>
    <col min="12299" max="12305" width="6.625" style="269" customWidth="1"/>
    <col min="12306" max="12306" width="1" style="269" customWidth="1"/>
    <col min="12307" max="12313" width="6.625" style="269" customWidth="1"/>
    <col min="12314" max="12314" width="1" style="269" customWidth="1"/>
    <col min="12315" max="12321" width="6.625" style="269" customWidth="1"/>
    <col min="12322" max="12322" width="1" style="269" customWidth="1"/>
    <col min="12323" max="12329" width="6.625" style="269" customWidth="1"/>
    <col min="12330" max="12330" width="1" style="269" customWidth="1"/>
    <col min="12331" max="12337" width="6.625" style="269" customWidth="1"/>
    <col min="12338" max="12338" width="0.625" style="269" customWidth="1"/>
    <col min="12339" max="12339" width="9.375" style="269" customWidth="1"/>
    <col min="12340" max="12453" width="27.375" style="269" customWidth="1"/>
    <col min="12454" max="12458" width="8" style="269" customWidth="1"/>
    <col min="12459" max="12544" width="9" style="269"/>
    <col min="12545" max="12545" width="9.375" style="269" customWidth="1"/>
    <col min="12546" max="12546" width="0.625" style="269" customWidth="1"/>
    <col min="12547" max="12553" width="6.625" style="269" customWidth="1"/>
    <col min="12554" max="12554" width="1" style="269" customWidth="1"/>
    <col min="12555" max="12561" width="6.625" style="269" customWidth="1"/>
    <col min="12562" max="12562" width="1" style="269" customWidth="1"/>
    <col min="12563" max="12569" width="6.625" style="269" customWidth="1"/>
    <col min="12570" max="12570" width="1" style="269" customWidth="1"/>
    <col min="12571" max="12577" width="6.625" style="269" customWidth="1"/>
    <col min="12578" max="12578" width="1" style="269" customWidth="1"/>
    <col min="12579" max="12585" width="6.625" style="269" customWidth="1"/>
    <col min="12586" max="12586" width="1" style="269" customWidth="1"/>
    <col min="12587" max="12593" width="6.625" style="269" customWidth="1"/>
    <col min="12594" max="12594" width="0.625" style="269" customWidth="1"/>
    <col min="12595" max="12595" width="9.375" style="269" customWidth="1"/>
    <col min="12596" max="12709" width="27.375" style="269" customWidth="1"/>
    <col min="12710" max="12714" width="8" style="269" customWidth="1"/>
    <col min="12715" max="12800" width="9" style="269"/>
    <col min="12801" max="12801" width="9.375" style="269" customWidth="1"/>
    <col min="12802" max="12802" width="0.625" style="269" customWidth="1"/>
    <col min="12803" max="12809" width="6.625" style="269" customWidth="1"/>
    <col min="12810" max="12810" width="1" style="269" customWidth="1"/>
    <col min="12811" max="12817" width="6.625" style="269" customWidth="1"/>
    <col min="12818" max="12818" width="1" style="269" customWidth="1"/>
    <col min="12819" max="12825" width="6.625" style="269" customWidth="1"/>
    <col min="12826" max="12826" width="1" style="269" customWidth="1"/>
    <col min="12827" max="12833" width="6.625" style="269" customWidth="1"/>
    <col min="12834" max="12834" width="1" style="269" customWidth="1"/>
    <col min="12835" max="12841" width="6.625" style="269" customWidth="1"/>
    <col min="12842" max="12842" width="1" style="269" customWidth="1"/>
    <col min="12843" max="12849" width="6.625" style="269" customWidth="1"/>
    <col min="12850" max="12850" width="0.625" style="269" customWidth="1"/>
    <col min="12851" max="12851" width="9.375" style="269" customWidth="1"/>
    <col min="12852" max="12965" width="27.375" style="269" customWidth="1"/>
    <col min="12966" max="12970" width="8" style="269" customWidth="1"/>
    <col min="12971" max="13056" width="9" style="269"/>
    <col min="13057" max="13057" width="9.375" style="269" customWidth="1"/>
    <col min="13058" max="13058" width="0.625" style="269" customWidth="1"/>
    <col min="13059" max="13065" width="6.625" style="269" customWidth="1"/>
    <col min="13066" max="13066" width="1" style="269" customWidth="1"/>
    <col min="13067" max="13073" width="6.625" style="269" customWidth="1"/>
    <col min="13074" max="13074" width="1" style="269" customWidth="1"/>
    <col min="13075" max="13081" width="6.625" style="269" customWidth="1"/>
    <col min="13082" max="13082" width="1" style="269" customWidth="1"/>
    <col min="13083" max="13089" width="6.625" style="269" customWidth="1"/>
    <col min="13090" max="13090" width="1" style="269" customWidth="1"/>
    <col min="13091" max="13097" width="6.625" style="269" customWidth="1"/>
    <col min="13098" max="13098" width="1" style="269" customWidth="1"/>
    <col min="13099" max="13105" width="6.625" style="269" customWidth="1"/>
    <col min="13106" max="13106" width="0.625" style="269" customWidth="1"/>
    <col min="13107" max="13107" width="9.375" style="269" customWidth="1"/>
    <col min="13108" max="13221" width="27.375" style="269" customWidth="1"/>
    <col min="13222" max="13226" width="8" style="269" customWidth="1"/>
    <col min="13227" max="13312" width="9" style="269"/>
    <col min="13313" max="13313" width="9.375" style="269" customWidth="1"/>
    <col min="13314" max="13314" width="0.625" style="269" customWidth="1"/>
    <col min="13315" max="13321" width="6.625" style="269" customWidth="1"/>
    <col min="13322" max="13322" width="1" style="269" customWidth="1"/>
    <col min="13323" max="13329" width="6.625" style="269" customWidth="1"/>
    <col min="13330" max="13330" width="1" style="269" customWidth="1"/>
    <col min="13331" max="13337" width="6.625" style="269" customWidth="1"/>
    <col min="13338" max="13338" width="1" style="269" customWidth="1"/>
    <col min="13339" max="13345" width="6.625" style="269" customWidth="1"/>
    <col min="13346" max="13346" width="1" style="269" customWidth="1"/>
    <col min="13347" max="13353" width="6.625" style="269" customWidth="1"/>
    <col min="13354" max="13354" width="1" style="269" customWidth="1"/>
    <col min="13355" max="13361" width="6.625" style="269" customWidth="1"/>
    <col min="13362" max="13362" width="0.625" style="269" customWidth="1"/>
    <col min="13363" max="13363" width="9.375" style="269" customWidth="1"/>
    <col min="13364" max="13477" width="27.375" style="269" customWidth="1"/>
    <col min="13478" max="13482" width="8" style="269" customWidth="1"/>
    <col min="13483" max="13568" width="9" style="269"/>
    <col min="13569" max="13569" width="9.375" style="269" customWidth="1"/>
    <col min="13570" max="13570" width="0.625" style="269" customWidth="1"/>
    <col min="13571" max="13577" width="6.625" style="269" customWidth="1"/>
    <col min="13578" max="13578" width="1" style="269" customWidth="1"/>
    <col min="13579" max="13585" width="6.625" style="269" customWidth="1"/>
    <col min="13586" max="13586" width="1" style="269" customWidth="1"/>
    <col min="13587" max="13593" width="6.625" style="269" customWidth="1"/>
    <col min="13594" max="13594" width="1" style="269" customWidth="1"/>
    <col min="13595" max="13601" width="6.625" style="269" customWidth="1"/>
    <col min="13602" max="13602" width="1" style="269" customWidth="1"/>
    <col min="13603" max="13609" width="6.625" style="269" customWidth="1"/>
    <col min="13610" max="13610" width="1" style="269" customWidth="1"/>
    <col min="13611" max="13617" width="6.625" style="269" customWidth="1"/>
    <col min="13618" max="13618" width="0.625" style="269" customWidth="1"/>
    <col min="13619" max="13619" width="9.375" style="269" customWidth="1"/>
    <col min="13620" max="13733" width="27.375" style="269" customWidth="1"/>
    <col min="13734" max="13738" width="8" style="269" customWidth="1"/>
    <col min="13739" max="13824" width="9" style="269"/>
    <col min="13825" max="13825" width="9.375" style="269" customWidth="1"/>
    <col min="13826" max="13826" width="0.625" style="269" customWidth="1"/>
    <col min="13827" max="13833" width="6.625" style="269" customWidth="1"/>
    <col min="13834" max="13834" width="1" style="269" customWidth="1"/>
    <col min="13835" max="13841" width="6.625" style="269" customWidth="1"/>
    <col min="13842" max="13842" width="1" style="269" customWidth="1"/>
    <col min="13843" max="13849" width="6.625" style="269" customWidth="1"/>
    <col min="13850" max="13850" width="1" style="269" customWidth="1"/>
    <col min="13851" max="13857" width="6.625" style="269" customWidth="1"/>
    <col min="13858" max="13858" width="1" style="269" customWidth="1"/>
    <col min="13859" max="13865" width="6.625" style="269" customWidth="1"/>
    <col min="13866" max="13866" width="1" style="269" customWidth="1"/>
    <col min="13867" max="13873" width="6.625" style="269" customWidth="1"/>
    <col min="13874" max="13874" width="0.625" style="269" customWidth="1"/>
    <col min="13875" max="13875" width="9.375" style="269" customWidth="1"/>
    <col min="13876" max="13989" width="27.375" style="269" customWidth="1"/>
    <col min="13990" max="13994" width="8" style="269" customWidth="1"/>
    <col min="13995" max="14080" width="9" style="269"/>
    <col min="14081" max="14081" width="9.375" style="269" customWidth="1"/>
    <col min="14082" max="14082" width="0.625" style="269" customWidth="1"/>
    <col min="14083" max="14089" width="6.625" style="269" customWidth="1"/>
    <col min="14090" max="14090" width="1" style="269" customWidth="1"/>
    <col min="14091" max="14097" width="6.625" style="269" customWidth="1"/>
    <col min="14098" max="14098" width="1" style="269" customWidth="1"/>
    <col min="14099" max="14105" width="6.625" style="269" customWidth="1"/>
    <col min="14106" max="14106" width="1" style="269" customWidth="1"/>
    <col min="14107" max="14113" width="6.625" style="269" customWidth="1"/>
    <col min="14114" max="14114" width="1" style="269" customWidth="1"/>
    <col min="14115" max="14121" width="6.625" style="269" customWidth="1"/>
    <col min="14122" max="14122" width="1" style="269" customWidth="1"/>
    <col min="14123" max="14129" width="6.625" style="269" customWidth="1"/>
    <col min="14130" max="14130" width="0.625" style="269" customWidth="1"/>
    <col min="14131" max="14131" width="9.375" style="269" customWidth="1"/>
    <col min="14132" max="14245" width="27.375" style="269" customWidth="1"/>
    <col min="14246" max="14250" width="8" style="269" customWidth="1"/>
    <col min="14251" max="14336" width="9" style="269"/>
    <col min="14337" max="14337" width="9.375" style="269" customWidth="1"/>
    <col min="14338" max="14338" width="0.625" style="269" customWidth="1"/>
    <col min="14339" max="14345" width="6.625" style="269" customWidth="1"/>
    <col min="14346" max="14346" width="1" style="269" customWidth="1"/>
    <col min="14347" max="14353" width="6.625" style="269" customWidth="1"/>
    <col min="14354" max="14354" width="1" style="269" customWidth="1"/>
    <col min="14355" max="14361" width="6.625" style="269" customWidth="1"/>
    <col min="14362" max="14362" width="1" style="269" customWidth="1"/>
    <col min="14363" max="14369" width="6.625" style="269" customWidth="1"/>
    <col min="14370" max="14370" width="1" style="269" customWidth="1"/>
    <col min="14371" max="14377" width="6.625" style="269" customWidth="1"/>
    <col min="14378" max="14378" width="1" style="269" customWidth="1"/>
    <col min="14379" max="14385" width="6.625" style="269" customWidth="1"/>
    <col min="14386" max="14386" width="0.625" style="269" customWidth="1"/>
    <col min="14387" max="14387" width="9.375" style="269" customWidth="1"/>
    <col min="14388" max="14501" width="27.375" style="269" customWidth="1"/>
    <col min="14502" max="14506" width="8" style="269" customWidth="1"/>
    <col min="14507" max="14592" width="9" style="269"/>
    <col min="14593" max="14593" width="9.375" style="269" customWidth="1"/>
    <col min="14594" max="14594" width="0.625" style="269" customWidth="1"/>
    <col min="14595" max="14601" width="6.625" style="269" customWidth="1"/>
    <col min="14602" max="14602" width="1" style="269" customWidth="1"/>
    <col min="14603" max="14609" width="6.625" style="269" customWidth="1"/>
    <col min="14610" max="14610" width="1" style="269" customWidth="1"/>
    <col min="14611" max="14617" width="6.625" style="269" customWidth="1"/>
    <col min="14618" max="14618" width="1" style="269" customWidth="1"/>
    <col min="14619" max="14625" width="6.625" style="269" customWidth="1"/>
    <col min="14626" max="14626" width="1" style="269" customWidth="1"/>
    <col min="14627" max="14633" width="6.625" style="269" customWidth="1"/>
    <col min="14634" max="14634" width="1" style="269" customWidth="1"/>
    <col min="14635" max="14641" width="6.625" style="269" customWidth="1"/>
    <col min="14642" max="14642" width="0.625" style="269" customWidth="1"/>
    <col min="14643" max="14643" width="9.375" style="269" customWidth="1"/>
    <col min="14644" max="14757" width="27.375" style="269" customWidth="1"/>
    <col min="14758" max="14762" width="8" style="269" customWidth="1"/>
    <col min="14763" max="14848" width="9" style="269"/>
    <col min="14849" max="14849" width="9.375" style="269" customWidth="1"/>
    <col min="14850" max="14850" width="0.625" style="269" customWidth="1"/>
    <col min="14851" max="14857" width="6.625" style="269" customWidth="1"/>
    <col min="14858" max="14858" width="1" style="269" customWidth="1"/>
    <col min="14859" max="14865" width="6.625" style="269" customWidth="1"/>
    <col min="14866" max="14866" width="1" style="269" customWidth="1"/>
    <col min="14867" max="14873" width="6.625" style="269" customWidth="1"/>
    <col min="14874" max="14874" width="1" style="269" customWidth="1"/>
    <col min="14875" max="14881" width="6.625" style="269" customWidth="1"/>
    <col min="14882" max="14882" width="1" style="269" customWidth="1"/>
    <col min="14883" max="14889" width="6.625" style="269" customWidth="1"/>
    <col min="14890" max="14890" width="1" style="269" customWidth="1"/>
    <col min="14891" max="14897" width="6.625" style="269" customWidth="1"/>
    <col min="14898" max="14898" width="0.625" style="269" customWidth="1"/>
    <col min="14899" max="14899" width="9.375" style="269" customWidth="1"/>
    <col min="14900" max="15013" width="27.375" style="269" customWidth="1"/>
    <col min="15014" max="15018" width="8" style="269" customWidth="1"/>
    <col min="15019" max="15104" width="9" style="269"/>
    <col min="15105" max="15105" width="9.375" style="269" customWidth="1"/>
    <col min="15106" max="15106" width="0.625" style="269" customWidth="1"/>
    <col min="15107" max="15113" width="6.625" style="269" customWidth="1"/>
    <col min="15114" max="15114" width="1" style="269" customWidth="1"/>
    <col min="15115" max="15121" width="6.625" style="269" customWidth="1"/>
    <col min="15122" max="15122" width="1" style="269" customWidth="1"/>
    <col min="15123" max="15129" width="6.625" style="269" customWidth="1"/>
    <col min="15130" max="15130" width="1" style="269" customWidth="1"/>
    <col min="15131" max="15137" width="6.625" style="269" customWidth="1"/>
    <col min="15138" max="15138" width="1" style="269" customWidth="1"/>
    <col min="15139" max="15145" width="6.625" style="269" customWidth="1"/>
    <col min="15146" max="15146" width="1" style="269" customWidth="1"/>
    <col min="15147" max="15153" width="6.625" style="269" customWidth="1"/>
    <col min="15154" max="15154" width="0.625" style="269" customWidth="1"/>
    <col min="15155" max="15155" width="9.375" style="269" customWidth="1"/>
    <col min="15156" max="15269" width="27.375" style="269" customWidth="1"/>
    <col min="15270" max="15274" width="8" style="269" customWidth="1"/>
    <col min="15275" max="15360" width="9" style="269"/>
    <col min="15361" max="15361" width="9.375" style="269" customWidth="1"/>
    <col min="15362" max="15362" width="0.625" style="269" customWidth="1"/>
    <col min="15363" max="15369" width="6.625" style="269" customWidth="1"/>
    <col min="15370" max="15370" width="1" style="269" customWidth="1"/>
    <col min="15371" max="15377" width="6.625" style="269" customWidth="1"/>
    <col min="15378" max="15378" width="1" style="269" customWidth="1"/>
    <col min="15379" max="15385" width="6.625" style="269" customWidth="1"/>
    <col min="15386" max="15386" width="1" style="269" customWidth="1"/>
    <col min="15387" max="15393" width="6.625" style="269" customWidth="1"/>
    <col min="15394" max="15394" width="1" style="269" customWidth="1"/>
    <col min="15395" max="15401" width="6.625" style="269" customWidth="1"/>
    <col min="15402" max="15402" width="1" style="269" customWidth="1"/>
    <col min="15403" max="15409" width="6.625" style="269" customWidth="1"/>
    <col min="15410" max="15410" width="0.625" style="269" customWidth="1"/>
    <col min="15411" max="15411" width="9.375" style="269" customWidth="1"/>
    <col min="15412" max="15525" width="27.375" style="269" customWidth="1"/>
    <col min="15526" max="15530" width="8" style="269" customWidth="1"/>
    <col min="15531" max="15616" width="9" style="269"/>
    <col min="15617" max="15617" width="9.375" style="269" customWidth="1"/>
    <col min="15618" max="15618" width="0.625" style="269" customWidth="1"/>
    <col min="15619" max="15625" width="6.625" style="269" customWidth="1"/>
    <col min="15626" max="15626" width="1" style="269" customWidth="1"/>
    <col min="15627" max="15633" width="6.625" style="269" customWidth="1"/>
    <col min="15634" max="15634" width="1" style="269" customWidth="1"/>
    <col min="15635" max="15641" width="6.625" style="269" customWidth="1"/>
    <col min="15642" max="15642" width="1" style="269" customWidth="1"/>
    <col min="15643" max="15649" width="6.625" style="269" customWidth="1"/>
    <col min="15650" max="15650" width="1" style="269" customWidth="1"/>
    <col min="15651" max="15657" width="6.625" style="269" customWidth="1"/>
    <col min="15658" max="15658" width="1" style="269" customWidth="1"/>
    <col min="15659" max="15665" width="6.625" style="269" customWidth="1"/>
    <col min="15666" max="15666" width="0.625" style="269" customWidth="1"/>
    <col min="15667" max="15667" width="9.375" style="269" customWidth="1"/>
    <col min="15668" max="15781" width="27.375" style="269" customWidth="1"/>
    <col min="15782" max="15786" width="8" style="269" customWidth="1"/>
    <col min="15787" max="15872" width="9" style="269"/>
    <col min="15873" max="15873" width="9.375" style="269" customWidth="1"/>
    <col min="15874" max="15874" width="0.625" style="269" customWidth="1"/>
    <col min="15875" max="15881" width="6.625" style="269" customWidth="1"/>
    <col min="15882" max="15882" width="1" style="269" customWidth="1"/>
    <col min="15883" max="15889" width="6.625" style="269" customWidth="1"/>
    <col min="15890" max="15890" width="1" style="269" customWidth="1"/>
    <col min="15891" max="15897" width="6.625" style="269" customWidth="1"/>
    <col min="15898" max="15898" width="1" style="269" customWidth="1"/>
    <col min="15899" max="15905" width="6.625" style="269" customWidth="1"/>
    <col min="15906" max="15906" width="1" style="269" customWidth="1"/>
    <col min="15907" max="15913" width="6.625" style="269" customWidth="1"/>
    <col min="15914" max="15914" width="1" style="269" customWidth="1"/>
    <col min="15915" max="15921" width="6.625" style="269" customWidth="1"/>
    <col min="15922" max="15922" width="0.625" style="269" customWidth="1"/>
    <col min="15923" max="15923" width="9.375" style="269" customWidth="1"/>
    <col min="15924" max="16037" width="27.375" style="269" customWidth="1"/>
    <col min="16038" max="16042" width="8" style="269" customWidth="1"/>
    <col min="16043" max="16128" width="9" style="269"/>
    <col min="16129" max="16129" width="9.375" style="269" customWidth="1"/>
    <col min="16130" max="16130" width="0.625" style="269" customWidth="1"/>
    <col min="16131" max="16137" width="6.625" style="269" customWidth="1"/>
    <col min="16138" max="16138" width="1" style="269" customWidth="1"/>
    <col min="16139" max="16145" width="6.625" style="269" customWidth="1"/>
    <col min="16146" max="16146" width="1" style="269" customWidth="1"/>
    <col min="16147" max="16153" width="6.625" style="269" customWidth="1"/>
    <col min="16154" max="16154" width="1" style="269" customWidth="1"/>
    <col min="16155" max="16161" width="6.625" style="269" customWidth="1"/>
    <col min="16162" max="16162" width="1" style="269" customWidth="1"/>
    <col min="16163" max="16169" width="6.625" style="269" customWidth="1"/>
    <col min="16170" max="16170" width="1" style="269" customWidth="1"/>
    <col min="16171" max="16177" width="6.625" style="269" customWidth="1"/>
    <col min="16178" max="16178" width="0.625" style="269" customWidth="1"/>
    <col min="16179" max="16179" width="9.375" style="269" customWidth="1"/>
    <col min="16180" max="16293" width="27.375" style="269" customWidth="1"/>
    <col min="16294" max="16298" width="8" style="269" customWidth="1"/>
    <col min="16299" max="16384" width="9" style="269"/>
  </cols>
  <sheetData>
    <row r="1" spans="1:171" s="268" customFormat="1" ht="39.950000000000003" customHeight="1" x14ac:dyDescent="0.2">
      <c r="C1" s="268">
        <v>1</v>
      </c>
      <c r="D1" s="268">
        <v>1</v>
      </c>
      <c r="E1" s="268">
        <v>1</v>
      </c>
      <c r="F1" s="268">
        <v>1</v>
      </c>
      <c r="G1" s="268">
        <v>1</v>
      </c>
      <c r="H1" s="268">
        <v>1</v>
      </c>
      <c r="I1" s="268">
        <v>1</v>
      </c>
      <c r="K1" s="268">
        <v>1</v>
      </c>
      <c r="L1" s="268">
        <v>1</v>
      </c>
      <c r="M1" s="268">
        <v>1</v>
      </c>
      <c r="N1" s="268">
        <v>1</v>
      </c>
      <c r="O1" s="268">
        <v>1</v>
      </c>
      <c r="P1" s="268">
        <v>1</v>
      </c>
      <c r="Q1" s="268">
        <v>1</v>
      </c>
      <c r="S1" s="268">
        <v>1</v>
      </c>
      <c r="T1" s="268">
        <v>1</v>
      </c>
      <c r="U1" s="268">
        <v>1</v>
      </c>
      <c r="V1" s="268">
        <v>1</v>
      </c>
      <c r="W1" s="268">
        <v>1</v>
      </c>
      <c r="X1" s="268">
        <v>1</v>
      </c>
      <c r="Y1" s="268">
        <v>1</v>
      </c>
      <c r="AA1" s="268">
        <v>1</v>
      </c>
      <c r="AB1" s="268">
        <v>1</v>
      </c>
      <c r="AC1" s="268">
        <v>1</v>
      </c>
      <c r="AD1" s="268">
        <v>1</v>
      </c>
      <c r="AE1" s="268">
        <v>1</v>
      </c>
      <c r="AF1" s="268">
        <v>1</v>
      </c>
      <c r="AG1" s="268">
        <v>1</v>
      </c>
      <c r="AI1" s="268">
        <v>1</v>
      </c>
      <c r="AJ1" s="268">
        <v>1</v>
      </c>
      <c r="AK1" s="268">
        <v>1</v>
      </c>
      <c r="AL1" s="268">
        <v>1</v>
      </c>
      <c r="AM1" s="268">
        <v>1</v>
      </c>
      <c r="AN1" s="268">
        <v>1</v>
      </c>
      <c r="AO1" s="268">
        <v>1</v>
      </c>
      <c r="AQ1" s="268">
        <v>1</v>
      </c>
      <c r="AR1" s="268">
        <v>1</v>
      </c>
      <c r="AS1" s="268">
        <v>1</v>
      </c>
      <c r="AT1" s="268">
        <v>1</v>
      </c>
      <c r="AU1" s="268">
        <v>1</v>
      </c>
      <c r="AV1" s="268">
        <v>1</v>
      </c>
      <c r="AW1" s="268">
        <v>1</v>
      </c>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c r="FA1" s="300"/>
      <c r="FB1" s="300"/>
      <c r="FC1" s="300"/>
      <c r="FD1" s="300"/>
      <c r="FE1" s="300"/>
      <c r="FF1" s="300"/>
      <c r="FG1" s="300"/>
      <c r="FH1" s="300"/>
      <c r="FI1" s="300"/>
      <c r="FJ1" s="300"/>
      <c r="FK1" s="300"/>
      <c r="FL1" s="300"/>
      <c r="FM1" s="300"/>
      <c r="FN1" s="300"/>
      <c r="FO1" s="300"/>
    </row>
    <row r="2" spans="1:171" ht="15.6"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row>
    <row r="3" spans="1:171" ht="49.5" customHeight="1" x14ac:dyDescent="0.65">
      <c r="A3" s="268">
        <v>2</v>
      </c>
      <c r="C3" s="271" t="s">
        <v>464</v>
      </c>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2"/>
      <c r="AQ3" s="272"/>
      <c r="AR3" s="272"/>
      <c r="AS3" s="272"/>
      <c r="AT3" s="272"/>
      <c r="AU3" s="272"/>
      <c r="AV3" s="272"/>
      <c r="AW3" s="272"/>
    </row>
    <row r="4" spans="1:171" ht="33.75" customHeight="1" x14ac:dyDescent="0.2">
      <c r="A4" s="268">
        <v>3</v>
      </c>
      <c r="C4" s="273" t="s">
        <v>465</v>
      </c>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4"/>
      <c r="AQ4" s="274"/>
      <c r="AR4" s="274"/>
      <c r="AS4" s="274"/>
      <c r="AT4" s="274"/>
      <c r="AU4" s="274"/>
      <c r="AV4" s="274"/>
      <c r="AW4" s="274"/>
    </row>
    <row r="5" spans="1:171" ht="7.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row>
    <row r="6" spans="1:171" ht="15.7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7" t="s">
        <v>375</v>
      </c>
      <c r="AH6" s="276"/>
      <c r="AI6" s="277"/>
      <c r="AJ6" s="277"/>
      <c r="AK6" s="277"/>
      <c r="AL6" s="277"/>
      <c r="AM6" s="277"/>
      <c r="AN6" s="277"/>
      <c r="AO6" s="277"/>
      <c r="AP6" s="276"/>
      <c r="AQ6" s="276"/>
      <c r="AR6" s="276"/>
      <c r="AS6" s="276"/>
      <c r="AT6" s="276"/>
      <c r="AU6" s="276"/>
      <c r="AV6" s="276"/>
      <c r="AW6" s="276"/>
    </row>
    <row r="7" spans="1:171" ht="47.85" customHeight="1" x14ac:dyDescent="0.2">
      <c r="A7" s="268">
        <v>10</v>
      </c>
      <c r="C7" s="278" t="s">
        <v>394</v>
      </c>
      <c r="D7" s="278"/>
      <c r="E7" s="279" t="s">
        <v>395</v>
      </c>
      <c r="F7" s="279"/>
      <c r="G7" s="279"/>
      <c r="H7" s="279"/>
      <c r="I7" s="279"/>
      <c r="J7" s="280"/>
      <c r="R7" s="280"/>
      <c r="S7" s="278" t="s">
        <v>218</v>
      </c>
      <c r="T7" s="278"/>
      <c r="U7" s="279" t="s">
        <v>396</v>
      </c>
      <c r="V7" s="279"/>
      <c r="W7" s="279"/>
      <c r="X7" s="279"/>
      <c r="Y7" s="279"/>
      <c r="Z7" s="280"/>
      <c r="AA7" s="278" t="s">
        <v>397</v>
      </c>
      <c r="AB7" s="278"/>
      <c r="AC7" s="279" t="s">
        <v>398</v>
      </c>
      <c r="AD7" s="279"/>
      <c r="AE7" s="279"/>
      <c r="AF7" s="279"/>
      <c r="AG7" s="279"/>
      <c r="AH7" s="280"/>
      <c r="AI7" s="280"/>
      <c r="AJ7" s="280"/>
      <c r="AK7" s="280"/>
      <c r="AL7" s="280"/>
      <c r="AM7" s="280"/>
      <c r="AN7" s="280"/>
      <c r="AO7" s="280"/>
      <c r="AP7" s="280"/>
      <c r="AQ7" s="280"/>
      <c r="AR7" s="280"/>
      <c r="AS7" s="280"/>
      <c r="AT7" s="280"/>
      <c r="AU7" s="280"/>
      <c r="AV7" s="280"/>
      <c r="AW7" s="280"/>
      <c r="AX7" s="280"/>
    </row>
    <row r="8" spans="1:171" ht="23.65" customHeight="1" x14ac:dyDescent="0.2">
      <c r="A8" s="268">
        <v>11</v>
      </c>
      <c r="C8" s="281" t="s">
        <v>173</v>
      </c>
      <c r="D8" s="282" t="s">
        <v>382</v>
      </c>
      <c r="E8" s="283" t="s">
        <v>383</v>
      </c>
      <c r="F8" s="284" t="s">
        <v>384</v>
      </c>
      <c r="G8" s="285" t="s">
        <v>385</v>
      </c>
      <c r="H8" s="286" t="s">
        <v>386</v>
      </c>
      <c r="I8" s="287" t="s">
        <v>387</v>
      </c>
      <c r="J8" s="280"/>
      <c r="R8" s="280"/>
      <c r="S8" s="281" t="s">
        <v>173</v>
      </c>
      <c r="T8" s="282" t="s">
        <v>382</v>
      </c>
      <c r="U8" s="283" t="s">
        <v>383</v>
      </c>
      <c r="V8" s="284" t="s">
        <v>384</v>
      </c>
      <c r="W8" s="285" t="s">
        <v>385</v>
      </c>
      <c r="X8" s="286" t="s">
        <v>386</v>
      </c>
      <c r="Y8" s="287" t="s">
        <v>387</v>
      </c>
      <c r="Z8" s="288"/>
      <c r="AA8" s="281" t="s">
        <v>173</v>
      </c>
      <c r="AB8" s="282" t="s">
        <v>382</v>
      </c>
      <c r="AC8" s="283" t="s">
        <v>383</v>
      </c>
      <c r="AD8" s="284" t="s">
        <v>384</v>
      </c>
      <c r="AE8" s="285" t="s">
        <v>385</v>
      </c>
      <c r="AF8" s="286" t="s">
        <v>386</v>
      </c>
      <c r="AG8" s="287" t="s">
        <v>387</v>
      </c>
      <c r="AH8" s="280"/>
      <c r="AI8" s="280"/>
      <c r="AJ8" s="280"/>
      <c r="AK8" s="280"/>
      <c r="AL8" s="280"/>
      <c r="AM8" s="280"/>
      <c r="AN8" s="280"/>
      <c r="AO8" s="280"/>
      <c r="AP8" s="280"/>
      <c r="AQ8" s="280"/>
      <c r="AR8" s="280"/>
      <c r="AS8" s="280"/>
      <c r="AT8" s="280"/>
      <c r="AU8" s="280"/>
      <c r="AV8" s="280"/>
      <c r="AW8" s="280"/>
      <c r="AX8" s="280"/>
    </row>
    <row r="9" spans="1:171" ht="32.1" customHeight="1" x14ac:dyDescent="0.2">
      <c r="A9" s="268">
        <v>12</v>
      </c>
      <c r="C9" s="289" t="s">
        <v>412</v>
      </c>
      <c r="D9" s="289" t="e">
        <f t="shared" ref="D9:I14" si="0">C9+1</f>
        <v>#VALUE!</v>
      </c>
      <c r="E9" s="291" t="e">
        <f t="shared" si="0"/>
        <v>#VALUE!</v>
      </c>
      <c r="F9" s="291" t="e">
        <f t="shared" si="0"/>
        <v>#VALUE!</v>
      </c>
      <c r="G9" s="291" t="e">
        <f t="shared" si="0"/>
        <v>#VALUE!</v>
      </c>
      <c r="H9" s="292" t="e">
        <f t="shared" si="0"/>
        <v>#VALUE!</v>
      </c>
      <c r="I9" s="290" t="e">
        <f t="shared" si="0"/>
        <v>#VALUE!</v>
      </c>
      <c r="J9" s="280"/>
      <c r="R9" s="280"/>
      <c r="S9" s="289" t="s">
        <v>413</v>
      </c>
      <c r="T9" s="289" t="e">
        <f t="shared" ref="T9:Y14" si="1">S9+1</f>
        <v>#VALUE!</v>
      </c>
      <c r="U9" s="289" t="e">
        <f t="shared" si="1"/>
        <v>#VALUE!</v>
      </c>
      <c r="V9" s="289" t="e">
        <f t="shared" si="1"/>
        <v>#VALUE!</v>
      </c>
      <c r="W9" s="289" t="e">
        <f t="shared" si="1"/>
        <v>#VALUE!</v>
      </c>
      <c r="X9" s="292" t="e">
        <f t="shared" si="1"/>
        <v>#VALUE!</v>
      </c>
      <c r="Y9" s="290" t="e">
        <f t="shared" si="1"/>
        <v>#VALUE!</v>
      </c>
      <c r="Z9" s="280"/>
      <c r="AA9" s="289" t="s">
        <v>414</v>
      </c>
      <c r="AB9" s="291" t="e">
        <f t="shared" ref="AB9:AG14" si="2">AA9+1</f>
        <v>#VALUE!</v>
      </c>
      <c r="AC9" s="291" t="e">
        <f t="shared" si="2"/>
        <v>#VALUE!</v>
      </c>
      <c r="AD9" s="291" t="e">
        <f t="shared" si="2"/>
        <v>#VALUE!</v>
      </c>
      <c r="AE9" s="291" t="e">
        <f t="shared" si="2"/>
        <v>#VALUE!</v>
      </c>
      <c r="AF9" s="292" t="e">
        <f t="shared" si="2"/>
        <v>#VALUE!</v>
      </c>
      <c r="AG9" s="290" t="e">
        <f t="shared" si="2"/>
        <v>#VALUE!</v>
      </c>
      <c r="AH9" s="280"/>
      <c r="AI9" s="280"/>
      <c r="AJ9" s="280"/>
      <c r="AK9" s="280"/>
      <c r="AL9" s="280"/>
      <c r="AM9" s="280"/>
      <c r="AN9" s="280"/>
      <c r="AO9" s="280"/>
      <c r="AP9" s="280"/>
      <c r="AQ9" s="280"/>
      <c r="AR9" s="280"/>
      <c r="AS9" s="280"/>
      <c r="AT9" s="280"/>
      <c r="AU9" s="280"/>
      <c r="AV9" s="280"/>
      <c r="AW9" s="280"/>
      <c r="AX9" s="280"/>
    </row>
    <row r="10" spans="1:171" ht="32.1" customHeight="1" x14ac:dyDescent="0.2">
      <c r="A10" s="268">
        <v>12</v>
      </c>
      <c r="C10" s="291" t="e">
        <f>I9+1</f>
        <v>#VALUE!</v>
      </c>
      <c r="D10" s="291" t="e">
        <f t="shared" si="0"/>
        <v>#VALUE!</v>
      </c>
      <c r="E10" s="291" t="e">
        <f t="shared" si="0"/>
        <v>#VALUE!</v>
      </c>
      <c r="F10" s="291" t="e">
        <f t="shared" si="0"/>
        <v>#VALUE!</v>
      </c>
      <c r="G10" s="291" t="e">
        <f t="shared" si="0"/>
        <v>#VALUE!</v>
      </c>
      <c r="H10" s="292" t="e">
        <f t="shared" si="0"/>
        <v>#VALUE!</v>
      </c>
      <c r="I10" s="290" t="e">
        <f t="shared" si="0"/>
        <v>#VALUE!</v>
      </c>
      <c r="J10" s="280"/>
      <c r="R10" s="280"/>
      <c r="S10" s="291" t="e">
        <f>Y9+1</f>
        <v>#VALUE!</v>
      </c>
      <c r="T10" s="291" t="e">
        <f t="shared" si="1"/>
        <v>#VALUE!</v>
      </c>
      <c r="U10" s="291" t="e">
        <f t="shared" si="1"/>
        <v>#VALUE!</v>
      </c>
      <c r="V10" s="291" t="e">
        <f t="shared" si="1"/>
        <v>#VALUE!</v>
      </c>
      <c r="W10" s="291" t="e">
        <f t="shared" si="1"/>
        <v>#VALUE!</v>
      </c>
      <c r="X10" s="292" t="e">
        <f t="shared" si="1"/>
        <v>#VALUE!</v>
      </c>
      <c r="Y10" s="290" t="e">
        <f t="shared" si="1"/>
        <v>#VALUE!</v>
      </c>
      <c r="Z10" s="280"/>
      <c r="AA10" s="291" t="e">
        <f>AG9+1</f>
        <v>#VALUE!</v>
      </c>
      <c r="AB10" s="291" t="e">
        <f t="shared" si="2"/>
        <v>#VALUE!</v>
      </c>
      <c r="AC10" s="291" t="e">
        <f t="shared" si="2"/>
        <v>#VALUE!</v>
      </c>
      <c r="AD10" s="291" t="e">
        <f t="shared" si="2"/>
        <v>#VALUE!</v>
      </c>
      <c r="AE10" s="291" t="e">
        <f t="shared" si="2"/>
        <v>#VALUE!</v>
      </c>
      <c r="AF10" s="292" t="e">
        <f t="shared" si="2"/>
        <v>#VALUE!</v>
      </c>
      <c r="AG10" s="290" t="e">
        <f t="shared" si="2"/>
        <v>#VALUE!</v>
      </c>
      <c r="AH10" s="280"/>
      <c r="AI10" s="280"/>
      <c r="AJ10" s="280"/>
      <c r="AK10" s="280"/>
      <c r="AL10" s="280"/>
      <c r="AM10" s="280"/>
      <c r="AN10" s="280"/>
      <c r="AO10" s="280"/>
      <c r="AP10" s="280"/>
      <c r="AQ10" s="280"/>
      <c r="AR10" s="280"/>
      <c r="AS10" s="280"/>
      <c r="AT10" s="280"/>
      <c r="AU10" s="280"/>
      <c r="AV10" s="280"/>
      <c r="AW10" s="280"/>
      <c r="AX10" s="280"/>
    </row>
    <row r="11" spans="1:171" ht="32.1" customHeight="1" x14ac:dyDescent="0.2">
      <c r="A11" s="268">
        <v>12</v>
      </c>
      <c r="C11" s="291" t="e">
        <f>I10+1</f>
        <v>#VALUE!</v>
      </c>
      <c r="D11" s="291" t="e">
        <f t="shared" si="0"/>
        <v>#VALUE!</v>
      </c>
      <c r="E11" s="291" t="e">
        <f t="shared" si="0"/>
        <v>#VALUE!</v>
      </c>
      <c r="F11" s="291" t="e">
        <f t="shared" si="0"/>
        <v>#VALUE!</v>
      </c>
      <c r="G11" s="291" t="e">
        <f t="shared" si="0"/>
        <v>#VALUE!</v>
      </c>
      <c r="H11" s="292" t="e">
        <f t="shared" si="0"/>
        <v>#VALUE!</v>
      </c>
      <c r="I11" s="290" t="e">
        <f t="shared" si="0"/>
        <v>#VALUE!</v>
      </c>
      <c r="J11" s="280"/>
      <c r="R11" s="280"/>
      <c r="S11" s="291" t="e">
        <f>Y10+1</f>
        <v>#VALUE!</v>
      </c>
      <c r="T11" s="290" t="e">
        <f t="shared" si="1"/>
        <v>#VALUE!</v>
      </c>
      <c r="U11" s="291" t="e">
        <f t="shared" si="1"/>
        <v>#VALUE!</v>
      </c>
      <c r="V11" s="291" t="e">
        <f t="shared" si="1"/>
        <v>#VALUE!</v>
      </c>
      <c r="W11" s="291" t="e">
        <f t="shared" si="1"/>
        <v>#VALUE!</v>
      </c>
      <c r="X11" s="292" t="e">
        <f t="shared" si="1"/>
        <v>#VALUE!</v>
      </c>
      <c r="Y11" s="290" t="e">
        <f t="shared" si="1"/>
        <v>#VALUE!</v>
      </c>
      <c r="Z11" s="280"/>
      <c r="AA11" s="291" t="e">
        <f>AG10+1</f>
        <v>#VALUE!</v>
      </c>
      <c r="AB11" s="291" t="e">
        <f t="shared" si="2"/>
        <v>#VALUE!</v>
      </c>
      <c r="AC11" s="291" t="e">
        <f t="shared" si="2"/>
        <v>#VALUE!</v>
      </c>
      <c r="AD11" s="291" t="e">
        <f t="shared" si="2"/>
        <v>#VALUE!</v>
      </c>
      <c r="AE11" s="291" t="e">
        <f t="shared" si="2"/>
        <v>#VALUE!</v>
      </c>
      <c r="AF11" s="292" t="e">
        <f t="shared" si="2"/>
        <v>#VALUE!</v>
      </c>
      <c r="AG11" s="290" t="e">
        <f t="shared" si="2"/>
        <v>#VALUE!</v>
      </c>
      <c r="AH11" s="280"/>
      <c r="AI11" s="280"/>
      <c r="AJ11" s="280"/>
      <c r="AK11" s="280"/>
      <c r="AL11" s="280"/>
      <c r="AM11" s="280"/>
      <c r="AN11" s="280"/>
      <c r="AO11" s="280"/>
      <c r="AP11" s="280"/>
      <c r="AQ11" s="280"/>
      <c r="AR11" s="280"/>
      <c r="AS11" s="280"/>
      <c r="AT11" s="280"/>
      <c r="AU11" s="280"/>
      <c r="AV11" s="280"/>
      <c r="AW11" s="280"/>
      <c r="AX11" s="280"/>
    </row>
    <row r="12" spans="1:171" ht="32.1" customHeight="1" x14ac:dyDescent="0.2">
      <c r="A12" s="268">
        <v>12</v>
      </c>
      <c r="C12" s="290" t="e">
        <f>I11+1</f>
        <v>#VALUE!</v>
      </c>
      <c r="D12" s="291" t="e">
        <f t="shared" si="0"/>
        <v>#VALUE!</v>
      </c>
      <c r="E12" s="291" t="e">
        <f t="shared" si="0"/>
        <v>#VALUE!</v>
      </c>
      <c r="F12" s="291" t="e">
        <f t="shared" si="0"/>
        <v>#VALUE!</v>
      </c>
      <c r="G12" s="291" t="e">
        <f t="shared" si="0"/>
        <v>#VALUE!</v>
      </c>
      <c r="H12" s="292" t="e">
        <f t="shared" si="0"/>
        <v>#VALUE!</v>
      </c>
      <c r="I12" s="290" t="e">
        <f t="shared" si="0"/>
        <v>#VALUE!</v>
      </c>
      <c r="J12" s="280"/>
      <c r="R12" s="280"/>
      <c r="S12" s="291" t="e">
        <f>Y11+1</f>
        <v>#VALUE!</v>
      </c>
      <c r="T12" s="291" t="e">
        <f t="shared" si="1"/>
        <v>#VALUE!</v>
      </c>
      <c r="U12" s="291" t="e">
        <f t="shared" si="1"/>
        <v>#VALUE!</v>
      </c>
      <c r="V12" s="291" t="e">
        <f t="shared" si="1"/>
        <v>#VALUE!</v>
      </c>
      <c r="W12" s="291" t="e">
        <f t="shared" si="1"/>
        <v>#VALUE!</v>
      </c>
      <c r="X12" s="292" t="e">
        <f t="shared" si="1"/>
        <v>#VALUE!</v>
      </c>
      <c r="Y12" s="290" t="e">
        <f t="shared" si="1"/>
        <v>#VALUE!</v>
      </c>
      <c r="Z12" s="280"/>
      <c r="AA12" s="290" t="e">
        <f>AG11+1</f>
        <v>#VALUE!</v>
      </c>
      <c r="AB12" s="290" t="e">
        <f t="shared" si="2"/>
        <v>#VALUE!</v>
      </c>
      <c r="AC12" s="290" t="e">
        <f t="shared" si="2"/>
        <v>#VALUE!</v>
      </c>
      <c r="AD12" s="291" t="e">
        <f t="shared" si="2"/>
        <v>#VALUE!</v>
      </c>
      <c r="AE12" s="291" t="e">
        <f t="shared" si="2"/>
        <v>#VALUE!</v>
      </c>
      <c r="AF12" s="292" t="e">
        <f t="shared" si="2"/>
        <v>#VALUE!</v>
      </c>
      <c r="AG12" s="290" t="e">
        <f t="shared" si="2"/>
        <v>#VALUE!</v>
      </c>
      <c r="AH12" s="280"/>
      <c r="AI12" s="280"/>
      <c r="AJ12" s="280"/>
      <c r="AK12" s="280"/>
      <c r="AL12" s="280"/>
      <c r="AM12" s="280"/>
      <c r="AN12" s="280"/>
      <c r="AO12" s="280"/>
      <c r="AP12" s="280"/>
      <c r="AQ12" s="280"/>
      <c r="AR12" s="280"/>
      <c r="AS12" s="280"/>
      <c r="AT12" s="280"/>
      <c r="AU12" s="280"/>
      <c r="AV12" s="280"/>
      <c r="AW12" s="280"/>
      <c r="AX12" s="280"/>
    </row>
    <row r="13" spans="1:171" ht="32.1" customHeight="1" x14ac:dyDescent="0.2">
      <c r="A13" s="268">
        <v>12</v>
      </c>
      <c r="C13" s="291" t="e">
        <f>I12+1</f>
        <v>#VALUE!</v>
      </c>
      <c r="D13" s="291" t="e">
        <f t="shared" si="0"/>
        <v>#VALUE!</v>
      </c>
      <c r="E13" s="291" t="e">
        <f t="shared" si="0"/>
        <v>#VALUE!</v>
      </c>
      <c r="F13" s="291" t="e">
        <f t="shared" si="0"/>
        <v>#VALUE!</v>
      </c>
      <c r="G13" s="291" t="e">
        <f t="shared" si="0"/>
        <v>#VALUE!</v>
      </c>
      <c r="H13" s="289" t="e">
        <f t="shared" si="0"/>
        <v>#VALUE!</v>
      </c>
      <c r="I13" s="289" t="e">
        <f t="shared" si="0"/>
        <v>#VALUE!</v>
      </c>
      <c r="J13" s="280"/>
      <c r="R13" s="280"/>
      <c r="S13" s="291" t="e">
        <f>Y12+1</f>
        <v>#VALUE!</v>
      </c>
      <c r="T13" s="291" t="e">
        <f t="shared" si="1"/>
        <v>#VALUE!</v>
      </c>
      <c r="U13" s="291" t="e">
        <f t="shared" si="1"/>
        <v>#VALUE!</v>
      </c>
      <c r="V13" s="291" t="e">
        <f t="shared" si="1"/>
        <v>#VALUE!</v>
      </c>
      <c r="W13" s="291" t="e">
        <f t="shared" si="1"/>
        <v>#VALUE!</v>
      </c>
      <c r="X13" s="292" t="e">
        <f t="shared" si="1"/>
        <v>#VALUE!</v>
      </c>
      <c r="Y13" s="290" t="e">
        <f t="shared" si="1"/>
        <v>#VALUE!</v>
      </c>
      <c r="Z13" s="280"/>
      <c r="AA13" s="291" t="e">
        <f>AG12+1</f>
        <v>#VALUE!</v>
      </c>
      <c r="AB13" s="291" t="e">
        <f t="shared" si="2"/>
        <v>#VALUE!</v>
      </c>
      <c r="AC13" s="291" t="e">
        <f t="shared" si="2"/>
        <v>#VALUE!</v>
      </c>
      <c r="AD13" s="289" t="e">
        <f t="shared" si="2"/>
        <v>#VALUE!</v>
      </c>
      <c r="AE13" s="289" t="e">
        <f t="shared" si="2"/>
        <v>#VALUE!</v>
      </c>
      <c r="AF13" s="289" t="e">
        <f t="shared" si="2"/>
        <v>#VALUE!</v>
      </c>
      <c r="AG13" s="289" t="e">
        <f t="shared" si="2"/>
        <v>#VALUE!</v>
      </c>
      <c r="AH13" s="280"/>
      <c r="AI13" s="280"/>
      <c r="AJ13" s="280"/>
      <c r="AK13" s="280"/>
      <c r="AL13" s="280"/>
      <c r="AM13" s="280"/>
      <c r="AN13" s="280"/>
      <c r="AO13" s="280"/>
      <c r="AP13" s="280"/>
      <c r="AQ13" s="280"/>
      <c r="AR13" s="280"/>
      <c r="AS13" s="280"/>
      <c r="AT13" s="280"/>
      <c r="AU13" s="280"/>
      <c r="AV13" s="280"/>
      <c r="AW13" s="280"/>
      <c r="AX13" s="280"/>
    </row>
    <row r="14" spans="1:171" ht="32.1" customHeight="1" x14ac:dyDescent="0.2">
      <c r="A14" s="268">
        <v>12</v>
      </c>
      <c r="C14" s="289" t="e">
        <f>I13+1</f>
        <v>#VALUE!</v>
      </c>
      <c r="D14" s="289" t="e">
        <f t="shared" si="0"/>
        <v>#VALUE!</v>
      </c>
      <c r="E14" s="289" t="e">
        <f t="shared" si="0"/>
        <v>#VALUE!</v>
      </c>
      <c r="F14" s="289" t="e">
        <f t="shared" si="0"/>
        <v>#VALUE!</v>
      </c>
      <c r="G14" s="289" t="e">
        <f t="shared" si="0"/>
        <v>#VALUE!</v>
      </c>
      <c r="H14" s="289" t="e">
        <f t="shared" si="0"/>
        <v>#VALUE!</v>
      </c>
      <c r="I14" s="289" t="e">
        <f t="shared" si="0"/>
        <v>#VALUE!</v>
      </c>
      <c r="J14" s="280"/>
      <c r="R14" s="280"/>
      <c r="S14" s="291" t="e">
        <f>Y13+1</f>
        <v>#VALUE!</v>
      </c>
      <c r="T14" s="289" t="e">
        <f t="shared" si="1"/>
        <v>#VALUE!</v>
      </c>
      <c r="U14" s="289" t="e">
        <f t="shared" si="1"/>
        <v>#VALUE!</v>
      </c>
      <c r="V14" s="289" t="e">
        <f t="shared" si="1"/>
        <v>#VALUE!</v>
      </c>
      <c r="W14" s="289" t="e">
        <f t="shared" si="1"/>
        <v>#VALUE!</v>
      </c>
      <c r="X14" s="289" t="e">
        <f t="shared" si="1"/>
        <v>#VALUE!</v>
      </c>
      <c r="Y14" s="289" t="e">
        <f t="shared" si="1"/>
        <v>#VALUE!</v>
      </c>
      <c r="Z14" s="280"/>
      <c r="AA14" s="289" t="e">
        <f>AG13+1</f>
        <v>#VALUE!</v>
      </c>
      <c r="AB14" s="289" t="e">
        <f t="shared" si="2"/>
        <v>#VALUE!</v>
      </c>
      <c r="AC14" s="289" t="e">
        <f t="shared" si="2"/>
        <v>#VALUE!</v>
      </c>
      <c r="AD14" s="289" t="e">
        <f t="shared" si="2"/>
        <v>#VALUE!</v>
      </c>
      <c r="AE14" s="289" t="e">
        <f t="shared" si="2"/>
        <v>#VALUE!</v>
      </c>
      <c r="AF14" s="289" t="e">
        <f t="shared" si="2"/>
        <v>#VALUE!</v>
      </c>
      <c r="AG14" s="289" t="e">
        <f t="shared" si="2"/>
        <v>#VALUE!</v>
      </c>
      <c r="AH14" s="280"/>
      <c r="AI14" s="280"/>
      <c r="AJ14" s="280"/>
      <c r="AK14" s="280"/>
      <c r="AL14" s="280"/>
      <c r="AM14" s="280"/>
      <c r="AN14" s="280"/>
      <c r="AO14" s="280"/>
      <c r="AP14" s="280"/>
      <c r="AQ14" s="280"/>
      <c r="AR14" s="280"/>
      <c r="AS14" s="280"/>
      <c r="AT14" s="280"/>
      <c r="AU14" s="280"/>
      <c r="AV14" s="280"/>
      <c r="AW14" s="280"/>
      <c r="AX14" s="280"/>
    </row>
    <row r="15" spans="1:171" ht="6" customHeight="1" x14ac:dyDescent="0.2">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7.85" customHeight="1" x14ac:dyDescent="0.2">
      <c r="A16" s="268">
        <v>10</v>
      </c>
      <c r="C16" s="278" t="s">
        <v>399</v>
      </c>
      <c r="D16" s="278"/>
      <c r="E16" s="279" t="s">
        <v>400</v>
      </c>
      <c r="F16" s="279"/>
      <c r="G16" s="279"/>
      <c r="H16" s="279"/>
      <c r="I16" s="279"/>
      <c r="J16" s="280"/>
      <c r="K16" s="278" t="s">
        <v>401</v>
      </c>
      <c r="L16" s="278"/>
      <c r="M16" s="279" t="s">
        <v>402</v>
      </c>
      <c r="N16" s="279"/>
      <c r="O16" s="279"/>
      <c r="P16" s="279"/>
      <c r="Q16" s="279"/>
      <c r="R16" s="280"/>
      <c r="Z16" s="280"/>
      <c r="AA16" s="278" t="s">
        <v>403</v>
      </c>
      <c r="AB16" s="278"/>
      <c r="AC16" s="279" t="s">
        <v>404</v>
      </c>
      <c r="AD16" s="279"/>
      <c r="AE16" s="279"/>
      <c r="AF16" s="279"/>
      <c r="AG16" s="279"/>
      <c r="AH16" s="280"/>
      <c r="AI16" s="280"/>
      <c r="AJ16" s="280"/>
      <c r="AK16" s="280"/>
      <c r="AL16" s="280"/>
      <c r="AM16" s="280"/>
      <c r="AN16" s="280"/>
      <c r="AO16" s="280"/>
      <c r="AP16" s="280"/>
      <c r="AQ16" s="280"/>
      <c r="AR16" s="280"/>
      <c r="AS16" s="280"/>
      <c r="AT16" s="280"/>
      <c r="AU16" s="280"/>
      <c r="AV16" s="280"/>
      <c r="AW16" s="280"/>
      <c r="AX16" s="280"/>
    </row>
    <row r="17" spans="1:51" ht="23.65" customHeight="1" x14ac:dyDescent="0.2">
      <c r="A17" s="268">
        <v>11</v>
      </c>
      <c r="C17" s="281" t="s">
        <v>173</v>
      </c>
      <c r="D17" s="282" t="s">
        <v>382</v>
      </c>
      <c r="E17" s="283" t="s">
        <v>383</v>
      </c>
      <c r="F17" s="284" t="s">
        <v>384</v>
      </c>
      <c r="G17" s="285" t="s">
        <v>385</v>
      </c>
      <c r="H17" s="286" t="s">
        <v>386</v>
      </c>
      <c r="I17" s="287" t="s">
        <v>387</v>
      </c>
      <c r="J17" s="280"/>
      <c r="K17" s="281" t="s">
        <v>173</v>
      </c>
      <c r="L17" s="282" t="s">
        <v>382</v>
      </c>
      <c r="M17" s="283" t="s">
        <v>383</v>
      </c>
      <c r="N17" s="284" t="s">
        <v>384</v>
      </c>
      <c r="O17" s="285" t="s">
        <v>385</v>
      </c>
      <c r="P17" s="286" t="s">
        <v>386</v>
      </c>
      <c r="Q17" s="287" t="s">
        <v>387</v>
      </c>
      <c r="R17" s="280"/>
      <c r="Z17" s="280"/>
      <c r="AA17" s="281" t="s">
        <v>173</v>
      </c>
      <c r="AB17" s="282" t="s">
        <v>382</v>
      </c>
      <c r="AC17" s="283" t="s">
        <v>383</v>
      </c>
      <c r="AD17" s="284" t="s">
        <v>384</v>
      </c>
      <c r="AE17" s="285" t="s">
        <v>385</v>
      </c>
      <c r="AF17" s="286" t="s">
        <v>386</v>
      </c>
      <c r="AG17" s="287" t="s">
        <v>387</v>
      </c>
      <c r="AH17" s="280"/>
      <c r="AI17" s="280"/>
      <c r="AJ17" s="280"/>
      <c r="AK17" s="280"/>
      <c r="AL17" s="280"/>
      <c r="AM17" s="280"/>
      <c r="AN17" s="280"/>
      <c r="AO17" s="280"/>
      <c r="AP17" s="280"/>
      <c r="AQ17" s="280"/>
      <c r="AR17" s="280"/>
      <c r="AS17" s="280"/>
      <c r="AT17" s="280"/>
      <c r="AU17" s="280"/>
      <c r="AV17" s="280"/>
      <c r="AW17" s="280"/>
      <c r="AX17" s="280"/>
    </row>
    <row r="18" spans="1:51" ht="32.1" customHeight="1" x14ac:dyDescent="0.2">
      <c r="A18" s="268">
        <v>12</v>
      </c>
      <c r="C18" s="289" t="s">
        <v>415</v>
      </c>
      <c r="D18" s="289" t="e">
        <f t="shared" ref="D18:I23" si="3">C18+1</f>
        <v>#VALUE!</v>
      </c>
      <c r="E18" s="289" t="e">
        <f t="shared" si="3"/>
        <v>#VALUE!</v>
      </c>
      <c r="F18" s="291" t="e">
        <f t="shared" si="3"/>
        <v>#VALUE!</v>
      </c>
      <c r="G18" s="291" t="e">
        <f t="shared" si="3"/>
        <v>#VALUE!</v>
      </c>
      <c r="H18" s="292" t="e">
        <f t="shared" si="3"/>
        <v>#VALUE!</v>
      </c>
      <c r="I18" s="290" t="e">
        <f t="shared" si="3"/>
        <v>#VALUE!</v>
      </c>
      <c r="J18" s="280"/>
      <c r="K18" s="289" t="s">
        <v>416</v>
      </c>
      <c r="L18" s="289" t="e">
        <f t="shared" ref="L18:Q23" si="4">K18+1</f>
        <v>#VALUE!</v>
      </c>
      <c r="M18" s="289" t="e">
        <f t="shared" si="4"/>
        <v>#VALUE!</v>
      </c>
      <c r="N18" s="289" t="e">
        <f t="shared" si="4"/>
        <v>#VALUE!</v>
      </c>
      <c r="O18" s="289" t="e">
        <f t="shared" si="4"/>
        <v>#VALUE!</v>
      </c>
      <c r="P18" s="289" t="e">
        <f t="shared" si="4"/>
        <v>#VALUE!</v>
      </c>
      <c r="Q18" s="290" t="e">
        <f t="shared" si="4"/>
        <v>#VALUE!</v>
      </c>
      <c r="R18" s="280"/>
      <c r="Z18" s="280"/>
      <c r="AA18" s="289" t="s">
        <v>417</v>
      </c>
      <c r="AB18" s="291" t="e">
        <f t="shared" ref="AB18:AG23" si="5">AA18+1</f>
        <v>#VALUE!</v>
      </c>
      <c r="AC18" s="291" t="e">
        <f t="shared" si="5"/>
        <v>#VALUE!</v>
      </c>
      <c r="AD18" s="291" t="e">
        <f t="shared" si="5"/>
        <v>#VALUE!</v>
      </c>
      <c r="AE18" s="291" t="e">
        <f t="shared" si="5"/>
        <v>#VALUE!</v>
      </c>
      <c r="AF18" s="292" t="e">
        <f t="shared" si="5"/>
        <v>#VALUE!</v>
      </c>
      <c r="AG18" s="290" t="e">
        <f t="shared" si="5"/>
        <v>#VALUE!</v>
      </c>
      <c r="AH18" s="280"/>
      <c r="AI18" s="280"/>
      <c r="AJ18" s="280"/>
      <c r="AK18" s="280"/>
      <c r="AL18" s="280"/>
      <c r="AM18" s="280"/>
      <c r="AN18" s="280"/>
      <c r="AO18" s="280"/>
      <c r="AP18" s="280"/>
      <c r="AQ18" s="280"/>
      <c r="AR18" s="280"/>
      <c r="AS18" s="280"/>
      <c r="AT18" s="280"/>
      <c r="AU18" s="280"/>
      <c r="AV18" s="280"/>
      <c r="AW18" s="280"/>
      <c r="AX18" s="280"/>
    </row>
    <row r="19" spans="1:51" ht="32.1" customHeight="1" x14ac:dyDescent="0.2">
      <c r="A19" s="268">
        <v>12</v>
      </c>
      <c r="C19" s="291" t="e">
        <f>I18+1</f>
        <v>#VALUE!</v>
      </c>
      <c r="D19" s="291" t="e">
        <f t="shared" si="3"/>
        <v>#VALUE!</v>
      </c>
      <c r="E19" s="291" t="e">
        <f t="shared" si="3"/>
        <v>#VALUE!</v>
      </c>
      <c r="F19" s="291" t="e">
        <f t="shared" si="3"/>
        <v>#VALUE!</v>
      </c>
      <c r="G19" s="291" t="e">
        <f t="shared" si="3"/>
        <v>#VALUE!</v>
      </c>
      <c r="H19" s="292" t="e">
        <f t="shared" si="3"/>
        <v>#VALUE!</v>
      </c>
      <c r="I19" s="290" t="e">
        <f t="shared" si="3"/>
        <v>#VALUE!</v>
      </c>
      <c r="J19" s="280"/>
      <c r="K19" s="291" t="e">
        <f>Q18+1</f>
        <v>#VALUE!</v>
      </c>
      <c r="L19" s="290" t="e">
        <f t="shared" si="4"/>
        <v>#VALUE!</v>
      </c>
      <c r="M19" s="291" t="e">
        <f t="shared" si="4"/>
        <v>#VALUE!</v>
      </c>
      <c r="N19" s="291" t="e">
        <f t="shared" si="4"/>
        <v>#VALUE!</v>
      </c>
      <c r="O19" s="291" t="e">
        <f t="shared" si="4"/>
        <v>#VALUE!</v>
      </c>
      <c r="P19" s="292" t="e">
        <f t="shared" si="4"/>
        <v>#VALUE!</v>
      </c>
      <c r="Q19" s="290" t="e">
        <f t="shared" si="4"/>
        <v>#VALUE!</v>
      </c>
      <c r="R19" s="280"/>
      <c r="Z19" s="280"/>
      <c r="AA19" s="291" t="e">
        <f>AG18+1</f>
        <v>#VALUE!</v>
      </c>
      <c r="AB19" s="291" t="e">
        <f t="shared" si="5"/>
        <v>#VALUE!</v>
      </c>
      <c r="AC19" s="291" t="e">
        <f t="shared" si="5"/>
        <v>#VALUE!</v>
      </c>
      <c r="AD19" s="291" t="e">
        <f t="shared" si="5"/>
        <v>#VALUE!</v>
      </c>
      <c r="AE19" s="291" t="e">
        <f t="shared" si="5"/>
        <v>#VALUE!</v>
      </c>
      <c r="AF19" s="292" t="e">
        <f t="shared" si="5"/>
        <v>#VALUE!</v>
      </c>
      <c r="AG19" s="290" t="e">
        <f t="shared" si="5"/>
        <v>#VALUE!</v>
      </c>
      <c r="AH19" s="280"/>
      <c r="AI19" s="280"/>
      <c r="AJ19" s="280"/>
      <c r="AK19" s="280"/>
      <c r="AL19" s="280"/>
      <c r="AM19" s="280"/>
      <c r="AN19" s="280"/>
      <c r="AO19" s="280"/>
      <c r="AP19" s="280"/>
      <c r="AQ19" s="280"/>
      <c r="AR19" s="280"/>
      <c r="AS19" s="280"/>
      <c r="AT19" s="280"/>
      <c r="AU19" s="280"/>
      <c r="AV19" s="280"/>
      <c r="AW19" s="280"/>
      <c r="AX19" s="280"/>
    </row>
    <row r="20" spans="1:51" ht="32.1" customHeight="1" x14ac:dyDescent="0.2">
      <c r="A20" s="268">
        <v>12</v>
      </c>
      <c r="C20" s="290" t="e">
        <f>I19+1</f>
        <v>#VALUE!</v>
      </c>
      <c r="D20" s="291" t="e">
        <f t="shared" si="3"/>
        <v>#VALUE!</v>
      </c>
      <c r="E20" s="291" t="e">
        <f t="shared" si="3"/>
        <v>#VALUE!</v>
      </c>
      <c r="F20" s="291" t="e">
        <f t="shared" si="3"/>
        <v>#VALUE!</v>
      </c>
      <c r="G20" s="291" t="e">
        <f t="shared" si="3"/>
        <v>#VALUE!</v>
      </c>
      <c r="H20" s="292" t="e">
        <f t="shared" si="3"/>
        <v>#VALUE!</v>
      </c>
      <c r="I20" s="290" t="e">
        <f t="shared" si="3"/>
        <v>#VALUE!</v>
      </c>
      <c r="J20" s="280"/>
      <c r="K20" s="291" t="e">
        <f>Q19+1</f>
        <v>#VALUE!</v>
      </c>
      <c r="L20" s="291" t="e">
        <f t="shared" si="4"/>
        <v>#VALUE!</v>
      </c>
      <c r="M20" s="291" t="e">
        <f t="shared" si="4"/>
        <v>#VALUE!</v>
      </c>
      <c r="N20" s="291" t="e">
        <f t="shared" si="4"/>
        <v>#VALUE!</v>
      </c>
      <c r="O20" s="291" t="e">
        <f t="shared" si="4"/>
        <v>#VALUE!</v>
      </c>
      <c r="P20" s="292" t="e">
        <f t="shared" si="4"/>
        <v>#VALUE!</v>
      </c>
      <c r="Q20" s="290" t="e">
        <f t="shared" si="4"/>
        <v>#VALUE!</v>
      </c>
      <c r="R20" s="280"/>
      <c r="Z20" s="280"/>
      <c r="AA20" s="291" t="e">
        <f>AG19+1</f>
        <v>#VALUE!</v>
      </c>
      <c r="AB20" s="291" t="e">
        <f t="shared" si="5"/>
        <v>#VALUE!</v>
      </c>
      <c r="AC20" s="291" t="e">
        <f t="shared" si="5"/>
        <v>#VALUE!</v>
      </c>
      <c r="AD20" s="291" t="e">
        <f t="shared" si="5"/>
        <v>#VALUE!</v>
      </c>
      <c r="AE20" s="291" t="e">
        <f t="shared" si="5"/>
        <v>#VALUE!</v>
      </c>
      <c r="AF20" s="292" t="e">
        <f t="shared" si="5"/>
        <v>#VALUE!</v>
      </c>
      <c r="AG20" s="290" t="e">
        <f t="shared" si="5"/>
        <v>#VALUE!</v>
      </c>
      <c r="AH20" s="280"/>
      <c r="AI20" s="280"/>
      <c r="AJ20" s="280"/>
      <c r="AK20" s="280"/>
      <c r="AL20" s="280"/>
      <c r="AM20" s="280"/>
      <c r="AN20" s="280"/>
      <c r="AO20" s="280"/>
      <c r="AP20" s="280"/>
      <c r="AQ20" s="280"/>
      <c r="AR20" s="280"/>
      <c r="AS20" s="280"/>
      <c r="AT20" s="280"/>
      <c r="AU20" s="280"/>
      <c r="AV20" s="280"/>
      <c r="AW20" s="280"/>
      <c r="AX20" s="280"/>
    </row>
    <row r="21" spans="1:51" ht="32.1" customHeight="1" x14ac:dyDescent="0.2">
      <c r="A21" s="268">
        <v>12</v>
      </c>
      <c r="C21" s="291" t="e">
        <f>I20+1</f>
        <v>#VALUE!</v>
      </c>
      <c r="D21" s="291" t="e">
        <f t="shared" si="3"/>
        <v>#VALUE!</v>
      </c>
      <c r="E21" s="291" t="e">
        <f t="shared" si="3"/>
        <v>#VALUE!</v>
      </c>
      <c r="F21" s="291" t="e">
        <f t="shared" si="3"/>
        <v>#VALUE!</v>
      </c>
      <c r="G21" s="291" t="e">
        <f t="shared" si="3"/>
        <v>#VALUE!</v>
      </c>
      <c r="H21" s="292" t="e">
        <f t="shared" si="3"/>
        <v>#VALUE!</v>
      </c>
      <c r="I21" s="290" t="e">
        <f t="shared" si="3"/>
        <v>#VALUE!</v>
      </c>
      <c r="J21" s="280"/>
      <c r="K21" s="291" t="e">
        <f>Q20+1</f>
        <v>#VALUE!</v>
      </c>
      <c r="L21" s="291" t="e">
        <f t="shared" si="4"/>
        <v>#VALUE!</v>
      </c>
      <c r="M21" s="291" t="e">
        <f t="shared" si="4"/>
        <v>#VALUE!</v>
      </c>
      <c r="N21" s="291" t="e">
        <f t="shared" si="4"/>
        <v>#VALUE!</v>
      </c>
      <c r="O21" s="291" t="e">
        <f t="shared" si="4"/>
        <v>#VALUE!</v>
      </c>
      <c r="P21" s="292" t="e">
        <f t="shared" si="4"/>
        <v>#VALUE!</v>
      </c>
      <c r="Q21" s="290" t="e">
        <f t="shared" si="4"/>
        <v>#VALUE!</v>
      </c>
      <c r="R21" s="280"/>
      <c r="Z21" s="280"/>
      <c r="AA21" s="291" t="e">
        <f>AG20+1</f>
        <v>#VALUE!</v>
      </c>
      <c r="AB21" s="291" t="e">
        <f t="shared" si="5"/>
        <v>#VALUE!</v>
      </c>
      <c r="AC21" s="291" t="e">
        <f t="shared" si="5"/>
        <v>#VALUE!</v>
      </c>
      <c r="AD21" s="291" t="e">
        <f t="shared" si="5"/>
        <v>#VALUE!</v>
      </c>
      <c r="AE21" s="291" t="e">
        <f t="shared" si="5"/>
        <v>#VALUE!</v>
      </c>
      <c r="AF21" s="292" t="e">
        <f t="shared" si="5"/>
        <v>#VALUE!</v>
      </c>
      <c r="AG21" s="290" t="e">
        <f t="shared" si="5"/>
        <v>#VALUE!</v>
      </c>
      <c r="AH21" s="280"/>
      <c r="AI21" s="280"/>
      <c r="AJ21" s="280"/>
      <c r="AK21" s="280"/>
      <c r="AL21" s="280"/>
      <c r="AM21" s="280"/>
      <c r="AN21" s="280"/>
      <c r="AO21" s="280"/>
      <c r="AP21" s="280"/>
      <c r="AQ21" s="280"/>
      <c r="AR21" s="280"/>
      <c r="AS21" s="280"/>
      <c r="AT21" s="280"/>
      <c r="AU21" s="280"/>
      <c r="AV21" s="280"/>
      <c r="AW21" s="280"/>
      <c r="AX21" s="280"/>
    </row>
    <row r="22" spans="1:51" ht="32.1" customHeight="1" x14ac:dyDescent="0.2">
      <c r="A22" s="268">
        <v>12</v>
      </c>
      <c r="C22" s="291" t="e">
        <f>I21+1</f>
        <v>#VALUE!</v>
      </c>
      <c r="D22" s="291" t="e">
        <f t="shared" si="3"/>
        <v>#VALUE!</v>
      </c>
      <c r="E22" s="291" t="e">
        <f t="shared" si="3"/>
        <v>#VALUE!</v>
      </c>
      <c r="F22" s="291" t="e">
        <f t="shared" si="3"/>
        <v>#VALUE!</v>
      </c>
      <c r="G22" s="291" t="e">
        <f t="shared" si="3"/>
        <v>#VALUE!</v>
      </c>
      <c r="H22" s="292" t="e">
        <f t="shared" si="3"/>
        <v>#VALUE!</v>
      </c>
      <c r="I22" s="289" t="e">
        <f t="shared" si="3"/>
        <v>#VALUE!</v>
      </c>
      <c r="J22" s="280"/>
      <c r="K22" s="290" t="e">
        <f>Q21+1</f>
        <v>#VALUE!</v>
      </c>
      <c r="L22" s="291" t="e">
        <f t="shared" si="4"/>
        <v>#VALUE!</v>
      </c>
      <c r="M22" s="291" t="e">
        <f t="shared" si="4"/>
        <v>#VALUE!</v>
      </c>
      <c r="N22" s="291" t="e">
        <f t="shared" si="4"/>
        <v>#VALUE!</v>
      </c>
      <c r="O22" s="291" t="e">
        <f t="shared" si="4"/>
        <v>#VALUE!</v>
      </c>
      <c r="P22" s="292" t="e">
        <f t="shared" si="4"/>
        <v>#VALUE!</v>
      </c>
      <c r="Q22" s="290" t="e">
        <f t="shared" si="4"/>
        <v>#VALUE!</v>
      </c>
      <c r="R22" s="280"/>
      <c r="Z22" s="280"/>
      <c r="AA22" s="291" t="e">
        <f>AG21+1</f>
        <v>#VALUE!</v>
      </c>
      <c r="AB22" s="291" t="e">
        <f t="shared" si="5"/>
        <v>#VALUE!</v>
      </c>
      <c r="AC22" s="291" t="e">
        <f t="shared" si="5"/>
        <v>#VALUE!</v>
      </c>
      <c r="AD22" s="291" t="e">
        <f t="shared" si="5"/>
        <v>#VALUE!</v>
      </c>
      <c r="AE22" s="289" t="e">
        <f t="shared" si="5"/>
        <v>#VALUE!</v>
      </c>
      <c r="AF22" s="289" t="e">
        <f t="shared" si="5"/>
        <v>#VALUE!</v>
      </c>
      <c r="AG22" s="289" t="e">
        <f t="shared" si="5"/>
        <v>#VALUE!</v>
      </c>
      <c r="AH22" s="280"/>
      <c r="AI22" s="280"/>
      <c r="AJ22" s="280"/>
      <c r="AK22" s="280"/>
      <c r="AL22" s="280"/>
      <c r="AM22" s="280"/>
      <c r="AN22" s="280"/>
      <c r="AO22" s="280"/>
      <c r="AP22" s="280"/>
      <c r="AQ22" s="280"/>
      <c r="AR22" s="280"/>
      <c r="AS22" s="280"/>
      <c r="AT22" s="280"/>
      <c r="AU22" s="280"/>
      <c r="AV22" s="280"/>
      <c r="AW22" s="280"/>
      <c r="AX22" s="280"/>
    </row>
    <row r="23" spans="1:51" ht="32.1" customHeight="1" x14ac:dyDescent="0.2">
      <c r="A23" s="268">
        <v>12</v>
      </c>
      <c r="C23" s="289" t="e">
        <f>I22+1</f>
        <v>#VALUE!</v>
      </c>
      <c r="D23" s="289" t="e">
        <f t="shared" si="3"/>
        <v>#VALUE!</v>
      </c>
      <c r="E23" s="289" t="e">
        <f t="shared" si="3"/>
        <v>#VALUE!</v>
      </c>
      <c r="F23" s="289" t="e">
        <f t="shared" si="3"/>
        <v>#VALUE!</v>
      </c>
      <c r="G23" s="289" t="e">
        <f t="shared" si="3"/>
        <v>#VALUE!</v>
      </c>
      <c r="H23" s="289" t="e">
        <f t="shared" si="3"/>
        <v>#VALUE!</v>
      </c>
      <c r="I23" s="289" t="e">
        <f t="shared" si="3"/>
        <v>#VALUE!</v>
      </c>
      <c r="J23" s="280"/>
      <c r="K23" s="291" t="e">
        <f>Q22+1</f>
        <v>#VALUE!</v>
      </c>
      <c r="L23" s="289" t="e">
        <f t="shared" si="4"/>
        <v>#VALUE!</v>
      </c>
      <c r="M23" s="289" t="e">
        <f t="shared" si="4"/>
        <v>#VALUE!</v>
      </c>
      <c r="N23" s="289" t="e">
        <f t="shared" si="4"/>
        <v>#VALUE!</v>
      </c>
      <c r="O23" s="289" t="e">
        <f t="shared" si="4"/>
        <v>#VALUE!</v>
      </c>
      <c r="P23" s="289" t="e">
        <f t="shared" si="4"/>
        <v>#VALUE!</v>
      </c>
      <c r="Q23" s="289" t="e">
        <f t="shared" si="4"/>
        <v>#VALUE!</v>
      </c>
      <c r="R23" s="280"/>
      <c r="Z23" s="280"/>
      <c r="AA23" s="289" t="e">
        <f>AG22+1</f>
        <v>#VALUE!</v>
      </c>
      <c r="AB23" s="289" t="e">
        <f t="shared" si="5"/>
        <v>#VALUE!</v>
      </c>
      <c r="AC23" s="289" t="e">
        <f t="shared" si="5"/>
        <v>#VALUE!</v>
      </c>
      <c r="AD23" s="289" t="e">
        <f t="shared" si="5"/>
        <v>#VALUE!</v>
      </c>
      <c r="AE23" s="289" t="e">
        <f t="shared" si="5"/>
        <v>#VALUE!</v>
      </c>
      <c r="AF23" s="289" t="e">
        <f t="shared" si="5"/>
        <v>#VALUE!</v>
      </c>
      <c r="AG23" s="289" t="e">
        <f t="shared" si="5"/>
        <v>#VALUE!</v>
      </c>
      <c r="AH23" s="280"/>
      <c r="AI23" s="280"/>
      <c r="AJ23" s="280"/>
      <c r="AK23" s="280"/>
      <c r="AL23" s="280"/>
      <c r="AM23" s="280"/>
      <c r="AN23" s="280"/>
      <c r="AO23" s="280"/>
      <c r="AP23" s="280"/>
      <c r="AQ23" s="280"/>
      <c r="AR23" s="280"/>
      <c r="AS23" s="280"/>
      <c r="AT23" s="280"/>
      <c r="AU23" s="280"/>
      <c r="AV23" s="280"/>
      <c r="AW23" s="280"/>
      <c r="AX23" s="280"/>
    </row>
    <row r="24" spans="1:51" ht="6" customHeight="1" x14ac:dyDescent="0.2">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c r="AM24" s="280"/>
      <c r="AN24" s="280"/>
      <c r="AO24" s="280"/>
      <c r="AP24" s="280"/>
      <c r="AQ24" s="280"/>
      <c r="AR24" s="280"/>
      <c r="AS24" s="280"/>
      <c r="AT24" s="280"/>
      <c r="AU24" s="280"/>
      <c r="AV24" s="280"/>
      <c r="AW24" s="280"/>
      <c r="AX24" s="280"/>
    </row>
    <row r="25" spans="1:51" ht="47.85" customHeight="1" x14ac:dyDescent="0.2">
      <c r="A25" s="268">
        <v>10</v>
      </c>
      <c r="C25" s="280"/>
      <c r="D25" s="280"/>
      <c r="E25" s="280"/>
      <c r="F25" s="280"/>
      <c r="G25" s="280"/>
      <c r="H25" s="280"/>
      <c r="I25" s="280"/>
      <c r="J25" s="280"/>
      <c r="K25" s="280"/>
      <c r="L25" s="280"/>
      <c r="M25" s="280"/>
      <c r="N25" s="280"/>
      <c r="O25" s="280"/>
      <c r="P25" s="280"/>
      <c r="Q25" s="280"/>
      <c r="R25" s="280"/>
      <c r="S25" s="278" t="s">
        <v>376</v>
      </c>
      <c r="T25" s="278"/>
      <c r="U25" s="279" t="s">
        <v>466</v>
      </c>
      <c r="V25" s="279"/>
      <c r="W25" s="279"/>
      <c r="X25" s="279"/>
      <c r="Y25" s="279"/>
      <c r="Z25" s="280"/>
      <c r="AH25" s="280"/>
      <c r="AI25" s="278" t="s">
        <v>378</v>
      </c>
      <c r="AJ25" s="278"/>
      <c r="AK25" s="279" t="s">
        <v>467</v>
      </c>
      <c r="AL25" s="279"/>
      <c r="AM25" s="279"/>
      <c r="AN25" s="279"/>
      <c r="AO25" s="279"/>
      <c r="AP25" s="280"/>
      <c r="AQ25" s="278" t="s">
        <v>380</v>
      </c>
      <c r="AR25" s="278"/>
      <c r="AS25" s="279" t="s">
        <v>468</v>
      </c>
      <c r="AT25" s="279"/>
      <c r="AU25" s="279"/>
      <c r="AV25" s="279"/>
      <c r="AW25" s="279"/>
      <c r="AX25" s="280"/>
      <c r="AY25" s="276"/>
    </row>
    <row r="26" spans="1:51" ht="23.65" customHeight="1" x14ac:dyDescent="0.2">
      <c r="A26" s="268">
        <v>11</v>
      </c>
      <c r="C26" s="280"/>
      <c r="D26" s="280"/>
      <c r="E26" s="280"/>
      <c r="F26" s="280"/>
      <c r="G26" s="280"/>
      <c r="H26" s="280"/>
      <c r="I26" s="280"/>
      <c r="J26" s="280"/>
      <c r="K26" s="280"/>
      <c r="L26" s="280"/>
      <c r="M26" s="280"/>
      <c r="N26" s="280"/>
      <c r="O26" s="280"/>
      <c r="P26" s="280"/>
      <c r="Q26" s="280"/>
      <c r="R26" s="280"/>
      <c r="S26" s="281" t="s">
        <v>173</v>
      </c>
      <c r="T26" s="282" t="s">
        <v>382</v>
      </c>
      <c r="U26" s="283" t="s">
        <v>383</v>
      </c>
      <c r="V26" s="284" t="s">
        <v>384</v>
      </c>
      <c r="W26" s="285" t="s">
        <v>385</v>
      </c>
      <c r="X26" s="286" t="s">
        <v>386</v>
      </c>
      <c r="Y26" s="287" t="s">
        <v>387</v>
      </c>
      <c r="Z26" s="280"/>
      <c r="AH26" s="280"/>
      <c r="AI26" s="281" t="s">
        <v>173</v>
      </c>
      <c r="AJ26" s="282" t="s">
        <v>382</v>
      </c>
      <c r="AK26" s="283" t="s">
        <v>383</v>
      </c>
      <c r="AL26" s="284" t="s">
        <v>384</v>
      </c>
      <c r="AM26" s="285" t="s">
        <v>385</v>
      </c>
      <c r="AN26" s="286" t="s">
        <v>386</v>
      </c>
      <c r="AO26" s="287" t="s">
        <v>387</v>
      </c>
      <c r="AP26" s="280"/>
      <c r="AQ26" s="281" t="s">
        <v>173</v>
      </c>
      <c r="AR26" s="282" t="s">
        <v>382</v>
      </c>
      <c r="AS26" s="283" t="s">
        <v>383</v>
      </c>
      <c r="AT26" s="284" t="s">
        <v>384</v>
      </c>
      <c r="AU26" s="285" t="s">
        <v>385</v>
      </c>
      <c r="AV26" s="286" t="s">
        <v>386</v>
      </c>
      <c r="AW26" s="287" t="s">
        <v>387</v>
      </c>
      <c r="AX26" s="280"/>
      <c r="AY26" s="276"/>
    </row>
    <row r="27" spans="1:51" ht="32.1" customHeight="1" x14ac:dyDescent="0.2">
      <c r="A27" s="268">
        <v>12</v>
      </c>
      <c r="C27" s="280"/>
      <c r="D27" s="280"/>
      <c r="E27" s="280"/>
      <c r="F27" s="280"/>
      <c r="G27" s="280"/>
      <c r="H27" s="280"/>
      <c r="I27" s="280"/>
      <c r="J27" s="280"/>
      <c r="K27" s="280"/>
      <c r="L27" s="280"/>
      <c r="M27" s="280"/>
      <c r="N27" s="280"/>
      <c r="O27" s="280"/>
      <c r="P27" s="280"/>
      <c r="Q27" s="280"/>
      <c r="R27" s="280"/>
      <c r="S27" s="289" t="s">
        <v>470</v>
      </c>
      <c r="T27" s="289" t="e">
        <f t="shared" ref="T27:Y32" si="6">S27+1</f>
        <v>#VALUE!</v>
      </c>
      <c r="U27" s="289" t="e">
        <f t="shared" si="6"/>
        <v>#VALUE!</v>
      </c>
      <c r="V27" s="289" t="e">
        <f t="shared" si="6"/>
        <v>#VALUE!</v>
      </c>
      <c r="W27" s="290" t="e">
        <f t="shared" si="6"/>
        <v>#VALUE!</v>
      </c>
      <c r="X27" s="292" t="e">
        <f t="shared" si="6"/>
        <v>#VALUE!</v>
      </c>
      <c r="Y27" s="290" t="e">
        <f t="shared" si="6"/>
        <v>#VALUE!</v>
      </c>
      <c r="Z27" s="280"/>
      <c r="AH27" s="280"/>
      <c r="AI27" s="291" t="s">
        <v>471</v>
      </c>
      <c r="AJ27" s="291" t="e">
        <f t="shared" ref="AJ27:AO32" si="7">AI27+1</f>
        <v>#VALUE!</v>
      </c>
      <c r="AK27" s="291" t="e">
        <f t="shared" si="7"/>
        <v>#VALUE!</v>
      </c>
      <c r="AL27" s="291" t="e">
        <f t="shared" si="7"/>
        <v>#VALUE!</v>
      </c>
      <c r="AM27" s="291" t="e">
        <f t="shared" si="7"/>
        <v>#VALUE!</v>
      </c>
      <c r="AN27" s="292" t="e">
        <f t="shared" si="7"/>
        <v>#VALUE!</v>
      </c>
      <c r="AO27" s="290" t="e">
        <f t="shared" si="7"/>
        <v>#VALUE!</v>
      </c>
      <c r="AP27" s="280"/>
      <c r="AQ27" s="291" t="s">
        <v>472</v>
      </c>
      <c r="AR27" s="291" t="e">
        <f t="shared" ref="AR27:AW32" si="8">AQ27+1</f>
        <v>#VALUE!</v>
      </c>
      <c r="AS27" s="291" t="e">
        <f t="shared" si="8"/>
        <v>#VALUE!</v>
      </c>
      <c r="AT27" s="291" t="e">
        <f t="shared" si="8"/>
        <v>#VALUE!</v>
      </c>
      <c r="AU27" s="291" t="e">
        <f t="shared" si="8"/>
        <v>#VALUE!</v>
      </c>
      <c r="AV27" s="292" t="e">
        <f t="shared" si="8"/>
        <v>#VALUE!</v>
      </c>
      <c r="AW27" s="290" t="e">
        <f t="shared" si="8"/>
        <v>#VALUE!</v>
      </c>
      <c r="AX27" s="280"/>
      <c r="AY27" s="276"/>
    </row>
    <row r="28" spans="1:51" ht="32.1" customHeight="1" x14ac:dyDescent="0.2">
      <c r="A28" s="268">
        <v>12</v>
      </c>
      <c r="C28" s="280"/>
      <c r="D28" s="280"/>
      <c r="E28" s="280"/>
      <c r="F28" s="280"/>
      <c r="G28" s="280"/>
      <c r="H28" s="280"/>
      <c r="I28" s="280"/>
      <c r="J28" s="280"/>
      <c r="K28" s="280"/>
      <c r="L28" s="280"/>
      <c r="M28" s="280"/>
      <c r="N28" s="280"/>
      <c r="O28" s="280"/>
      <c r="P28" s="280"/>
      <c r="Q28" s="280"/>
      <c r="R28" s="280"/>
      <c r="S28" s="291" t="e">
        <f>Y27+1</f>
        <v>#VALUE!</v>
      </c>
      <c r="T28" s="291" t="e">
        <f t="shared" si="6"/>
        <v>#VALUE!</v>
      </c>
      <c r="U28" s="291" t="e">
        <f t="shared" si="6"/>
        <v>#VALUE!</v>
      </c>
      <c r="V28" s="291" t="e">
        <f t="shared" si="6"/>
        <v>#VALUE!</v>
      </c>
      <c r="W28" s="291" t="e">
        <f t="shared" si="6"/>
        <v>#VALUE!</v>
      </c>
      <c r="X28" s="292" t="e">
        <f t="shared" si="6"/>
        <v>#VALUE!</v>
      </c>
      <c r="Y28" s="290" t="e">
        <f t="shared" si="6"/>
        <v>#VALUE!</v>
      </c>
      <c r="Z28" s="280"/>
      <c r="AH28" s="280"/>
      <c r="AI28" s="291" t="e">
        <f>AO27+1</f>
        <v>#VALUE!</v>
      </c>
      <c r="AJ28" s="291" t="e">
        <f t="shared" si="7"/>
        <v>#VALUE!</v>
      </c>
      <c r="AK28" s="291" t="e">
        <f t="shared" si="7"/>
        <v>#VALUE!</v>
      </c>
      <c r="AL28" s="290" t="e">
        <f t="shared" si="7"/>
        <v>#VALUE!</v>
      </c>
      <c r="AM28" s="291" t="e">
        <f t="shared" si="7"/>
        <v>#VALUE!</v>
      </c>
      <c r="AN28" s="292" t="e">
        <f t="shared" si="7"/>
        <v>#VALUE!</v>
      </c>
      <c r="AO28" s="290" t="e">
        <f t="shared" si="7"/>
        <v>#VALUE!</v>
      </c>
      <c r="AP28" s="280"/>
      <c r="AQ28" s="291" t="e">
        <f>AW27+1</f>
        <v>#VALUE!</v>
      </c>
      <c r="AR28" s="291" t="e">
        <f t="shared" si="8"/>
        <v>#VALUE!</v>
      </c>
      <c r="AS28" s="291" t="e">
        <f t="shared" si="8"/>
        <v>#VALUE!</v>
      </c>
      <c r="AT28" s="291" t="e">
        <f t="shared" si="8"/>
        <v>#VALUE!</v>
      </c>
      <c r="AU28" s="291" t="e">
        <f t="shared" si="8"/>
        <v>#VALUE!</v>
      </c>
      <c r="AV28" s="292" t="e">
        <f t="shared" si="8"/>
        <v>#VALUE!</v>
      </c>
      <c r="AW28" s="290" t="e">
        <f t="shared" si="8"/>
        <v>#VALUE!</v>
      </c>
      <c r="AX28" s="280"/>
      <c r="AY28" s="276"/>
    </row>
    <row r="29" spans="1:51" ht="32.1" customHeight="1" x14ac:dyDescent="0.2">
      <c r="A29" s="268">
        <v>12</v>
      </c>
      <c r="C29" s="280"/>
      <c r="D29" s="280"/>
      <c r="E29" s="280"/>
      <c r="F29" s="280"/>
      <c r="G29" s="280"/>
      <c r="H29" s="280"/>
      <c r="I29" s="280"/>
      <c r="J29" s="280"/>
      <c r="K29" s="280"/>
      <c r="L29" s="280"/>
      <c r="M29" s="280"/>
      <c r="N29" s="280"/>
      <c r="O29" s="280"/>
      <c r="P29" s="280"/>
      <c r="Q29" s="280"/>
      <c r="R29" s="280"/>
      <c r="S29" s="290" t="e">
        <f>Y28+1</f>
        <v>#VALUE!</v>
      </c>
      <c r="T29" s="291" t="e">
        <f t="shared" si="6"/>
        <v>#VALUE!</v>
      </c>
      <c r="U29" s="291" t="e">
        <f t="shared" si="6"/>
        <v>#VALUE!</v>
      </c>
      <c r="V29" s="291" t="e">
        <f t="shared" si="6"/>
        <v>#VALUE!</v>
      </c>
      <c r="W29" s="291" t="e">
        <f t="shared" si="6"/>
        <v>#VALUE!</v>
      </c>
      <c r="X29" s="292" t="e">
        <f t="shared" si="6"/>
        <v>#VALUE!</v>
      </c>
      <c r="Y29" s="290" t="e">
        <f t="shared" si="6"/>
        <v>#VALUE!</v>
      </c>
      <c r="Z29" s="280"/>
      <c r="AH29" s="280"/>
      <c r="AI29" s="291" t="e">
        <f>AO28+1</f>
        <v>#VALUE!</v>
      </c>
      <c r="AJ29" s="291" t="e">
        <f t="shared" si="7"/>
        <v>#VALUE!</v>
      </c>
      <c r="AK29" s="291" t="e">
        <f t="shared" si="7"/>
        <v>#VALUE!</v>
      </c>
      <c r="AL29" s="291" t="e">
        <f t="shared" si="7"/>
        <v>#VALUE!</v>
      </c>
      <c r="AM29" s="291" t="e">
        <f t="shared" si="7"/>
        <v>#VALUE!</v>
      </c>
      <c r="AN29" s="292" t="e">
        <f t="shared" si="7"/>
        <v>#VALUE!</v>
      </c>
      <c r="AO29" s="290" t="e">
        <f t="shared" si="7"/>
        <v>#VALUE!</v>
      </c>
      <c r="AP29" s="280"/>
      <c r="AQ29" s="291" t="e">
        <f>AW28+1</f>
        <v>#VALUE!</v>
      </c>
      <c r="AR29" s="291" t="e">
        <f t="shared" si="8"/>
        <v>#VALUE!</v>
      </c>
      <c r="AS29" s="291" t="e">
        <f t="shared" si="8"/>
        <v>#VALUE!</v>
      </c>
      <c r="AT29" s="291" t="e">
        <f t="shared" si="8"/>
        <v>#VALUE!</v>
      </c>
      <c r="AU29" s="291" t="e">
        <f t="shared" si="8"/>
        <v>#VALUE!</v>
      </c>
      <c r="AV29" s="292" t="e">
        <f t="shared" si="8"/>
        <v>#VALUE!</v>
      </c>
      <c r="AW29" s="290" t="e">
        <f t="shared" si="8"/>
        <v>#VALUE!</v>
      </c>
      <c r="AX29" s="280"/>
      <c r="AY29" s="276"/>
    </row>
    <row r="30" spans="1:51" ht="32.1" customHeight="1" x14ac:dyDescent="0.2">
      <c r="A30" s="268">
        <v>12</v>
      </c>
      <c r="C30" s="280"/>
      <c r="D30" s="280"/>
      <c r="E30" s="280"/>
      <c r="F30" s="280"/>
      <c r="G30" s="280"/>
      <c r="H30" s="280"/>
      <c r="I30" s="280"/>
      <c r="J30" s="280"/>
      <c r="K30" s="280"/>
      <c r="L30" s="280"/>
      <c r="M30" s="280"/>
      <c r="N30" s="280"/>
      <c r="O30" s="280"/>
      <c r="P30" s="280"/>
      <c r="Q30" s="280"/>
      <c r="R30" s="280"/>
      <c r="S30" s="291" t="e">
        <f>Y29+1</f>
        <v>#VALUE!</v>
      </c>
      <c r="T30" s="291" t="e">
        <f t="shared" si="6"/>
        <v>#VALUE!</v>
      </c>
      <c r="U30" s="291" t="e">
        <f t="shared" si="6"/>
        <v>#VALUE!</v>
      </c>
      <c r="V30" s="291" t="e">
        <f t="shared" si="6"/>
        <v>#VALUE!</v>
      </c>
      <c r="W30" s="291" t="e">
        <f t="shared" si="6"/>
        <v>#VALUE!</v>
      </c>
      <c r="X30" s="292" t="e">
        <f t="shared" si="6"/>
        <v>#VALUE!</v>
      </c>
      <c r="Y30" s="290" t="e">
        <f t="shared" si="6"/>
        <v>#VALUE!</v>
      </c>
      <c r="Z30" s="280"/>
      <c r="AH30" s="280"/>
      <c r="AI30" s="291" t="e">
        <f>AO29+1</f>
        <v>#VALUE!</v>
      </c>
      <c r="AJ30" s="290" t="e">
        <f t="shared" si="7"/>
        <v>#VALUE!</v>
      </c>
      <c r="AK30" s="291" t="e">
        <f t="shared" si="7"/>
        <v>#VALUE!</v>
      </c>
      <c r="AL30" s="291" t="e">
        <f t="shared" si="7"/>
        <v>#VALUE!</v>
      </c>
      <c r="AM30" s="291" t="e">
        <f t="shared" si="7"/>
        <v>#VALUE!</v>
      </c>
      <c r="AN30" s="292" t="e">
        <f t="shared" si="7"/>
        <v>#VALUE!</v>
      </c>
      <c r="AO30" s="290" t="e">
        <f t="shared" si="7"/>
        <v>#VALUE!</v>
      </c>
      <c r="AP30" s="280"/>
      <c r="AQ30" s="290" t="e">
        <f>AW29+1</f>
        <v>#VALUE!</v>
      </c>
      <c r="AR30" s="291" t="e">
        <f t="shared" si="8"/>
        <v>#VALUE!</v>
      </c>
      <c r="AS30" s="291" t="e">
        <f t="shared" si="8"/>
        <v>#VALUE!</v>
      </c>
      <c r="AT30" s="291" t="e">
        <f t="shared" si="8"/>
        <v>#VALUE!</v>
      </c>
      <c r="AU30" s="291" t="e">
        <f t="shared" si="8"/>
        <v>#VALUE!</v>
      </c>
      <c r="AV30" s="292" t="e">
        <f t="shared" si="8"/>
        <v>#VALUE!</v>
      </c>
      <c r="AW30" s="290" t="e">
        <f t="shared" si="8"/>
        <v>#VALUE!</v>
      </c>
      <c r="AX30" s="280"/>
      <c r="AY30" s="276"/>
    </row>
    <row r="31" spans="1:51" ht="32.1" customHeight="1" x14ac:dyDescent="0.2">
      <c r="A31" s="268">
        <v>12</v>
      </c>
      <c r="C31" s="280"/>
      <c r="D31" s="280"/>
      <c r="E31" s="280"/>
      <c r="F31" s="280"/>
      <c r="G31" s="280"/>
      <c r="H31" s="280"/>
      <c r="I31" s="280"/>
      <c r="J31" s="280"/>
      <c r="K31" s="280"/>
      <c r="L31" s="280"/>
      <c r="M31" s="280"/>
      <c r="N31" s="280"/>
      <c r="O31" s="280"/>
      <c r="P31" s="280"/>
      <c r="Q31" s="280"/>
      <c r="R31" s="280"/>
      <c r="S31" s="291" t="e">
        <f>Y30+1</f>
        <v>#VALUE!</v>
      </c>
      <c r="T31" s="291" t="e">
        <f t="shared" si="6"/>
        <v>#VALUE!</v>
      </c>
      <c r="U31" s="291" t="e">
        <f t="shared" si="6"/>
        <v>#VALUE!</v>
      </c>
      <c r="V31" s="291" t="e">
        <f t="shared" si="6"/>
        <v>#VALUE!</v>
      </c>
      <c r="W31" s="291" t="e">
        <f t="shared" si="6"/>
        <v>#VALUE!</v>
      </c>
      <c r="X31" s="292" t="e">
        <f t="shared" si="6"/>
        <v>#VALUE!</v>
      </c>
      <c r="Y31" s="290" t="e">
        <f t="shared" si="6"/>
        <v>#VALUE!</v>
      </c>
      <c r="Z31" s="280"/>
      <c r="AH31" s="280"/>
      <c r="AI31" s="289" t="e">
        <f>AO30+1</f>
        <v>#VALUE!</v>
      </c>
      <c r="AJ31" s="289" t="e">
        <f t="shared" si="7"/>
        <v>#VALUE!</v>
      </c>
      <c r="AK31" s="289" t="e">
        <f t="shared" si="7"/>
        <v>#VALUE!</v>
      </c>
      <c r="AL31" s="289" t="e">
        <f t="shared" si="7"/>
        <v>#VALUE!</v>
      </c>
      <c r="AM31" s="289" t="e">
        <f t="shared" si="7"/>
        <v>#VALUE!</v>
      </c>
      <c r="AN31" s="289" t="e">
        <f t="shared" si="7"/>
        <v>#VALUE!</v>
      </c>
      <c r="AO31" s="289" t="e">
        <f t="shared" si="7"/>
        <v>#VALUE!</v>
      </c>
      <c r="AP31" s="280"/>
      <c r="AQ31" s="291" t="e">
        <f>AW30+1</f>
        <v>#VALUE!</v>
      </c>
      <c r="AR31" s="291" t="e">
        <f t="shared" si="8"/>
        <v>#VALUE!</v>
      </c>
      <c r="AS31" s="291" t="e">
        <f t="shared" si="8"/>
        <v>#VALUE!</v>
      </c>
      <c r="AT31" s="289" t="e">
        <f t="shared" si="8"/>
        <v>#VALUE!</v>
      </c>
      <c r="AU31" s="289" t="e">
        <f t="shared" si="8"/>
        <v>#VALUE!</v>
      </c>
      <c r="AV31" s="289" t="e">
        <f t="shared" si="8"/>
        <v>#VALUE!</v>
      </c>
      <c r="AW31" s="289" t="e">
        <f t="shared" si="8"/>
        <v>#VALUE!</v>
      </c>
      <c r="AX31" s="280"/>
      <c r="AY31" s="276"/>
    </row>
    <row r="32" spans="1:51" ht="32.1" customHeight="1" x14ac:dyDescent="0.2">
      <c r="A32" s="268">
        <v>12</v>
      </c>
      <c r="C32" s="280"/>
      <c r="D32" s="280"/>
      <c r="E32" s="280"/>
      <c r="F32" s="280"/>
      <c r="G32" s="280"/>
      <c r="H32" s="280"/>
      <c r="I32" s="280"/>
      <c r="J32" s="280"/>
      <c r="K32" s="280"/>
      <c r="L32" s="280"/>
      <c r="M32" s="280"/>
      <c r="N32" s="280"/>
      <c r="O32" s="280"/>
      <c r="P32" s="280"/>
      <c r="Q32" s="280"/>
      <c r="R32" s="280"/>
      <c r="S32" s="289" t="e">
        <f>Y31+1</f>
        <v>#VALUE!</v>
      </c>
      <c r="T32" s="289" t="e">
        <f t="shared" si="6"/>
        <v>#VALUE!</v>
      </c>
      <c r="U32" s="289" t="e">
        <f t="shared" si="6"/>
        <v>#VALUE!</v>
      </c>
      <c r="V32" s="289" t="e">
        <f t="shared" si="6"/>
        <v>#VALUE!</v>
      </c>
      <c r="W32" s="289" t="e">
        <f t="shared" si="6"/>
        <v>#VALUE!</v>
      </c>
      <c r="X32" s="289" t="e">
        <f t="shared" si="6"/>
        <v>#VALUE!</v>
      </c>
      <c r="Y32" s="289" t="e">
        <f t="shared" si="6"/>
        <v>#VALUE!</v>
      </c>
      <c r="Z32" s="280"/>
      <c r="AH32" s="280"/>
      <c r="AI32" s="289" t="e">
        <f>AO31+1</f>
        <v>#VALUE!</v>
      </c>
      <c r="AJ32" s="289" t="e">
        <f t="shared" si="7"/>
        <v>#VALUE!</v>
      </c>
      <c r="AK32" s="289" t="e">
        <f t="shared" si="7"/>
        <v>#VALUE!</v>
      </c>
      <c r="AL32" s="289" t="e">
        <f t="shared" si="7"/>
        <v>#VALUE!</v>
      </c>
      <c r="AM32" s="289" t="e">
        <f t="shared" si="7"/>
        <v>#VALUE!</v>
      </c>
      <c r="AN32" s="289" t="e">
        <f t="shared" si="7"/>
        <v>#VALUE!</v>
      </c>
      <c r="AO32" s="289" t="e">
        <f t="shared" si="7"/>
        <v>#VALUE!</v>
      </c>
      <c r="AP32" s="280"/>
      <c r="AQ32" s="289" t="e">
        <f>AW31+1</f>
        <v>#VALUE!</v>
      </c>
      <c r="AR32" s="289" t="e">
        <f t="shared" si="8"/>
        <v>#VALUE!</v>
      </c>
      <c r="AS32" s="289" t="e">
        <f t="shared" si="8"/>
        <v>#VALUE!</v>
      </c>
      <c r="AT32" s="289" t="e">
        <f t="shared" si="8"/>
        <v>#VALUE!</v>
      </c>
      <c r="AU32" s="289" t="e">
        <f t="shared" si="8"/>
        <v>#VALUE!</v>
      </c>
      <c r="AV32" s="289" t="e">
        <f t="shared" si="8"/>
        <v>#VALUE!</v>
      </c>
      <c r="AW32" s="289" t="e">
        <f t="shared" si="8"/>
        <v>#VALUE!</v>
      </c>
      <c r="AX32" s="280"/>
      <c r="AY32" s="276"/>
    </row>
    <row r="33" spans="1:50" ht="6" customHeight="1" x14ac:dyDescent="0.2">
      <c r="C33" s="280"/>
      <c r="D33" s="280"/>
      <c r="E33" s="280"/>
      <c r="F33" s="280"/>
      <c r="G33" s="280"/>
      <c r="H33" s="280"/>
      <c r="I33" s="280"/>
      <c r="J33" s="280"/>
      <c r="K33" s="280"/>
      <c r="L33" s="280"/>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c r="AJ33" s="280"/>
      <c r="AK33" s="280"/>
      <c r="AL33" s="280"/>
      <c r="AM33" s="280"/>
      <c r="AN33" s="280"/>
      <c r="AO33" s="280"/>
      <c r="AP33" s="280"/>
      <c r="AQ33" s="280"/>
      <c r="AR33" s="280"/>
      <c r="AS33" s="280"/>
      <c r="AT33" s="280"/>
      <c r="AU33" s="280"/>
      <c r="AV33" s="280"/>
      <c r="AW33" s="280"/>
      <c r="AX33" s="280"/>
    </row>
    <row r="34" spans="1:50" ht="47.85" customHeight="1" x14ac:dyDescent="0.2">
      <c r="A34" s="268">
        <v>10</v>
      </c>
      <c r="C34" s="280"/>
      <c r="D34" s="280"/>
      <c r="E34" s="280"/>
      <c r="F34" s="280"/>
      <c r="G34" s="280"/>
      <c r="H34" s="280"/>
      <c r="I34" s="280"/>
      <c r="J34" s="280"/>
      <c r="K34" s="293"/>
      <c r="L34" s="293"/>
      <c r="M34" s="293"/>
      <c r="N34" s="293"/>
      <c r="O34" s="293"/>
      <c r="P34" s="293"/>
      <c r="Q34" s="293"/>
      <c r="R34" s="280"/>
      <c r="S34" s="278" t="s">
        <v>388</v>
      </c>
      <c r="T34" s="278"/>
      <c r="U34" s="279" t="s">
        <v>516</v>
      </c>
      <c r="V34" s="279"/>
      <c r="W34" s="279"/>
      <c r="X34" s="279"/>
      <c r="Y34" s="279"/>
      <c r="Z34" s="280"/>
      <c r="AA34" s="278" t="s">
        <v>390</v>
      </c>
      <c r="AB34" s="278"/>
      <c r="AC34" s="279" t="s">
        <v>517</v>
      </c>
      <c r="AD34" s="279"/>
      <c r="AE34" s="279"/>
      <c r="AF34" s="279"/>
      <c r="AG34" s="279"/>
      <c r="AH34" s="280"/>
      <c r="AP34" s="280"/>
      <c r="AQ34" s="278" t="s">
        <v>392</v>
      </c>
      <c r="AR34" s="278"/>
      <c r="AS34" s="279" t="s">
        <v>518</v>
      </c>
      <c r="AT34" s="279"/>
      <c r="AU34" s="279"/>
      <c r="AV34" s="279"/>
      <c r="AW34" s="279"/>
    </row>
    <row r="35" spans="1:50" ht="23.65" customHeight="1" x14ac:dyDescent="0.2">
      <c r="A35" s="268">
        <v>11</v>
      </c>
      <c r="C35" s="280"/>
      <c r="D35" s="280"/>
      <c r="E35" s="280"/>
      <c r="F35" s="280"/>
      <c r="G35" s="280"/>
      <c r="H35" s="280"/>
      <c r="I35" s="280"/>
      <c r="J35" s="280"/>
      <c r="K35" s="294"/>
      <c r="L35" s="294"/>
      <c r="M35" s="294"/>
      <c r="N35" s="294"/>
      <c r="O35" s="294"/>
      <c r="P35" s="294"/>
      <c r="Q35" s="294"/>
      <c r="R35" s="280"/>
      <c r="S35" s="281" t="s">
        <v>173</v>
      </c>
      <c r="T35" s="282" t="s">
        <v>382</v>
      </c>
      <c r="U35" s="283" t="s">
        <v>383</v>
      </c>
      <c r="V35" s="284" t="s">
        <v>384</v>
      </c>
      <c r="W35" s="285" t="s">
        <v>385</v>
      </c>
      <c r="X35" s="286" t="s">
        <v>386</v>
      </c>
      <c r="Y35" s="287" t="s">
        <v>387</v>
      </c>
      <c r="Z35" s="280"/>
      <c r="AA35" s="281" t="s">
        <v>173</v>
      </c>
      <c r="AB35" s="282" t="s">
        <v>382</v>
      </c>
      <c r="AC35" s="283" t="s">
        <v>383</v>
      </c>
      <c r="AD35" s="284" t="s">
        <v>384</v>
      </c>
      <c r="AE35" s="285" t="s">
        <v>385</v>
      </c>
      <c r="AF35" s="286" t="s">
        <v>386</v>
      </c>
      <c r="AG35" s="287" t="s">
        <v>387</v>
      </c>
      <c r="AH35" s="280"/>
      <c r="AP35" s="280"/>
      <c r="AQ35" s="281" t="s">
        <v>173</v>
      </c>
      <c r="AR35" s="282" t="s">
        <v>382</v>
      </c>
      <c r="AS35" s="283" t="s">
        <v>383</v>
      </c>
      <c r="AT35" s="284" t="s">
        <v>384</v>
      </c>
      <c r="AU35" s="285" t="s">
        <v>385</v>
      </c>
      <c r="AV35" s="286" t="s">
        <v>386</v>
      </c>
      <c r="AW35" s="287" t="s">
        <v>387</v>
      </c>
    </row>
    <row r="36" spans="1:50" ht="32.1" customHeight="1" x14ac:dyDescent="0.2">
      <c r="A36" s="268">
        <v>12</v>
      </c>
      <c r="C36" s="280"/>
      <c r="D36" s="280"/>
      <c r="E36" s="280"/>
      <c r="F36" s="280"/>
      <c r="G36" s="280"/>
      <c r="H36" s="280"/>
      <c r="I36" s="280"/>
      <c r="J36" s="280"/>
      <c r="K36" s="295"/>
      <c r="L36" s="295"/>
      <c r="M36" s="295"/>
      <c r="N36" s="295"/>
      <c r="O36" s="295"/>
      <c r="P36" s="295"/>
      <c r="Q36" s="295"/>
      <c r="R36" s="280"/>
      <c r="S36" s="289" t="s">
        <v>519</v>
      </c>
      <c r="T36" s="289" t="e">
        <f t="shared" ref="T36:Y41" si="9">S36+1</f>
        <v>#VALUE!</v>
      </c>
      <c r="U36" s="289" t="e">
        <f t="shared" si="9"/>
        <v>#VALUE!</v>
      </c>
      <c r="V36" s="291" t="e">
        <f t="shared" si="9"/>
        <v>#VALUE!</v>
      </c>
      <c r="W36" s="291" t="e">
        <f t="shared" si="9"/>
        <v>#VALUE!</v>
      </c>
      <c r="X36" s="292" t="e">
        <f t="shared" si="9"/>
        <v>#VALUE!</v>
      </c>
      <c r="Y36" s="290" t="e">
        <f t="shared" si="9"/>
        <v>#VALUE!</v>
      </c>
      <c r="Z36" s="280"/>
      <c r="AA36" s="289" t="s">
        <v>520</v>
      </c>
      <c r="AB36" s="289" t="e">
        <f t="shared" ref="AB36:AG41" si="10">AA36+1</f>
        <v>#VALUE!</v>
      </c>
      <c r="AC36" s="289" t="e">
        <f t="shared" si="10"/>
        <v>#VALUE!</v>
      </c>
      <c r="AD36" s="289" t="e">
        <f t="shared" si="10"/>
        <v>#VALUE!</v>
      </c>
      <c r="AE36" s="289" t="e">
        <f t="shared" si="10"/>
        <v>#VALUE!</v>
      </c>
      <c r="AF36" s="292" t="e">
        <f t="shared" si="10"/>
        <v>#VALUE!</v>
      </c>
      <c r="AG36" s="290" t="e">
        <f t="shared" si="10"/>
        <v>#VALUE!</v>
      </c>
      <c r="AH36" s="280"/>
      <c r="AP36" s="280"/>
      <c r="AQ36" s="289" t="s">
        <v>521</v>
      </c>
      <c r="AR36" s="291" t="e">
        <f t="shared" ref="AR36:AW41" si="11">AQ36+1</f>
        <v>#VALUE!</v>
      </c>
      <c r="AS36" s="291" t="e">
        <f t="shared" si="11"/>
        <v>#VALUE!</v>
      </c>
      <c r="AT36" s="291" t="e">
        <f t="shared" si="11"/>
        <v>#VALUE!</v>
      </c>
      <c r="AU36" s="291" t="e">
        <f t="shared" si="11"/>
        <v>#VALUE!</v>
      </c>
      <c r="AV36" s="292" t="e">
        <f t="shared" si="11"/>
        <v>#VALUE!</v>
      </c>
      <c r="AW36" s="290" t="e">
        <f t="shared" si="11"/>
        <v>#VALUE!</v>
      </c>
    </row>
    <row r="37" spans="1:50" ht="32.1" customHeight="1" x14ac:dyDescent="0.2">
      <c r="A37" s="268">
        <v>12</v>
      </c>
      <c r="C37" s="280"/>
      <c r="D37" s="280"/>
      <c r="E37" s="280"/>
      <c r="F37" s="280"/>
      <c r="G37" s="280"/>
      <c r="H37" s="280"/>
      <c r="I37" s="280"/>
      <c r="J37" s="280"/>
      <c r="K37" s="295"/>
      <c r="L37" s="295"/>
      <c r="M37" s="295"/>
      <c r="N37" s="295"/>
      <c r="O37" s="295"/>
      <c r="P37" s="295"/>
      <c r="Q37" s="295"/>
      <c r="R37" s="280"/>
      <c r="S37" s="291" t="e">
        <f>Y36+1</f>
        <v>#VALUE!</v>
      </c>
      <c r="T37" s="291" t="e">
        <f t="shared" si="9"/>
        <v>#VALUE!</v>
      </c>
      <c r="U37" s="291" t="e">
        <f t="shared" si="9"/>
        <v>#VALUE!</v>
      </c>
      <c r="V37" s="291" t="e">
        <f t="shared" si="9"/>
        <v>#VALUE!</v>
      </c>
      <c r="W37" s="291" t="e">
        <f t="shared" si="9"/>
        <v>#VALUE!</v>
      </c>
      <c r="X37" s="292" t="e">
        <f t="shared" si="9"/>
        <v>#VALUE!</v>
      </c>
      <c r="Y37" s="290" t="e">
        <f t="shared" si="9"/>
        <v>#VALUE!</v>
      </c>
      <c r="Z37" s="280"/>
      <c r="AA37" s="290" t="e">
        <f>AG36+1</f>
        <v>#VALUE!</v>
      </c>
      <c r="AB37" s="290" t="e">
        <f t="shared" si="10"/>
        <v>#VALUE!</v>
      </c>
      <c r="AC37" s="290" t="e">
        <f t="shared" si="10"/>
        <v>#VALUE!</v>
      </c>
      <c r="AD37" s="291" t="e">
        <f t="shared" si="10"/>
        <v>#VALUE!</v>
      </c>
      <c r="AE37" s="291" t="e">
        <f t="shared" si="10"/>
        <v>#VALUE!</v>
      </c>
      <c r="AF37" s="292" t="e">
        <f t="shared" si="10"/>
        <v>#VALUE!</v>
      </c>
      <c r="AG37" s="290" t="e">
        <f t="shared" si="10"/>
        <v>#VALUE!</v>
      </c>
      <c r="AH37" s="280"/>
      <c r="AP37" s="280"/>
      <c r="AQ37" s="291" t="e">
        <f>AW36+1</f>
        <v>#VALUE!</v>
      </c>
      <c r="AR37" s="291" t="e">
        <f t="shared" si="11"/>
        <v>#VALUE!</v>
      </c>
      <c r="AS37" s="291" t="e">
        <f t="shared" si="11"/>
        <v>#VALUE!</v>
      </c>
      <c r="AT37" s="291" t="e">
        <f t="shared" si="11"/>
        <v>#VALUE!</v>
      </c>
      <c r="AU37" s="291" t="e">
        <f t="shared" si="11"/>
        <v>#VALUE!</v>
      </c>
      <c r="AV37" s="292" t="e">
        <f t="shared" si="11"/>
        <v>#VALUE!</v>
      </c>
      <c r="AW37" s="290" t="e">
        <f t="shared" si="11"/>
        <v>#VALUE!</v>
      </c>
    </row>
    <row r="38" spans="1:50" ht="32.1" customHeight="1" x14ac:dyDescent="0.2">
      <c r="A38" s="268">
        <v>12</v>
      </c>
      <c r="C38" s="280"/>
      <c r="D38" s="280"/>
      <c r="E38" s="280"/>
      <c r="F38" s="280"/>
      <c r="G38" s="280"/>
      <c r="H38" s="280"/>
      <c r="I38" s="280"/>
      <c r="J38" s="280"/>
      <c r="K38" s="295"/>
      <c r="L38" s="295"/>
      <c r="M38" s="295"/>
      <c r="N38" s="295"/>
      <c r="O38" s="295"/>
      <c r="P38" s="295"/>
      <c r="Q38" s="295"/>
      <c r="R38" s="280"/>
      <c r="S38" s="291" t="e">
        <f>Y37+1</f>
        <v>#VALUE!</v>
      </c>
      <c r="T38" s="291" t="e">
        <f t="shared" si="9"/>
        <v>#VALUE!</v>
      </c>
      <c r="U38" s="291" t="e">
        <f t="shared" si="9"/>
        <v>#VALUE!</v>
      </c>
      <c r="V38" s="291" t="e">
        <f t="shared" si="9"/>
        <v>#VALUE!</v>
      </c>
      <c r="W38" s="291" t="e">
        <f t="shared" si="9"/>
        <v>#VALUE!</v>
      </c>
      <c r="X38" s="292" t="e">
        <f t="shared" si="9"/>
        <v>#VALUE!</v>
      </c>
      <c r="Y38" s="290" t="e">
        <f t="shared" si="9"/>
        <v>#VALUE!</v>
      </c>
      <c r="Z38" s="280"/>
      <c r="AA38" s="291" t="e">
        <f>AG37+1</f>
        <v>#VALUE!</v>
      </c>
      <c r="AB38" s="291" t="e">
        <f t="shared" si="10"/>
        <v>#VALUE!</v>
      </c>
      <c r="AC38" s="291" t="e">
        <f t="shared" si="10"/>
        <v>#VALUE!</v>
      </c>
      <c r="AD38" s="291" t="e">
        <f t="shared" si="10"/>
        <v>#VALUE!</v>
      </c>
      <c r="AE38" s="291" t="e">
        <f t="shared" si="10"/>
        <v>#VALUE!</v>
      </c>
      <c r="AF38" s="292" t="e">
        <f t="shared" si="10"/>
        <v>#VALUE!</v>
      </c>
      <c r="AG38" s="290" t="e">
        <f t="shared" si="10"/>
        <v>#VALUE!</v>
      </c>
      <c r="AH38" s="280"/>
      <c r="AP38" s="280"/>
      <c r="AQ38" s="291" t="e">
        <f>AW37+1</f>
        <v>#VALUE!</v>
      </c>
      <c r="AR38" s="291" t="e">
        <f t="shared" si="11"/>
        <v>#VALUE!</v>
      </c>
      <c r="AS38" s="291" t="e">
        <f t="shared" si="11"/>
        <v>#VALUE!</v>
      </c>
      <c r="AT38" s="291" t="e">
        <f t="shared" si="11"/>
        <v>#VALUE!</v>
      </c>
      <c r="AU38" s="291" t="e">
        <f t="shared" si="11"/>
        <v>#VALUE!</v>
      </c>
      <c r="AV38" s="292" t="e">
        <f t="shared" si="11"/>
        <v>#VALUE!</v>
      </c>
      <c r="AW38" s="290" t="e">
        <f t="shared" si="11"/>
        <v>#VALUE!</v>
      </c>
    </row>
    <row r="39" spans="1:50" ht="32.1" customHeight="1" x14ac:dyDescent="0.2">
      <c r="A39" s="268">
        <v>12</v>
      </c>
      <c r="C39" s="280"/>
      <c r="D39" s="280"/>
      <c r="E39" s="280"/>
      <c r="F39" s="280"/>
      <c r="G39" s="280"/>
      <c r="H39" s="280"/>
      <c r="I39" s="280"/>
      <c r="J39" s="280"/>
      <c r="K39" s="295"/>
      <c r="L39" s="295"/>
      <c r="M39" s="295"/>
      <c r="N39" s="295"/>
      <c r="O39" s="295"/>
      <c r="P39" s="295"/>
      <c r="Q39" s="295"/>
      <c r="R39" s="280"/>
      <c r="S39" s="291" t="e">
        <f>Y38+1</f>
        <v>#VALUE!</v>
      </c>
      <c r="T39" s="291" t="e">
        <f t="shared" si="9"/>
        <v>#VALUE!</v>
      </c>
      <c r="U39" s="291" t="e">
        <f t="shared" si="9"/>
        <v>#VALUE!</v>
      </c>
      <c r="V39" s="291" t="e">
        <f t="shared" si="9"/>
        <v>#VALUE!</v>
      </c>
      <c r="W39" s="291" t="e">
        <f t="shared" si="9"/>
        <v>#VALUE!</v>
      </c>
      <c r="X39" s="292" t="e">
        <f t="shared" si="9"/>
        <v>#VALUE!</v>
      </c>
      <c r="Y39" s="290" t="e">
        <f t="shared" si="9"/>
        <v>#VALUE!</v>
      </c>
      <c r="Z39" s="280"/>
      <c r="AA39" s="291" t="e">
        <f>AG38+1</f>
        <v>#VALUE!</v>
      </c>
      <c r="AB39" s="291" t="e">
        <f t="shared" si="10"/>
        <v>#VALUE!</v>
      </c>
      <c r="AC39" s="291" t="e">
        <f t="shared" si="10"/>
        <v>#VALUE!</v>
      </c>
      <c r="AD39" s="291" t="e">
        <f t="shared" si="10"/>
        <v>#VALUE!</v>
      </c>
      <c r="AE39" s="291" t="e">
        <f t="shared" si="10"/>
        <v>#VALUE!</v>
      </c>
      <c r="AF39" s="292" t="e">
        <f t="shared" si="10"/>
        <v>#VALUE!</v>
      </c>
      <c r="AG39" s="290" t="e">
        <f t="shared" si="10"/>
        <v>#VALUE!</v>
      </c>
      <c r="AH39" s="280"/>
      <c r="AP39" s="280"/>
      <c r="AQ39" s="291" t="e">
        <f>AW38+1</f>
        <v>#VALUE!</v>
      </c>
      <c r="AR39" s="291" t="e">
        <f t="shared" si="11"/>
        <v>#VALUE!</v>
      </c>
      <c r="AS39" s="291" t="e">
        <f t="shared" si="11"/>
        <v>#VALUE!</v>
      </c>
      <c r="AT39" s="291" t="e">
        <f t="shared" si="11"/>
        <v>#VALUE!</v>
      </c>
      <c r="AU39" s="291" t="e">
        <f t="shared" si="11"/>
        <v>#VALUE!</v>
      </c>
      <c r="AV39" s="292" t="e">
        <f t="shared" si="11"/>
        <v>#VALUE!</v>
      </c>
      <c r="AW39" s="290" t="e">
        <f t="shared" si="11"/>
        <v>#VALUE!</v>
      </c>
    </row>
    <row r="40" spans="1:50" ht="32.1" customHeight="1" x14ac:dyDescent="0.2">
      <c r="A40" s="268">
        <v>12</v>
      </c>
      <c r="C40" s="280"/>
      <c r="D40" s="280"/>
      <c r="E40" s="280"/>
      <c r="F40" s="280"/>
      <c r="G40" s="280"/>
      <c r="H40" s="280"/>
      <c r="I40" s="280"/>
      <c r="J40" s="280"/>
      <c r="K40" s="296"/>
      <c r="L40" s="296"/>
      <c r="M40" s="296"/>
      <c r="N40" s="296"/>
      <c r="O40" s="296"/>
      <c r="P40" s="296"/>
      <c r="Q40" s="296"/>
      <c r="R40" s="280"/>
      <c r="S40" s="291" t="e">
        <f>Y39+1</f>
        <v>#VALUE!</v>
      </c>
      <c r="T40" s="291" t="e">
        <f t="shared" si="9"/>
        <v>#VALUE!</v>
      </c>
      <c r="U40" s="291" t="e">
        <f t="shared" si="9"/>
        <v>#VALUE!</v>
      </c>
      <c r="V40" s="290" t="e">
        <f t="shared" si="9"/>
        <v>#VALUE!</v>
      </c>
      <c r="W40" s="291" t="e">
        <f t="shared" si="9"/>
        <v>#VALUE!</v>
      </c>
      <c r="X40" s="289" t="e">
        <f t="shared" si="9"/>
        <v>#VALUE!</v>
      </c>
      <c r="Y40" s="289" t="e">
        <f t="shared" si="9"/>
        <v>#VALUE!</v>
      </c>
      <c r="Z40" s="280"/>
      <c r="AA40" s="291" t="e">
        <f>AG39+1</f>
        <v>#VALUE!</v>
      </c>
      <c r="AB40" s="291" t="e">
        <f t="shared" si="10"/>
        <v>#VALUE!</v>
      </c>
      <c r="AC40" s="291" t="e">
        <f t="shared" si="10"/>
        <v>#VALUE!</v>
      </c>
      <c r="AD40" s="291" t="e">
        <f t="shared" si="10"/>
        <v>#VALUE!</v>
      </c>
      <c r="AE40" s="291" t="e">
        <f t="shared" si="10"/>
        <v>#VALUE!</v>
      </c>
      <c r="AF40" s="292" t="e">
        <f t="shared" si="10"/>
        <v>#VALUE!</v>
      </c>
      <c r="AG40" s="290" t="e">
        <f t="shared" si="10"/>
        <v>#VALUE!</v>
      </c>
      <c r="AH40" s="280"/>
      <c r="AP40" s="280"/>
      <c r="AQ40" s="291" t="e">
        <f>AW39+1</f>
        <v>#VALUE!</v>
      </c>
      <c r="AR40" s="291" t="e">
        <f t="shared" si="11"/>
        <v>#VALUE!</v>
      </c>
      <c r="AS40" s="291" t="e">
        <f t="shared" si="11"/>
        <v>#VALUE!</v>
      </c>
      <c r="AT40" s="289" t="e">
        <f t="shared" si="11"/>
        <v>#VALUE!</v>
      </c>
      <c r="AU40" s="289" t="e">
        <f t="shared" si="11"/>
        <v>#VALUE!</v>
      </c>
      <c r="AV40" s="289" t="e">
        <f t="shared" si="11"/>
        <v>#VALUE!</v>
      </c>
      <c r="AW40" s="289" t="e">
        <f t="shared" si="11"/>
        <v>#VALUE!</v>
      </c>
    </row>
    <row r="41" spans="1:50" ht="32.1" customHeight="1" x14ac:dyDescent="0.2">
      <c r="A41" s="268">
        <v>12</v>
      </c>
      <c r="C41" s="280"/>
      <c r="D41" s="280"/>
      <c r="E41" s="280"/>
      <c r="F41" s="280"/>
      <c r="G41" s="280"/>
      <c r="H41" s="280"/>
      <c r="I41" s="280"/>
      <c r="J41" s="280"/>
      <c r="K41" s="296"/>
      <c r="L41" s="296"/>
      <c r="M41" s="296"/>
      <c r="N41" s="296"/>
      <c r="O41" s="296"/>
      <c r="P41" s="296"/>
      <c r="Q41" s="296"/>
      <c r="R41" s="280"/>
      <c r="S41" s="289" t="e">
        <f>Y40+1</f>
        <v>#VALUE!</v>
      </c>
      <c r="T41" s="289" t="e">
        <f t="shared" si="9"/>
        <v>#VALUE!</v>
      </c>
      <c r="U41" s="289" t="e">
        <f t="shared" si="9"/>
        <v>#VALUE!</v>
      </c>
      <c r="V41" s="289" t="e">
        <f t="shared" si="9"/>
        <v>#VALUE!</v>
      </c>
      <c r="W41" s="289" t="e">
        <f t="shared" si="9"/>
        <v>#VALUE!</v>
      </c>
      <c r="X41" s="289" t="e">
        <f t="shared" si="9"/>
        <v>#VALUE!</v>
      </c>
      <c r="Y41" s="289" t="e">
        <f t="shared" si="9"/>
        <v>#VALUE!</v>
      </c>
      <c r="Z41" s="280"/>
      <c r="AA41" s="291" t="e">
        <f>AG40+1</f>
        <v>#VALUE!</v>
      </c>
      <c r="AB41" s="289" t="e">
        <f t="shared" si="10"/>
        <v>#VALUE!</v>
      </c>
      <c r="AC41" s="289" t="e">
        <f t="shared" si="10"/>
        <v>#VALUE!</v>
      </c>
      <c r="AD41" s="289" t="e">
        <f t="shared" si="10"/>
        <v>#VALUE!</v>
      </c>
      <c r="AE41" s="289" t="e">
        <f t="shared" si="10"/>
        <v>#VALUE!</v>
      </c>
      <c r="AF41" s="289" t="e">
        <f t="shared" si="10"/>
        <v>#VALUE!</v>
      </c>
      <c r="AG41" s="289" t="e">
        <f t="shared" si="10"/>
        <v>#VALUE!</v>
      </c>
      <c r="AH41" s="280"/>
      <c r="AP41" s="280"/>
      <c r="AQ41" s="289" t="e">
        <f>AW40+1</f>
        <v>#VALUE!</v>
      </c>
      <c r="AR41" s="289" t="e">
        <f t="shared" si="11"/>
        <v>#VALUE!</v>
      </c>
      <c r="AS41" s="289" t="e">
        <f t="shared" si="11"/>
        <v>#VALUE!</v>
      </c>
      <c r="AT41" s="289" t="e">
        <f t="shared" si="11"/>
        <v>#VALUE!</v>
      </c>
      <c r="AU41" s="289" t="e">
        <f t="shared" si="11"/>
        <v>#VALUE!</v>
      </c>
      <c r="AV41" s="289" t="e">
        <f t="shared" si="11"/>
        <v>#VALUE!</v>
      </c>
      <c r="AW41" s="289" t="e">
        <f t="shared" si="11"/>
        <v>#VALUE!</v>
      </c>
    </row>
    <row r="42" spans="1:50" ht="15.7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c r="AK42" s="276"/>
      <c r="AL42" s="276"/>
      <c r="AM42" s="276"/>
      <c r="AN42" s="276"/>
      <c r="AO42" s="276"/>
      <c r="AP42" s="276"/>
      <c r="AQ42" s="276"/>
      <c r="AR42" s="276"/>
      <c r="AS42" s="276"/>
      <c r="AT42" s="276"/>
      <c r="AU42" s="276"/>
      <c r="AV42" s="276"/>
      <c r="AW42" s="276"/>
    </row>
    <row r="43" spans="1:50" ht="3" customHeight="1" x14ac:dyDescent="0.2">
      <c r="C43" s="297"/>
      <c r="D43" s="297"/>
      <c r="E43" s="297"/>
      <c r="F43" s="297"/>
      <c r="G43" s="297"/>
      <c r="H43" s="297"/>
      <c r="I43" s="297"/>
      <c r="J43" s="297"/>
      <c r="K43" s="297"/>
      <c r="L43" s="297"/>
      <c r="M43" s="297"/>
      <c r="N43" s="297"/>
      <c r="O43" s="297"/>
      <c r="P43" s="297"/>
      <c r="Q43" s="297"/>
      <c r="R43" s="297"/>
      <c r="S43" s="297"/>
      <c r="T43" s="297"/>
      <c r="U43" s="297"/>
      <c r="V43" s="297"/>
      <c r="W43" s="297"/>
      <c r="X43" s="297"/>
      <c r="Y43" s="297"/>
      <c r="Z43" s="297"/>
      <c r="AA43" s="297"/>
      <c r="AB43" s="297"/>
      <c r="AC43" s="297"/>
      <c r="AD43" s="297"/>
      <c r="AE43" s="297"/>
      <c r="AF43" s="297"/>
      <c r="AG43" s="297"/>
      <c r="AH43" s="297"/>
      <c r="AI43" s="297"/>
      <c r="AJ43" s="297"/>
      <c r="AK43" s="297"/>
      <c r="AL43" s="297"/>
      <c r="AM43" s="297"/>
      <c r="AN43" s="297"/>
      <c r="AO43" s="297"/>
      <c r="AP43" s="297"/>
      <c r="AQ43" s="297"/>
      <c r="AR43" s="297"/>
      <c r="AS43" s="297"/>
      <c r="AT43" s="297"/>
      <c r="AU43" s="297"/>
      <c r="AV43" s="297"/>
      <c r="AW43" s="297"/>
    </row>
    <row r="44" spans="1:50" ht="24.6" customHeight="1" x14ac:dyDescent="0.2">
      <c r="A44" s="268">
        <v>24</v>
      </c>
      <c r="B44" s="298"/>
      <c r="C44" s="299" t="s">
        <v>469</v>
      </c>
      <c r="D44" s="299"/>
      <c r="E44" s="299"/>
      <c r="F44" s="299"/>
      <c r="G44" s="299"/>
      <c r="H44" s="299"/>
      <c r="I44" s="299"/>
      <c r="J44" s="299"/>
      <c r="K44" s="299"/>
      <c r="L44" s="299"/>
      <c r="M44" s="299"/>
      <c r="N44" s="299"/>
      <c r="O44" s="299"/>
      <c r="P44" s="299"/>
      <c r="Q44" s="299"/>
      <c r="R44" s="299"/>
      <c r="S44" s="299"/>
      <c r="T44" s="299"/>
      <c r="U44" s="299"/>
      <c r="V44" s="299"/>
      <c r="W44" s="299"/>
      <c r="X44" s="299"/>
      <c r="Y44" s="299"/>
      <c r="Z44" s="299"/>
      <c r="AA44" s="299"/>
      <c r="AB44" s="299"/>
      <c r="AC44" s="299"/>
      <c r="AD44" s="299"/>
      <c r="AE44" s="299"/>
      <c r="AF44" s="299"/>
      <c r="AG44" s="299"/>
      <c r="AH44" s="299"/>
      <c r="AI44" s="299"/>
      <c r="AJ44" s="299"/>
      <c r="AK44" s="299"/>
      <c r="AL44" s="299"/>
      <c r="AM44" s="299"/>
      <c r="AN44" s="299"/>
      <c r="AO44" s="299"/>
      <c r="AP44" s="299"/>
      <c r="AQ44" s="299"/>
      <c r="AR44" s="299"/>
      <c r="AS44" s="299"/>
      <c r="AT44" s="299"/>
      <c r="AU44" s="299"/>
      <c r="AV44" s="299"/>
      <c r="AW44" s="299"/>
    </row>
    <row r="45" spans="1:50" ht="27" customHeight="1" x14ac:dyDescent="0.2"/>
    <row r="46" spans="1:50" s="301" customFormat="1" ht="27" customHeight="1" x14ac:dyDescent="0.2">
      <c r="A46" s="300"/>
    </row>
    <row r="47" spans="1:50" s="301" customFormat="1" ht="27" customHeight="1" x14ac:dyDescent="0.2">
      <c r="A47" s="300"/>
      <c r="U47" s="302"/>
    </row>
    <row r="48" spans="1:50" s="301" customFormat="1" ht="27" customHeight="1" x14ac:dyDescent="0.2">
      <c r="A48" s="300"/>
    </row>
    <row r="49" spans="1:1" s="301" customFormat="1" ht="27" customHeight="1" x14ac:dyDescent="0.2">
      <c r="A49" s="300"/>
    </row>
    <row r="50" spans="1:1" s="301" customFormat="1" ht="27" customHeight="1" x14ac:dyDescent="0.2">
      <c r="A50" s="300"/>
    </row>
    <row r="51" spans="1:1" s="301" customFormat="1" ht="27" customHeight="1" x14ac:dyDescent="0.2">
      <c r="A51" s="300"/>
    </row>
    <row r="52" spans="1:1" s="301" customFormat="1" ht="27" customHeight="1" x14ac:dyDescent="0.2">
      <c r="A52" s="300"/>
    </row>
    <row r="53" spans="1:1" s="301" customFormat="1" ht="27" customHeight="1" x14ac:dyDescent="0.2">
      <c r="A53" s="300"/>
    </row>
    <row r="54" spans="1:1" s="301" customFormat="1" ht="27" customHeight="1" x14ac:dyDescent="0.2">
      <c r="A54" s="300"/>
    </row>
    <row r="55" spans="1:1" s="301" customFormat="1" ht="27" customHeight="1" x14ac:dyDescent="0.2">
      <c r="A55" s="300"/>
    </row>
    <row r="56" spans="1:1" s="301" customFormat="1" ht="27" customHeight="1" x14ac:dyDescent="0.2">
      <c r="A56" s="300"/>
    </row>
    <row r="57" spans="1:1" s="301" customFormat="1" ht="27" customHeight="1" x14ac:dyDescent="0.2">
      <c r="A57" s="300"/>
    </row>
    <row r="58" spans="1:1" s="301" customFormat="1" ht="27" customHeight="1" x14ac:dyDescent="0.2">
      <c r="A58" s="300"/>
    </row>
    <row r="59" spans="1:1" s="301" customFormat="1" ht="27" customHeight="1" x14ac:dyDescent="0.2">
      <c r="A59" s="300"/>
    </row>
    <row r="60" spans="1:1" s="301" customFormat="1" ht="27" customHeight="1" x14ac:dyDescent="0.2">
      <c r="A60" s="300"/>
    </row>
    <row r="61" spans="1:1" s="301" customFormat="1" ht="27" customHeight="1" x14ac:dyDescent="0.2">
      <c r="A61" s="300"/>
    </row>
    <row r="62" spans="1:1" s="301" customFormat="1" ht="27" customHeight="1" x14ac:dyDescent="0.2">
      <c r="A62" s="300"/>
    </row>
    <row r="63" spans="1:1" s="301" customFormat="1" ht="27" customHeight="1" x14ac:dyDescent="0.2">
      <c r="A63" s="300"/>
    </row>
    <row r="64" spans="1:1" s="301" customFormat="1" ht="27" customHeight="1" x14ac:dyDescent="0.2">
      <c r="A64" s="300"/>
    </row>
    <row r="65" spans="1:1" s="301" customFormat="1" ht="27" customHeight="1" x14ac:dyDescent="0.2">
      <c r="A65" s="300"/>
    </row>
    <row r="66" spans="1:1" s="301" customFormat="1" ht="27" customHeight="1" x14ac:dyDescent="0.2">
      <c r="A66" s="300"/>
    </row>
    <row r="67" spans="1:1" s="301" customFormat="1" ht="27" customHeight="1" x14ac:dyDescent="0.2">
      <c r="A67" s="300"/>
    </row>
    <row r="68" spans="1:1" s="301" customFormat="1" ht="27" customHeight="1" x14ac:dyDescent="0.2">
      <c r="A68" s="300"/>
    </row>
    <row r="69" spans="1:1" s="301" customFormat="1" ht="27" customHeight="1" x14ac:dyDescent="0.2">
      <c r="A69" s="300"/>
    </row>
    <row r="70" spans="1:1" s="301" customFormat="1" ht="27" customHeight="1" x14ac:dyDescent="0.2">
      <c r="A70" s="300"/>
    </row>
    <row r="71" spans="1:1" s="301" customFormat="1" ht="27" customHeight="1" x14ac:dyDescent="0.2">
      <c r="A71" s="300"/>
    </row>
    <row r="72" spans="1:1" s="301" customFormat="1" ht="27" customHeight="1" x14ac:dyDescent="0.2">
      <c r="A72" s="300"/>
    </row>
    <row r="73" spans="1:1" s="301" customFormat="1" ht="27" customHeight="1" x14ac:dyDescent="0.2">
      <c r="A73" s="300"/>
    </row>
    <row r="74" spans="1:1" s="301" customFormat="1" ht="27" customHeight="1" x14ac:dyDescent="0.2">
      <c r="A74" s="300"/>
    </row>
    <row r="75" spans="1:1" s="301" customFormat="1" ht="27" customHeight="1" x14ac:dyDescent="0.2">
      <c r="A75" s="300"/>
    </row>
    <row r="76" spans="1:1" s="301" customFormat="1" ht="27" customHeight="1" x14ac:dyDescent="0.2">
      <c r="A76" s="300"/>
    </row>
    <row r="77" spans="1:1" s="301" customFormat="1" ht="27" customHeight="1" x14ac:dyDescent="0.2">
      <c r="A77" s="300"/>
    </row>
    <row r="78" spans="1:1" s="301" customFormat="1" ht="27" customHeight="1" x14ac:dyDescent="0.2">
      <c r="A78" s="300"/>
    </row>
    <row r="79" spans="1:1" s="301" customFormat="1" ht="27" customHeight="1" x14ac:dyDescent="0.2">
      <c r="A79" s="300"/>
    </row>
    <row r="80" spans="1:1" s="301" customFormat="1" ht="27" customHeight="1" x14ac:dyDescent="0.2">
      <c r="A80" s="300"/>
    </row>
    <row r="81" spans="1:1" s="301" customFormat="1" ht="27" customHeight="1" x14ac:dyDescent="0.2">
      <c r="A81" s="300"/>
    </row>
    <row r="82" spans="1:1" s="301" customFormat="1" ht="27" customHeight="1" x14ac:dyDescent="0.2">
      <c r="A82" s="300"/>
    </row>
    <row r="83" spans="1:1" s="301" customFormat="1" ht="27" customHeight="1" x14ac:dyDescent="0.2">
      <c r="A83" s="300"/>
    </row>
    <row r="84" spans="1:1" s="301" customFormat="1" ht="27" customHeight="1" x14ac:dyDescent="0.2">
      <c r="A84" s="300"/>
    </row>
    <row r="85" spans="1:1" s="301" customFormat="1" ht="27" customHeight="1" x14ac:dyDescent="0.2">
      <c r="A85" s="300"/>
    </row>
    <row r="86" spans="1:1" s="301" customFormat="1" ht="27" customHeight="1" x14ac:dyDescent="0.2">
      <c r="A86" s="300"/>
    </row>
    <row r="87" spans="1:1" s="301" customFormat="1" ht="27" customHeight="1" x14ac:dyDescent="0.2">
      <c r="A87" s="300"/>
    </row>
    <row r="88" spans="1:1" s="301" customFormat="1" ht="27" customHeight="1" x14ac:dyDescent="0.2">
      <c r="A88" s="300"/>
    </row>
    <row r="89" spans="1:1" s="301" customFormat="1" ht="27" customHeight="1" x14ac:dyDescent="0.2">
      <c r="A89" s="300"/>
    </row>
    <row r="90" spans="1:1" s="301" customFormat="1" ht="27" customHeight="1" x14ac:dyDescent="0.2">
      <c r="A90" s="300"/>
    </row>
    <row r="91" spans="1:1" s="301" customFormat="1" ht="27" customHeight="1" x14ac:dyDescent="0.2">
      <c r="A91" s="300"/>
    </row>
    <row r="92" spans="1:1" s="301" customFormat="1" ht="27" customHeight="1" x14ac:dyDescent="0.2">
      <c r="A92" s="300"/>
    </row>
    <row r="93" spans="1:1" s="301" customFormat="1" ht="27" customHeight="1" x14ac:dyDescent="0.2">
      <c r="A93" s="300"/>
    </row>
    <row r="94" spans="1:1" s="301" customFormat="1" ht="27" customHeight="1" x14ac:dyDescent="0.2">
      <c r="A94" s="300"/>
    </row>
    <row r="95" spans="1:1" s="301" customFormat="1" ht="27" customHeight="1" x14ac:dyDescent="0.2">
      <c r="A95" s="300"/>
    </row>
    <row r="96" spans="1:1" s="301" customFormat="1" ht="27" customHeight="1" x14ac:dyDescent="0.2">
      <c r="A96" s="300"/>
    </row>
    <row r="97" spans="1:1" s="301" customFormat="1" ht="27" customHeigh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row r="336" spans="1:1" s="301" customFormat="1" x14ac:dyDescent="0.2">
      <c r="A336" s="300"/>
    </row>
    <row r="337" spans="1:1" s="301" customFormat="1" x14ac:dyDescent="0.2">
      <c r="A337" s="300"/>
    </row>
    <row r="338" spans="1:1" s="301" customFormat="1" x14ac:dyDescent="0.2">
      <c r="A338" s="300"/>
    </row>
    <row r="339" spans="1:1" s="301" customFormat="1" x14ac:dyDescent="0.2">
      <c r="A339" s="300"/>
    </row>
    <row r="340" spans="1:1" s="301" customFormat="1" x14ac:dyDescent="0.2">
      <c r="A340" s="300"/>
    </row>
    <row r="341" spans="1:1" s="301" customFormat="1" x14ac:dyDescent="0.2">
      <c r="A341" s="300"/>
    </row>
    <row r="342" spans="1:1" s="301" customFormat="1" x14ac:dyDescent="0.2">
      <c r="A342" s="300"/>
    </row>
    <row r="343" spans="1:1" s="301" customFormat="1" x14ac:dyDescent="0.2">
      <c r="A343" s="300"/>
    </row>
    <row r="344" spans="1:1" s="301" customFormat="1" x14ac:dyDescent="0.2">
      <c r="A344" s="300"/>
    </row>
    <row r="345" spans="1:1" s="301" customFormat="1" x14ac:dyDescent="0.2">
      <c r="A345" s="300"/>
    </row>
  </sheetData>
  <mergeCells count="28">
    <mergeCell ref="C44:AW44"/>
    <mergeCell ref="S34:T34"/>
    <mergeCell ref="U34:Y34"/>
    <mergeCell ref="AA34:AB34"/>
    <mergeCell ref="AC34:AG34"/>
    <mergeCell ref="AQ34:AR34"/>
    <mergeCell ref="AS34:AW34"/>
    <mergeCell ref="S25:T25"/>
    <mergeCell ref="U25:Y25"/>
    <mergeCell ref="AI25:AJ25"/>
    <mergeCell ref="AK25:AO25"/>
    <mergeCell ref="AQ25:AR25"/>
    <mergeCell ref="AS25:AW25"/>
    <mergeCell ref="C16:D16"/>
    <mergeCell ref="E16:I16"/>
    <mergeCell ref="K16:L16"/>
    <mergeCell ref="M16:Q16"/>
    <mergeCell ref="AA16:AB16"/>
    <mergeCell ref="AC16:AG16"/>
    <mergeCell ref="C3:AO3"/>
    <mergeCell ref="C4:AO4"/>
    <mergeCell ref="C5:AW5"/>
    <mergeCell ref="C7:D7"/>
    <mergeCell ref="E7:I7"/>
    <mergeCell ref="S7:T7"/>
    <mergeCell ref="U7:Y7"/>
    <mergeCell ref="AA7:AB7"/>
    <mergeCell ref="AC7:AG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BBE11-7576-43B9-A127-A093BB4357B7}">
  <dimension ref="B1:BF36"/>
  <sheetViews>
    <sheetView showGridLines="0" topLeftCell="A10" workbookViewId="0">
      <selection activeCell="F21" sqref="F2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4" t="s">
        <v>174</v>
      </c>
      <c r="BA11" s="194"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4" t="s">
        <v>174</v>
      </c>
      <c r="BA12" s="194"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4" t="s">
        <v>174</v>
      </c>
      <c r="BA13" s="194"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4" t="s">
        <v>174</v>
      </c>
      <c r="BA14" s="194"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4" t="s">
        <v>174</v>
      </c>
      <c r="BA15" s="194"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4" t="s">
        <v>174</v>
      </c>
      <c r="BA16" s="194" t="s">
        <v>174</v>
      </c>
      <c r="BB16" s="194" t="s">
        <v>174</v>
      </c>
      <c r="BC16" s="194" t="s">
        <v>174</v>
      </c>
      <c r="BD16" s="193"/>
      <c r="BE16" s="193"/>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88"/>
      <c r="AM17" s="180"/>
      <c r="AN17" s="188"/>
      <c r="AO17" s="190"/>
      <c r="AP17" s="191"/>
      <c r="AQ17" s="192"/>
      <c r="AR17" s="129"/>
      <c r="AS17" s="193">
        <v>1</v>
      </c>
      <c r="AT17" s="193"/>
      <c r="AU17" s="193"/>
      <c r="AV17" s="193"/>
      <c r="AW17" s="193"/>
      <c r="AX17" s="194" t="s">
        <v>173</v>
      </c>
      <c r="AY17" s="194" t="s">
        <v>174</v>
      </c>
      <c r="AZ17" s="194" t="s">
        <v>174</v>
      </c>
      <c r="BA17" s="194" t="s">
        <v>174</v>
      </c>
      <c r="BB17" s="194" t="s">
        <v>174</v>
      </c>
      <c r="BC17" s="194" t="s">
        <v>174</v>
      </c>
      <c r="BD17" s="193"/>
      <c r="BE17" s="193"/>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88"/>
      <c r="AM18" s="180"/>
      <c r="AN18" s="188"/>
      <c r="AO18" s="190"/>
      <c r="AP18" s="191"/>
      <c r="AQ18" s="192"/>
      <c r="AR18" s="129"/>
      <c r="AS18" s="193">
        <v>1</v>
      </c>
      <c r="AT18" s="193"/>
      <c r="AU18" s="193"/>
      <c r="AV18" s="193"/>
      <c r="AW18" s="193"/>
      <c r="AX18" s="194" t="s">
        <v>173</v>
      </c>
      <c r="AY18" s="194" t="s">
        <v>174</v>
      </c>
      <c r="AZ18" s="194" t="s">
        <v>174</v>
      </c>
      <c r="BA18" s="194" t="s">
        <v>174</v>
      </c>
      <c r="BB18" s="194" t="s">
        <v>174</v>
      </c>
      <c r="BC18" s="194" t="s">
        <v>174</v>
      </c>
      <c r="BD18" s="193"/>
      <c r="BE18" s="193"/>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88"/>
      <c r="AM19" s="180"/>
      <c r="AN19" s="188"/>
      <c r="AO19" s="190"/>
      <c r="AP19" s="191"/>
      <c r="AQ19" s="192"/>
      <c r="AR19" s="129"/>
      <c r="AS19" s="193">
        <v>1</v>
      </c>
      <c r="AT19" s="193"/>
      <c r="AU19" s="193"/>
      <c r="AV19" s="193"/>
      <c r="AW19" s="193"/>
      <c r="AX19" s="194" t="s">
        <v>173</v>
      </c>
      <c r="AY19" s="194" t="s">
        <v>174</v>
      </c>
      <c r="AZ19" s="194" t="s">
        <v>174</v>
      </c>
      <c r="BA19" s="194" t="s">
        <v>174</v>
      </c>
      <c r="BB19" s="194" t="s">
        <v>174</v>
      </c>
      <c r="BC19" s="194" t="s">
        <v>174</v>
      </c>
      <c r="BD19" s="193"/>
      <c r="BE19" s="193"/>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88"/>
      <c r="AM20" s="180"/>
      <c r="AN20" s="188"/>
      <c r="AO20" s="190"/>
      <c r="AP20" s="191"/>
      <c r="AQ20" s="192"/>
      <c r="AR20" s="129"/>
      <c r="AS20" s="193">
        <v>1</v>
      </c>
      <c r="AT20" s="193"/>
      <c r="AU20" s="193"/>
      <c r="AV20" s="193"/>
      <c r="AW20" s="193"/>
      <c r="AX20" s="194" t="s">
        <v>173</v>
      </c>
      <c r="AY20" s="194" t="s">
        <v>174</v>
      </c>
      <c r="AZ20" s="194" t="s">
        <v>174</v>
      </c>
      <c r="BA20" s="194" t="s">
        <v>174</v>
      </c>
      <c r="BB20" s="194" t="s">
        <v>174</v>
      </c>
      <c r="BC20" s="194" t="s">
        <v>174</v>
      </c>
      <c r="BD20" s="193"/>
      <c r="BE20" s="193"/>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88"/>
      <c r="AM21" s="180"/>
      <c r="AN21" s="188"/>
      <c r="AO21" s="190"/>
      <c r="AP21" s="191"/>
      <c r="AQ21" s="192"/>
      <c r="AR21" s="129"/>
      <c r="AS21" s="193">
        <v>1</v>
      </c>
      <c r="AT21" s="193"/>
      <c r="AU21" s="193"/>
      <c r="AV21" s="193"/>
      <c r="AW21" s="193"/>
      <c r="AX21" s="194" t="s">
        <v>173</v>
      </c>
      <c r="AY21" s="194" t="s">
        <v>174</v>
      </c>
      <c r="AZ21" s="194" t="s">
        <v>174</v>
      </c>
      <c r="BA21" s="194" t="s">
        <v>174</v>
      </c>
      <c r="BB21" s="194" t="s">
        <v>174</v>
      </c>
      <c r="BC21" s="194" t="s">
        <v>174</v>
      </c>
      <c r="BD21" s="193"/>
      <c r="BE21" s="193"/>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88"/>
      <c r="AM22" s="180"/>
      <c r="AN22" s="188"/>
      <c r="AO22" s="190"/>
      <c r="AP22" s="191"/>
      <c r="AQ22" s="192"/>
      <c r="AR22" s="129"/>
      <c r="AS22" s="193">
        <v>1</v>
      </c>
      <c r="AT22" s="193"/>
      <c r="AU22" s="193"/>
      <c r="AV22" s="193"/>
      <c r="AW22" s="193"/>
      <c r="AX22" s="194" t="s">
        <v>173</v>
      </c>
      <c r="AY22" s="194" t="s">
        <v>174</v>
      </c>
      <c r="AZ22" s="194" t="s">
        <v>174</v>
      </c>
      <c r="BA22" s="194" t="s">
        <v>174</v>
      </c>
      <c r="BB22" s="194" t="s">
        <v>174</v>
      </c>
      <c r="BC22" s="194" t="s">
        <v>174</v>
      </c>
      <c r="BD22" s="193"/>
      <c r="BE22" s="193"/>
    </row>
    <row r="23" spans="2:57" s="118" customFormat="1" x14ac:dyDescent="0.4">
      <c r="B23" s="129"/>
      <c r="C23" s="129"/>
      <c r="D23" s="129"/>
      <c r="E23" s="180"/>
      <c r="F23" s="180"/>
      <c r="G23" s="180"/>
      <c r="H23" s="180"/>
      <c r="I23" s="180"/>
      <c r="J23" s="180"/>
      <c r="K23" s="180"/>
      <c r="L23" s="195"/>
      <c r="M23" s="196"/>
      <c r="N23" s="196"/>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5"/>
      <c r="M24" s="196"/>
      <c r="N24" s="196"/>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5"/>
      <c r="M25" s="196"/>
      <c r="N25" s="196"/>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5"/>
      <c r="M26" s="196"/>
      <c r="N26" s="196"/>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97"/>
      <c r="C27" s="197"/>
      <c r="D27" s="197"/>
      <c r="E27" s="180"/>
      <c r="F27" s="180"/>
      <c r="G27" s="180"/>
      <c r="H27" s="180"/>
      <c r="I27" s="180"/>
      <c r="J27" s="180"/>
      <c r="K27" s="180"/>
      <c r="L27" s="198"/>
      <c r="M27" s="196"/>
      <c r="N27" s="196"/>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18B6EA-C024-4298-ABF0-82D042A8C2CB}">
  <sheetPr>
    <pageSetUpPr fitToPage="1"/>
  </sheetPr>
  <dimension ref="B1:H62"/>
  <sheetViews>
    <sheetView showGridLines="0" topLeftCell="A21" zoomScaleNormal="85" workbookViewId="0">
      <selection activeCell="E34" sqref="E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0">
        <v>46296</v>
      </c>
      <c r="C5" s="210">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9"/>
      <c r="G9" s="200"/>
      <c r="H9" s="201"/>
    </row>
    <row r="10" spans="2:8" s="179" customFormat="1" ht="37.5" customHeight="1" x14ac:dyDescent="0.25">
      <c r="B10" s="163" t="s">
        <v>151</v>
      </c>
      <c r="C10" s="163" t="s">
        <v>199</v>
      </c>
      <c r="D10" s="163" t="s">
        <v>120</v>
      </c>
      <c r="E10" s="164" t="s">
        <v>200</v>
      </c>
      <c r="F10" s="202" t="s">
        <v>118</v>
      </c>
      <c r="G10" s="163" t="s">
        <v>201</v>
      </c>
      <c r="H10" s="129" t="s">
        <v>202</v>
      </c>
    </row>
    <row r="11" spans="2:8" s="118" customFormat="1" ht="44.25" x14ac:dyDescent="0.65">
      <c r="B11" s="129" t="s">
        <v>203</v>
      </c>
      <c r="C11" s="180" t="s">
        <v>204</v>
      </c>
      <c r="D11" s="203">
        <v>1</v>
      </c>
      <c r="E11" s="180" t="s">
        <v>205</v>
      </c>
      <c r="F11" s="204" t="s">
        <v>174</v>
      </c>
      <c r="G11" s="163" t="s">
        <v>206</v>
      </c>
      <c r="H11" s="203" t="s">
        <v>207</v>
      </c>
    </row>
    <row r="12" spans="2:8" s="118" customFormat="1" ht="28.5" x14ac:dyDescent="0.4">
      <c r="B12" s="129" t="s">
        <v>208</v>
      </c>
      <c r="C12" s="180" t="s">
        <v>204</v>
      </c>
      <c r="D12" s="203">
        <v>1</v>
      </c>
      <c r="E12" s="180" t="s">
        <v>209</v>
      </c>
      <c r="F12" s="205" t="s">
        <v>174</v>
      </c>
      <c r="G12" s="163" t="s">
        <v>210</v>
      </c>
      <c r="H12" s="203" t="s">
        <v>211</v>
      </c>
    </row>
    <row r="13" spans="2:8" s="118" customFormat="1" ht="35.25" x14ac:dyDescent="0.4">
      <c r="B13" s="129" t="s">
        <v>212</v>
      </c>
      <c r="C13" s="180" t="s">
        <v>213</v>
      </c>
      <c r="D13" s="203">
        <v>1</v>
      </c>
      <c r="E13" s="180" t="s">
        <v>214</v>
      </c>
      <c r="F13" s="206"/>
      <c r="G13" s="163"/>
      <c r="H13" s="203"/>
    </row>
    <row r="14" spans="2:8" s="118" customFormat="1" ht="37.5" x14ac:dyDescent="0.4">
      <c r="B14" s="129" t="s">
        <v>215</v>
      </c>
      <c r="C14" s="180" t="s">
        <v>171</v>
      </c>
      <c r="D14" s="203">
        <v>1</v>
      </c>
      <c r="E14" s="180" t="s">
        <v>216</v>
      </c>
      <c r="F14" s="207" t="s">
        <v>174</v>
      </c>
      <c r="G14" s="163" t="s">
        <v>217</v>
      </c>
      <c r="H14" s="203" t="s">
        <v>218</v>
      </c>
    </row>
    <row r="15" spans="2:8" s="118" customFormat="1" ht="37.5" x14ac:dyDescent="0.4">
      <c r="B15" s="129"/>
      <c r="C15" s="180" t="s">
        <v>175</v>
      </c>
      <c r="D15" s="203">
        <v>2</v>
      </c>
      <c r="E15" s="180" t="s">
        <v>219</v>
      </c>
      <c r="F15" s="207" t="s">
        <v>174</v>
      </c>
      <c r="G15" s="163" t="s">
        <v>217</v>
      </c>
      <c r="H15" s="203" t="s">
        <v>218</v>
      </c>
    </row>
    <row r="16" spans="2:8" s="118" customFormat="1" ht="37.5" x14ac:dyDescent="0.4">
      <c r="B16" s="129"/>
      <c r="C16" s="180" t="s">
        <v>177</v>
      </c>
      <c r="D16" s="203">
        <v>3</v>
      </c>
      <c r="E16" s="180" t="s">
        <v>220</v>
      </c>
      <c r="F16" s="207" t="s">
        <v>174</v>
      </c>
      <c r="G16" s="163" t="s">
        <v>217</v>
      </c>
      <c r="H16" s="203" t="s">
        <v>218</v>
      </c>
    </row>
    <row r="17" spans="2:8" s="118" customFormat="1" ht="37.5" x14ac:dyDescent="0.4">
      <c r="B17" s="129"/>
      <c r="C17" s="180" t="s">
        <v>179</v>
      </c>
      <c r="D17" s="203">
        <v>4</v>
      </c>
      <c r="E17" s="180" t="s">
        <v>221</v>
      </c>
      <c r="F17" s="207" t="s">
        <v>174</v>
      </c>
      <c r="G17" s="163" t="s">
        <v>217</v>
      </c>
      <c r="H17" s="203" t="s">
        <v>218</v>
      </c>
    </row>
    <row r="18" spans="2:8" s="118" customFormat="1" ht="37.5" x14ac:dyDescent="0.4">
      <c r="B18" s="129"/>
      <c r="C18" s="180" t="s">
        <v>181</v>
      </c>
      <c r="D18" s="203">
        <v>5</v>
      </c>
      <c r="E18" s="180" t="s">
        <v>222</v>
      </c>
      <c r="F18" s="207" t="s">
        <v>174</v>
      </c>
      <c r="G18" s="163" t="s">
        <v>217</v>
      </c>
      <c r="H18" s="203" t="s">
        <v>218</v>
      </c>
    </row>
    <row r="19" spans="2:8" s="118" customFormat="1" ht="37.5" x14ac:dyDescent="0.4">
      <c r="B19" s="129"/>
      <c r="C19" s="180" t="s">
        <v>183</v>
      </c>
      <c r="D19" s="203">
        <v>6</v>
      </c>
      <c r="E19" s="180" t="s">
        <v>223</v>
      </c>
      <c r="F19" s="207" t="s">
        <v>174</v>
      </c>
      <c r="G19" s="163" t="s">
        <v>217</v>
      </c>
      <c r="H19" s="203" t="s">
        <v>218</v>
      </c>
    </row>
    <row r="20" spans="2:8" s="118" customFormat="1" ht="37.5" x14ac:dyDescent="0.4">
      <c r="B20" s="129"/>
      <c r="C20" s="180" t="s">
        <v>185</v>
      </c>
      <c r="D20" s="203">
        <v>7</v>
      </c>
      <c r="E20" s="180" t="s">
        <v>224</v>
      </c>
      <c r="F20" s="207" t="s">
        <v>174</v>
      </c>
      <c r="G20" s="163" t="s">
        <v>217</v>
      </c>
      <c r="H20" s="203" t="s">
        <v>218</v>
      </c>
    </row>
    <row r="21" spans="2:8" s="118" customFormat="1" ht="37.5" x14ac:dyDescent="0.4">
      <c r="B21" s="129"/>
      <c r="C21" s="180" t="s">
        <v>187</v>
      </c>
      <c r="D21" s="203">
        <v>8</v>
      </c>
      <c r="E21" s="180" t="s">
        <v>225</v>
      </c>
      <c r="F21" s="207" t="s">
        <v>174</v>
      </c>
      <c r="G21" s="163" t="s">
        <v>217</v>
      </c>
      <c r="H21" s="203" t="s">
        <v>218</v>
      </c>
    </row>
    <row r="22" spans="2:8" s="118" customFormat="1" ht="37.5" x14ac:dyDescent="0.4">
      <c r="B22" s="129"/>
      <c r="C22" s="180" t="s">
        <v>189</v>
      </c>
      <c r="D22" s="203">
        <v>9</v>
      </c>
      <c r="E22" s="180" t="s">
        <v>226</v>
      </c>
      <c r="F22" s="207" t="s">
        <v>174</v>
      </c>
      <c r="G22" s="163" t="s">
        <v>217</v>
      </c>
      <c r="H22" s="203" t="s">
        <v>218</v>
      </c>
    </row>
    <row r="23" spans="2:8" s="118" customFormat="1" ht="37.5" x14ac:dyDescent="0.4">
      <c r="B23" s="129"/>
      <c r="C23" s="180" t="s">
        <v>191</v>
      </c>
      <c r="D23" s="203">
        <v>10</v>
      </c>
      <c r="E23" s="180" t="s">
        <v>227</v>
      </c>
      <c r="F23" s="207" t="s">
        <v>174</v>
      </c>
      <c r="G23" s="163" t="s">
        <v>217</v>
      </c>
      <c r="H23" s="203" t="s">
        <v>218</v>
      </c>
    </row>
    <row r="24" spans="2:8" s="118" customFormat="1" ht="37.5" x14ac:dyDescent="0.4">
      <c r="B24" s="129"/>
      <c r="C24" s="180" t="s">
        <v>193</v>
      </c>
      <c r="D24" s="203">
        <v>11</v>
      </c>
      <c r="E24" s="180" t="s">
        <v>228</v>
      </c>
      <c r="F24" s="207" t="s">
        <v>174</v>
      </c>
      <c r="G24" s="163" t="s">
        <v>217</v>
      </c>
      <c r="H24" s="203" t="s">
        <v>218</v>
      </c>
    </row>
    <row r="25" spans="2:8" s="118" customFormat="1" ht="37.5" x14ac:dyDescent="0.4">
      <c r="B25" s="129"/>
      <c r="C25" s="180" t="s">
        <v>195</v>
      </c>
      <c r="D25" s="203">
        <v>12</v>
      </c>
      <c r="E25" s="180" t="s">
        <v>229</v>
      </c>
      <c r="F25" s="207" t="s">
        <v>174</v>
      </c>
      <c r="G25" s="163" t="s">
        <v>217</v>
      </c>
      <c r="H25" s="203" t="s">
        <v>218</v>
      </c>
    </row>
    <row r="26" spans="2:8" s="118" customFormat="1" ht="21" x14ac:dyDescent="0.4">
      <c r="B26" s="129" t="s">
        <v>230</v>
      </c>
      <c r="C26" s="180" t="s">
        <v>171</v>
      </c>
      <c r="D26" s="203">
        <v>1</v>
      </c>
      <c r="E26" s="180" t="s">
        <v>231</v>
      </c>
      <c r="F26" s="208" t="s">
        <v>174</v>
      </c>
      <c r="G26" s="163" t="s">
        <v>232</v>
      </c>
      <c r="H26" s="203" t="s">
        <v>233</v>
      </c>
    </row>
    <row r="27" spans="2:8" s="118" customFormat="1" ht="21" x14ac:dyDescent="0.4">
      <c r="B27" s="129"/>
      <c r="C27" s="180" t="s">
        <v>175</v>
      </c>
      <c r="D27" s="203">
        <v>2</v>
      </c>
      <c r="E27" s="180" t="s">
        <v>234</v>
      </c>
      <c r="F27" s="208" t="s">
        <v>174</v>
      </c>
      <c r="G27" s="163" t="s">
        <v>232</v>
      </c>
      <c r="H27" s="203" t="s">
        <v>233</v>
      </c>
    </row>
    <row r="28" spans="2:8" s="118" customFormat="1" ht="21" x14ac:dyDescent="0.4">
      <c r="B28" s="129"/>
      <c r="C28" s="180" t="s">
        <v>177</v>
      </c>
      <c r="D28" s="203">
        <v>3</v>
      </c>
      <c r="E28" s="180" t="s">
        <v>235</v>
      </c>
      <c r="F28" s="208" t="s">
        <v>174</v>
      </c>
      <c r="G28" s="163" t="s">
        <v>232</v>
      </c>
      <c r="H28" s="203" t="s">
        <v>233</v>
      </c>
    </row>
    <row r="29" spans="2:8" s="118" customFormat="1" ht="21" x14ac:dyDescent="0.4">
      <c r="B29" s="129"/>
      <c r="C29" s="180" t="s">
        <v>179</v>
      </c>
      <c r="D29" s="203">
        <v>4</v>
      </c>
      <c r="E29" s="180" t="s">
        <v>236</v>
      </c>
      <c r="F29" s="208" t="s">
        <v>174</v>
      </c>
      <c r="G29" s="163" t="s">
        <v>232</v>
      </c>
      <c r="H29" s="203" t="s">
        <v>233</v>
      </c>
    </row>
    <row r="30" spans="2:8" s="118" customFormat="1" ht="21" x14ac:dyDescent="0.4">
      <c r="B30" s="129"/>
      <c r="C30" s="180" t="s">
        <v>181</v>
      </c>
      <c r="D30" s="203">
        <v>5</v>
      </c>
      <c r="E30" s="180" t="s">
        <v>237</v>
      </c>
      <c r="F30" s="208" t="s">
        <v>174</v>
      </c>
      <c r="G30" s="163" t="s">
        <v>232</v>
      </c>
      <c r="H30" s="203" t="s">
        <v>233</v>
      </c>
    </row>
    <row r="31" spans="2:8" s="118" customFormat="1" ht="21" x14ac:dyDescent="0.4">
      <c r="B31" s="129"/>
      <c r="C31" s="180" t="s">
        <v>183</v>
      </c>
      <c r="D31" s="203">
        <v>6</v>
      </c>
      <c r="E31" s="180" t="s">
        <v>238</v>
      </c>
      <c r="F31" s="208" t="s">
        <v>174</v>
      </c>
      <c r="G31" s="163" t="s">
        <v>232</v>
      </c>
      <c r="H31" s="203" t="s">
        <v>233</v>
      </c>
    </row>
    <row r="32" spans="2:8" s="118" customFormat="1" ht="21" x14ac:dyDescent="0.4">
      <c r="B32" s="129"/>
      <c r="C32" s="180" t="s">
        <v>185</v>
      </c>
      <c r="D32" s="203">
        <v>7</v>
      </c>
      <c r="E32" s="180" t="s">
        <v>239</v>
      </c>
      <c r="F32" s="208" t="s">
        <v>174</v>
      </c>
      <c r="G32" s="163" t="s">
        <v>232</v>
      </c>
      <c r="H32" s="203" t="s">
        <v>233</v>
      </c>
    </row>
    <row r="33" spans="2:8" s="118" customFormat="1" ht="21" x14ac:dyDescent="0.4">
      <c r="B33" s="129"/>
      <c r="C33" s="180" t="s">
        <v>187</v>
      </c>
      <c r="D33" s="203">
        <v>8</v>
      </c>
      <c r="E33" s="180" t="s">
        <v>240</v>
      </c>
      <c r="F33" s="208" t="s">
        <v>174</v>
      </c>
      <c r="G33" s="163" t="s">
        <v>232</v>
      </c>
      <c r="H33" s="203" t="s">
        <v>233</v>
      </c>
    </row>
    <row r="34" spans="2:8" s="118" customFormat="1" ht="21" x14ac:dyDescent="0.4">
      <c r="B34" s="129"/>
      <c r="C34" s="180" t="s">
        <v>189</v>
      </c>
      <c r="D34" s="203">
        <v>9</v>
      </c>
      <c r="E34" s="180" t="s">
        <v>241</v>
      </c>
      <c r="F34" s="208" t="s">
        <v>174</v>
      </c>
      <c r="G34" s="163" t="s">
        <v>232</v>
      </c>
      <c r="H34" s="203" t="s">
        <v>233</v>
      </c>
    </row>
    <row r="35" spans="2:8" s="118" customFormat="1" ht="21" x14ac:dyDescent="0.4">
      <c r="B35" s="129"/>
      <c r="C35" s="180" t="s">
        <v>191</v>
      </c>
      <c r="D35" s="203">
        <v>10</v>
      </c>
      <c r="E35" s="180" t="s">
        <v>242</v>
      </c>
      <c r="F35" s="208" t="s">
        <v>174</v>
      </c>
      <c r="G35" s="163" t="s">
        <v>232</v>
      </c>
      <c r="H35" s="203" t="s">
        <v>233</v>
      </c>
    </row>
    <row r="36" spans="2:8" s="118" customFormat="1" ht="21" x14ac:dyDescent="0.4">
      <c r="B36" s="129"/>
      <c r="C36" s="180" t="s">
        <v>193</v>
      </c>
      <c r="D36" s="203">
        <v>11</v>
      </c>
      <c r="E36" s="180" t="s">
        <v>243</v>
      </c>
      <c r="F36" s="208" t="s">
        <v>174</v>
      </c>
      <c r="G36" s="163" t="s">
        <v>232</v>
      </c>
      <c r="H36" s="203" t="s">
        <v>233</v>
      </c>
    </row>
    <row r="37" spans="2:8" s="118" customFormat="1" ht="21" x14ac:dyDescent="0.4">
      <c r="B37" s="129"/>
      <c r="C37" s="180" t="s">
        <v>195</v>
      </c>
      <c r="D37" s="203">
        <v>12</v>
      </c>
      <c r="E37" s="180" t="s">
        <v>244</v>
      </c>
      <c r="F37" s="208" t="s">
        <v>174</v>
      </c>
      <c r="G37" s="163" t="s">
        <v>232</v>
      </c>
      <c r="H37" s="203" t="s">
        <v>233</v>
      </c>
    </row>
    <row r="38" spans="2:8" s="118" customFormat="1" ht="28.5" x14ac:dyDescent="0.4">
      <c r="B38" s="129" t="s">
        <v>245</v>
      </c>
      <c r="C38" s="180" t="s">
        <v>204</v>
      </c>
      <c r="D38" s="203">
        <v>1</v>
      </c>
      <c r="E38" s="180" t="s">
        <v>246</v>
      </c>
      <c r="F38" s="209" t="s">
        <v>174</v>
      </c>
      <c r="G38" s="163" t="s">
        <v>247</v>
      </c>
      <c r="H38" s="203" t="s">
        <v>248</v>
      </c>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97"/>
      <c r="C53" s="180"/>
      <c r="D53" s="180"/>
      <c r="E53" s="180"/>
      <c r="F53" s="180"/>
      <c r="G53" s="163"/>
      <c r="H53" s="180"/>
    </row>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row r="61" spans="2:8" s="118" customFormat="1" x14ac:dyDescent="0.4"/>
    <row r="62" spans="2:8" s="118" customFormat="1" x14ac:dyDescent="0.4"/>
  </sheetData>
  <phoneticPr fontId="1"/>
  <pageMargins left="0.17" right="0.31" top="0.98399999999999999" bottom="0.98399999999999999" header="0.51200000000000001" footer="0.51200000000000001"/>
  <pageSetup paperSize="9" scale="40"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FD32A9-1735-4E90-BCF1-5AEE3017BC9F}">
  <dimension ref="A1:BA56"/>
  <sheetViews>
    <sheetView workbookViewId="0">
      <selection activeCell="A22" sqref="A22:IV22"/>
    </sheetView>
  </sheetViews>
  <sheetFormatPr defaultRowHeight="12" x14ac:dyDescent="0.15"/>
  <cols>
    <col min="1" max="16384" width="9" style="213"/>
  </cols>
  <sheetData>
    <row r="1" spans="1:53" ht="18" x14ac:dyDescent="0.15">
      <c r="A1" s="194" t="s">
        <v>174</v>
      </c>
      <c r="B1" s="211"/>
      <c r="C1" s="212" t="s">
        <v>249</v>
      </c>
    </row>
    <row r="2" spans="1:53" x14ac:dyDescent="0.15">
      <c r="B2" s="214"/>
      <c r="C2" s="212" t="s">
        <v>250</v>
      </c>
    </row>
    <row r="3" spans="1:53" x14ac:dyDescent="0.15">
      <c r="B3" s="215"/>
      <c r="C3" s="212" t="s">
        <v>251</v>
      </c>
    </row>
    <row r="4" spans="1:53" x14ac:dyDescent="0.15">
      <c r="B4" s="216"/>
      <c r="C4" s="212" t="s">
        <v>252</v>
      </c>
    </row>
    <row r="5" spans="1:53" x14ac:dyDescent="0.15">
      <c r="B5" s="217"/>
      <c r="C5" s="212" t="s">
        <v>253</v>
      </c>
    </row>
    <row r="6" spans="1:53" x14ac:dyDescent="0.15">
      <c r="B6" s="218"/>
      <c r="C6" s="212" t="s">
        <v>254</v>
      </c>
    </row>
    <row r="7" spans="1:53" x14ac:dyDescent="0.15">
      <c r="B7" s="212"/>
      <c r="C7" s="219"/>
    </row>
    <row r="8" spans="1:53" x14ac:dyDescent="0.15">
      <c r="B8" s="220"/>
      <c r="C8" s="219"/>
    </row>
    <row r="9" spans="1:53" x14ac:dyDescent="0.15">
      <c r="B9" s="221"/>
      <c r="C9" s="219"/>
    </row>
    <row r="10" spans="1:53" x14ac:dyDescent="0.15">
      <c r="B10" s="222"/>
      <c r="C10" s="219"/>
    </row>
    <row r="11" spans="1:53" x14ac:dyDescent="0.15">
      <c r="B11" s="223"/>
      <c r="C11" s="219"/>
      <c r="J11" s="213" t="s">
        <v>255</v>
      </c>
      <c r="K11" s="213" t="s">
        <v>522</v>
      </c>
      <c r="L11" s="213" t="s">
        <v>257</v>
      </c>
      <c r="M11" s="213" t="s">
        <v>258</v>
      </c>
      <c r="N11" s="213" t="s">
        <v>523</v>
      </c>
      <c r="O11" s="213" t="s">
        <v>260</v>
      </c>
      <c r="AX11" s="213" t="s">
        <v>261</v>
      </c>
      <c r="AY11" s="213" t="s">
        <v>262</v>
      </c>
      <c r="AZ11" s="213" t="s">
        <v>263</v>
      </c>
      <c r="BA11" s="213" t="s">
        <v>264</v>
      </c>
    </row>
    <row r="12" spans="1:53" x14ac:dyDescent="0.15">
      <c r="B12" s="224"/>
      <c r="C12" s="219"/>
      <c r="J12" s="213" t="s">
        <v>265</v>
      </c>
      <c r="K12" s="213" t="s">
        <v>524</v>
      </c>
      <c r="L12" s="213" t="s">
        <v>267</v>
      </c>
      <c r="M12" s="213" t="s">
        <v>477</v>
      </c>
      <c r="N12" s="213" t="s">
        <v>525</v>
      </c>
      <c r="O12" s="213" t="s">
        <v>526</v>
      </c>
      <c r="AX12" s="213" t="s">
        <v>271</v>
      </c>
      <c r="AY12" s="213" t="s">
        <v>272</v>
      </c>
      <c r="AZ12" s="213" t="s">
        <v>273</v>
      </c>
      <c r="BA12" s="213" t="s">
        <v>274</v>
      </c>
    </row>
    <row r="13" spans="1:53" x14ac:dyDescent="0.15">
      <c r="B13" s="225"/>
      <c r="C13" s="219"/>
      <c r="J13" s="213" t="s">
        <v>275</v>
      </c>
      <c r="K13" s="213" t="s">
        <v>527</v>
      </c>
      <c r="L13" s="213" t="s">
        <v>428</v>
      </c>
      <c r="M13" s="213" t="s">
        <v>429</v>
      </c>
      <c r="O13" s="213" t="s">
        <v>528</v>
      </c>
      <c r="AX13" s="213" t="s">
        <v>281</v>
      </c>
      <c r="AY13" s="213" t="s">
        <v>282</v>
      </c>
      <c r="AZ13" s="213" t="s">
        <v>283</v>
      </c>
      <c r="BA13" s="213" t="s">
        <v>284</v>
      </c>
    </row>
    <row r="14" spans="1:53" x14ac:dyDescent="0.15">
      <c r="B14" s="226"/>
      <c r="C14" s="219"/>
      <c r="J14" s="213" t="s">
        <v>285</v>
      </c>
      <c r="K14" s="213" t="s">
        <v>529</v>
      </c>
      <c r="L14" s="213" t="s">
        <v>484</v>
      </c>
      <c r="M14" s="213" t="s">
        <v>530</v>
      </c>
      <c r="N14" s="213" t="s">
        <v>531</v>
      </c>
      <c r="O14" s="213" t="s">
        <v>532</v>
      </c>
      <c r="AX14" s="213" t="s">
        <v>291</v>
      </c>
      <c r="AY14" s="213" t="s">
        <v>292</v>
      </c>
      <c r="AZ14" s="213" t="s">
        <v>293</v>
      </c>
      <c r="BA14" s="213" t="s">
        <v>294</v>
      </c>
    </row>
    <row r="15" spans="1:53" x14ac:dyDescent="0.15">
      <c r="B15" s="227"/>
      <c r="C15" s="219"/>
      <c r="J15" s="213" t="s">
        <v>295</v>
      </c>
      <c r="K15" s="213" t="s">
        <v>533</v>
      </c>
      <c r="L15" s="213" t="s">
        <v>534</v>
      </c>
      <c r="M15" s="213" t="s">
        <v>535</v>
      </c>
      <c r="N15" s="213" t="s">
        <v>536</v>
      </c>
      <c r="O15" s="213" t="s">
        <v>537</v>
      </c>
      <c r="AX15" s="213" t="s">
        <v>301</v>
      </c>
      <c r="AY15" s="213" t="s">
        <v>302</v>
      </c>
      <c r="AZ15" s="213" t="s">
        <v>303</v>
      </c>
      <c r="BA15" s="213" t="s">
        <v>304</v>
      </c>
    </row>
    <row r="16" spans="1:53" x14ac:dyDescent="0.15">
      <c r="B16" s="228"/>
      <c r="C16" s="219"/>
      <c r="J16" s="213" t="s">
        <v>305</v>
      </c>
      <c r="K16" s="213" t="s">
        <v>538</v>
      </c>
      <c r="L16" s="213" t="s">
        <v>307</v>
      </c>
      <c r="M16" s="213" t="s">
        <v>539</v>
      </c>
      <c r="N16" s="213" t="s">
        <v>540</v>
      </c>
      <c r="O16" s="213" t="s">
        <v>541</v>
      </c>
      <c r="AX16" s="213" t="s">
        <v>310</v>
      </c>
      <c r="AY16" s="213" t="s">
        <v>311</v>
      </c>
      <c r="AZ16" s="213" t="s">
        <v>312</v>
      </c>
      <c r="BA16" s="213" t="s">
        <v>313</v>
      </c>
    </row>
    <row r="17" spans="2:53" x14ac:dyDescent="0.15">
      <c r="B17" s="229"/>
      <c r="C17" s="219"/>
      <c r="J17" s="213" t="s">
        <v>314</v>
      </c>
      <c r="K17" s="213" t="s">
        <v>542</v>
      </c>
      <c r="L17" s="213" t="s">
        <v>316</v>
      </c>
      <c r="M17" s="213" t="s">
        <v>317</v>
      </c>
      <c r="N17" s="213" t="s">
        <v>543</v>
      </c>
      <c r="O17" s="213" t="s">
        <v>544</v>
      </c>
      <c r="AX17" s="213" t="s">
        <v>320</v>
      </c>
      <c r="AY17" s="213" t="s">
        <v>321</v>
      </c>
      <c r="AZ17" s="213" t="s">
        <v>322</v>
      </c>
      <c r="BA17" s="213" t="s">
        <v>323</v>
      </c>
    </row>
    <row r="18" spans="2:53" x14ac:dyDescent="0.15">
      <c r="B18" s="230"/>
      <c r="C18" s="219"/>
      <c r="J18" s="213" t="s">
        <v>324</v>
      </c>
      <c r="K18" s="213" t="s">
        <v>545</v>
      </c>
      <c r="L18" s="213" t="s">
        <v>326</v>
      </c>
      <c r="M18" s="213" t="s">
        <v>327</v>
      </c>
      <c r="N18" s="213" t="s">
        <v>546</v>
      </c>
      <c r="O18" s="213" t="s">
        <v>329</v>
      </c>
      <c r="AX18" s="213" t="s">
        <v>330</v>
      </c>
      <c r="AY18" s="213" t="s">
        <v>331</v>
      </c>
      <c r="AZ18" s="213" t="s">
        <v>332</v>
      </c>
      <c r="BA18" s="213" t="s">
        <v>333</v>
      </c>
    </row>
    <row r="19" spans="2:53" x14ac:dyDescent="0.15">
      <c r="B19" s="231"/>
      <c r="C19" s="219"/>
      <c r="J19" s="213" t="s">
        <v>334</v>
      </c>
      <c r="K19" s="213" t="s">
        <v>547</v>
      </c>
      <c r="L19" s="213" t="s">
        <v>336</v>
      </c>
      <c r="M19" s="213" t="s">
        <v>337</v>
      </c>
      <c r="O19" s="213" t="s">
        <v>339</v>
      </c>
      <c r="AX19" s="213" t="s">
        <v>340</v>
      </c>
      <c r="AY19" s="213" t="s">
        <v>341</v>
      </c>
      <c r="AZ19" s="213" t="s">
        <v>342</v>
      </c>
      <c r="BA19" s="213" t="s">
        <v>343</v>
      </c>
    </row>
    <row r="20" spans="2:53" x14ac:dyDescent="0.15">
      <c r="B20" s="232"/>
      <c r="C20" s="219"/>
      <c r="J20" s="213" t="s">
        <v>344</v>
      </c>
      <c r="K20" s="213" t="s">
        <v>548</v>
      </c>
      <c r="L20" s="213" t="s">
        <v>346</v>
      </c>
      <c r="M20" s="213" t="s">
        <v>347</v>
      </c>
      <c r="N20" s="213" t="s">
        <v>549</v>
      </c>
      <c r="O20" s="213" t="s">
        <v>349</v>
      </c>
      <c r="AX20" s="213" t="s">
        <v>350</v>
      </c>
      <c r="AY20" s="213" t="s">
        <v>351</v>
      </c>
      <c r="AZ20" s="213" t="s">
        <v>352</v>
      </c>
      <c r="BA20" s="213" t="s">
        <v>353</v>
      </c>
    </row>
    <row r="21" spans="2:53" x14ac:dyDescent="0.15">
      <c r="B21" s="233"/>
      <c r="J21" s="213" t="s">
        <v>354</v>
      </c>
      <c r="K21" s="213" t="s">
        <v>550</v>
      </c>
      <c r="L21" s="213" t="s">
        <v>356</v>
      </c>
      <c r="M21" s="213" t="s">
        <v>357</v>
      </c>
      <c r="N21" s="213" t="s">
        <v>551</v>
      </c>
      <c r="O21" s="213" t="s">
        <v>552</v>
      </c>
      <c r="AX21" s="213" t="s">
        <v>360</v>
      </c>
      <c r="AY21" s="213" t="s">
        <v>361</v>
      </c>
      <c r="AZ21" s="213" t="s">
        <v>362</v>
      </c>
      <c r="BA21" s="213" t="s">
        <v>363</v>
      </c>
    </row>
    <row r="22" spans="2:53" x14ac:dyDescent="0.15">
      <c r="B22" s="234"/>
      <c r="J22" s="213" t="s">
        <v>364</v>
      </c>
      <c r="K22" s="213" t="s">
        <v>553</v>
      </c>
      <c r="L22" s="213" t="s">
        <v>366</v>
      </c>
      <c r="M22" s="213" t="s">
        <v>367</v>
      </c>
      <c r="N22" s="213" t="s">
        <v>554</v>
      </c>
      <c r="O22" s="213" t="s">
        <v>555</v>
      </c>
      <c r="AX22" s="213" t="s">
        <v>369</v>
      </c>
      <c r="AY22" s="213" t="s">
        <v>370</v>
      </c>
      <c r="AZ22" s="213" t="s">
        <v>371</v>
      </c>
      <c r="BA22" s="213" t="s">
        <v>372</v>
      </c>
    </row>
    <row r="23" spans="2:53" x14ac:dyDescent="0.15">
      <c r="B23" s="235"/>
    </row>
    <row r="24" spans="2:53" x14ac:dyDescent="0.15">
      <c r="B24" s="236"/>
    </row>
    <row r="25" spans="2:53" x14ac:dyDescent="0.15">
      <c r="B25" s="237"/>
    </row>
    <row r="26" spans="2:53" x14ac:dyDescent="0.15">
      <c r="B26" s="238"/>
    </row>
    <row r="27" spans="2:53" x14ac:dyDescent="0.15">
      <c r="B27" s="239"/>
    </row>
    <row r="28" spans="2:53" x14ac:dyDescent="0.15">
      <c r="B28" s="240"/>
    </row>
    <row r="29" spans="2:53" x14ac:dyDescent="0.15">
      <c r="B29" s="241"/>
    </row>
    <row r="30" spans="2:53" x14ac:dyDescent="0.15">
      <c r="B30" s="242"/>
    </row>
    <row r="31" spans="2:53" x14ac:dyDescent="0.15">
      <c r="B31" s="243"/>
    </row>
    <row r="32" spans="2:5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9"/>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C4383D-9FE9-4D6E-9DCC-B815559D865C}">
  <sheetPr>
    <pageSetUpPr fitToPage="1"/>
  </sheetPr>
  <dimension ref="A1:FO345"/>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0.625" style="269" customWidth="1"/>
    <col min="3" max="9" width="6.625" style="269" customWidth="1"/>
    <col min="10" max="10" width="1" style="269" customWidth="1"/>
    <col min="11" max="17" width="6.625" style="269" customWidth="1"/>
    <col min="18" max="18" width="1" style="269" customWidth="1"/>
    <col min="19" max="25" width="6.625" style="269" customWidth="1"/>
    <col min="26" max="26" width="1" style="269" customWidth="1"/>
    <col min="27" max="33" width="6.625" style="269" customWidth="1"/>
    <col min="34" max="34" width="1" style="269" customWidth="1"/>
    <col min="35" max="41" width="6.625" style="269" customWidth="1"/>
    <col min="42" max="42" width="1" style="269" customWidth="1"/>
    <col min="43" max="49" width="6.625" style="269" customWidth="1"/>
    <col min="50" max="50" width="0.625" style="269" customWidth="1"/>
    <col min="51" max="51" width="10.625" style="269" customWidth="1"/>
    <col min="52" max="165" width="27.375" style="301" customWidth="1"/>
    <col min="166" max="170" width="8" style="301" customWidth="1"/>
    <col min="171" max="171" width="9" style="301"/>
    <col min="172" max="256" width="9" style="269"/>
    <col min="257" max="257" width="9.375" style="269" customWidth="1"/>
    <col min="258" max="258" width="0.625" style="269" customWidth="1"/>
    <col min="259" max="265" width="6.625" style="269" customWidth="1"/>
    <col min="266" max="266" width="1" style="269" customWidth="1"/>
    <col min="267" max="273" width="6.625" style="269" customWidth="1"/>
    <col min="274" max="274" width="1" style="269" customWidth="1"/>
    <col min="275" max="281" width="6.625" style="269" customWidth="1"/>
    <col min="282" max="282" width="1" style="269" customWidth="1"/>
    <col min="283" max="289" width="6.625" style="269" customWidth="1"/>
    <col min="290" max="290" width="1" style="269" customWidth="1"/>
    <col min="291" max="297" width="6.625" style="269" customWidth="1"/>
    <col min="298" max="298" width="1" style="269" customWidth="1"/>
    <col min="299" max="305" width="6.625" style="269" customWidth="1"/>
    <col min="306" max="306" width="0.625" style="269" customWidth="1"/>
    <col min="307" max="307" width="9.375" style="269" customWidth="1"/>
    <col min="308" max="421" width="27.375" style="269" customWidth="1"/>
    <col min="422" max="426" width="8" style="269" customWidth="1"/>
    <col min="427" max="512" width="9" style="269"/>
    <col min="513" max="513" width="9.375" style="269" customWidth="1"/>
    <col min="514" max="514" width="0.625" style="269" customWidth="1"/>
    <col min="515" max="521" width="6.625" style="269" customWidth="1"/>
    <col min="522" max="522" width="1" style="269" customWidth="1"/>
    <col min="523" max="529" width="6.625" style="269" customWidth="1"/>
    <col min="530" max="530" width="1" style="269" customWidth="1"/>
    <col min="531" max="537" width="6.625" style="269" customWidth="1"/>
    <col min="538" max="538" width="1" style="269" customWidth="1"/>
    <col min="539" max="545" width="6.625" style="269" customWidth="1"/>
    <col min="546" max="546" width="1" style="269" customWidth="1"/>
    <col min="547" max="553" width="6.625" style="269" customWidth="1"/>
    <col min="554" max="554" width="1" style="269" customWidth="1"/>
    <col min="555" max="561" width="6.625" style="269" customWidth="1"/>
    <col min="562" max="562" width="0.625" style="269" customWidth="1"/>
    <col min="563" max="563" width="9.375" style="269" customWidth="1"/>
    <col min="564" max="677" width="27.375" style="269" customWidth="1"/>
    <col min="678" max="682" width="8" style="269" customWidth="1"/>
    <col min="683" max="768" width="9" style="269"/>
    <col min="769" max="769" width="9.375" style="269" customWidth="1"/>
    <col min="770" max="770" width="0.625" style="269" customWidth="1"/>
    <col min="771" max="777" width="6.625" style="269" customWidth="1"/>
    <col min="778" max="778" width="1" style="269" customWidth="1"/>
    <col min="779" max="785" width="6.625" style="269" customWidth="1"/>
    <col min="786" max="786" width="1" style="269" customWidth="1"/>
    <col min="787" max="793" width="6.625" style="269" customWidth="1"/>
    <col min="794" max="794" width="1" style="269" customWidth="1"/>
    <col min="795" max="801" width="6.625" style="269" customWidth="1"/>
    <col min="802" max="802" width="1" style="269" customWidth="1"/>
    <col min="803" max="809" width="6.625" style="269" customWidth="1"/>
    <col min="810" max="810" width="1" style="269" customWidth="1"/>
    <col min="811" max="817" width="6.625" style="269" customWidth="1"/>
    <col min="818" max="818" width="0.625" style="269" customWidth="1"/>
    <col min="819" max="819" width="9.375" style="269" customWidth="1"/>
    <col min="820" max="933" width="27.375" style="269" customWidth="1"/>
    <col min="934" max="938" width="8" style="269" customWidth="1"/>
    <col min="939" max="1024" width="9" style="269"/>
    <col min="1025" max="1025" width="9.375" style="269" customWidth="1"/>
    <col min="1026" max="1026" width="0.625" style="269" customWidth="1"/>
    <col min="1027" max="1033" width="6.625" style="269" customWidth="1"/>
    <col min="1034" max="1034" width="1" style="269" customWidth="1"/>
    <col min="1035" max="1041" width="6.625" style="269" customWidth="1"/>
    <col min="1042" max="1042" width="1" style="269" customWidth="1"/>
    <col min="1043" max="1049" width="6.625" style="269" customWidth="1"/>
    <col min="1050" max="1050" width="1" style="269" customWidth="1"/>
    <col min="1051" max="1057" width="6.625" style="269" customWidth="1"/>
    <col min="1058" max="1058" width="1" style="269" customWidth="1"/>
    <col min="1059" max="1065" width="6.625" style="269" customWidth="1"/>
    <col min="1066" max="1066" width="1" style="269" customWidth="1"/>
    <col min="1067" max="1073" width="6.625" style="269" customWidth="1"/>
    <col min="1074" max="1074" width="0.625" style="269" customWidth="1"/>
    <col min="1075" max="1075" width="9.375" style="269" customWidth="1"/>
    <col min="1076" max="1189" width="27.375" style="269" customWidth="1"/>
    <col min="1190" max="1194" width="8" style="269" customWidth="1"/>
    <col min="1195" max="1280" width="9" style="269"/>
    <col min="1281" max="1281" width="9.375" style="269" customWidth="1"/>
    <col min="1282" max="1282" width="0.625" style="269" customWidth="1"/>
    <col min="1283" max="1289" width="6.625" style="269" customWidth="1"/>
    <col min="1290" max="1290" width="1" style="269" customWidth="1"/>
    <col min="1291" max="1297" width="6.625" style="269" customWidth="1"/>
    <col min="1298" max="1298" width="1" style="269" customWidth="1"/>
    <col min="1299" max="1305" width="6.625" style="269" customWidth="1"/>
    <col min="1306" max="1306" width="1" style="269" customWidth="1"/>
    <col min="1307" max="1313" width="6.625" style="269" customWidth="1"/>
    <col min="1314" max="1314" width="1" style="269" customWidth="1"/>
    <col min="1315" max="1321" width="6.625" style="269" customWidth="1"/>
    <col min="1322" max="1322" width="1" style="269" customWidth="1"/>
    <col min="1323" max="1329" width="6.625" style="269" customWidth="1"/>
    <col min="1330" max="1330" width="0.625" style="269" customWidth="1"/>
    <col min="1331" max="1331" width="9.375" style="269" customWidth="1"/>
    <col min="1332" max="1445" width="27.375" style="269" customWidth="1"/>
    <col min="1446" max="1450" width="8" style="269" customWidth="1"/>
    <col min="1451" max="1536" width="9" style="269"/>
    <col min="1537" max="1537" width="9.375" style="269" customWidth="1"/>
    <col min="1538" max="1538" width="0.625" style="269" customWidth="1"/>
    <col min="1539" max="1545" width="6.625" style="269" customWidth="1"/>
    <col min="1546" max="1546" width="1" style="269" customWidth="1"/>
    <col min="1547" max="1553" width="6.625" style="269" customWidth="1"/>
    <col min="1554" max="1554" width="1" style="269" customWidth="1"/>
    <col min="1555" max="1561" width="6.625" style="269" customWidth="1"/>
    <col min="1562" max="1562" width="1" style="269" customWidth="1"/>
    <col min="1563" max="1569" width="6.625" style="269" customWidth="1"/>
    <col min="1570" max="1570" width="1" style="269" customWidth="1"/>
    <col min="1571" max="1577" width="6.625" style="269" customWidth="1"/>
    <col min="1578" max="1578" width="1" style="269" customWidth="1"/>
    <col min="1579" max="1585" width="6.625" style="269" customWidth="1"/>
    <col min="1586" max="1586" width="0.625" style="269" customWidth="1"/>
    <col min="1587" max="1587" width="9.375" style="269" customWidth="1"/>
    <col min="1588" max="1701" width="27.375" style="269" customWidth="1"/>
    <col min="1702" max="1706" width="8" style="269" customWidth="1"/>
    <col min="1707" max="1792" width="9" style="269"/>
    <col min="1793" max="1793" width="9.375" style="269" customWidth="1"/>
    <col min="1794" max="1794" width="0.625" style="269" customWidth="1"/>
    <col min="1795" max="1801" width="6.625" style="269" customWidth="1"/>
    <col min="1802" max="1802" width="1" style="269" customWidth="1"/>
    <col min="1803" max="1809" width="6.625" style="269" customWidth="1"/>
    <col min="1810" max="1810" width="1" style="269" customWidth="1"/>
    <col min="1811" max="1817" width="6.625" style="269" customWidth="1"/>
    <col min="1818" max="1818" width="1" style="269" customWidth="1"/>
    <col min="1819" max="1825" width="6.625" style="269" customWidth="1"/>
    <col min="1826" max="1826" width="1" style="269" customWidth="1"/>
    <col min="1827" max="1833" width="6.625" style="269" customWidth="1"/>
    <col min="1834" max="1834" width="1" style="269" customWidth="1"/>
    <col min="1835" max="1841" width="6.625" style="269" customWidth="1"/>
    <col min="1842" max="1842" width="0.625" style="269" customWidth="1"/>
    <col min="1843" max="1843" width="9.375" style="269" customWidth="1"/>
    <col min="1844" max="1957" width="27.375" style="269" customWidth="1"/>
    <col min="1958" max="1962" width="8" style="269" customWidth="1"/>
    <col min="1963" max="2048" width="9" style="269"/>
    <col min="2049" max="2049" width="9.375" style="269" customWidth="1"/>
    <col min="2050" max="2050" width="0.625" style="269" customWidth="1"/>
    <col min="2051" max="2057" width="6.625" style="269" customWidth="1"/>
    <col min="2058" max="2058" width="1" style="269" customWidth="1"/>
    <col min="2059" max="2065" width="6.625" style="269" customWidth="1"/>
    <col min="2066" max="2066" width="1" style="269" customWidth="1"/>
    <col min="2067" max="2073" width="6.625" style="269" customWidth="1"/>
    <col min="2074" max="2074" width="1" style="269" customWidth="1"/>
    <col min="2075" max="2081" width="6.625" style="269" customWidth="1"/>
    <col min="2082" max="2082" width="1" style="269" customWidth="1"/>
    <col min="2083" max="2089" width="6.625" style="269" customWidth="1"/>
    <col min="2090" max="2090" width="1" style="269" customWidth="1"/>
    <col min="2091" max="2097" width="6.625" style="269" customWidth="1"/>
    <col min="2098" max="2098" width="0.625" style="269" customWidth="1"/>
    <col min="2099" max="2099" width="9.375" style="269" customWidth="1"/>
    <col min="2100" max="2213" width="27.375" style="269" customWidth="1"/>
    <col min="2214" max="2218" width="8" style="269" customWidth="1"/>
    <col min="2219" max="2304" width="9" style="269"/>
    <col min="2305" max="2305" width="9.375" style="269" customWidth="1"/>
    <col min="2306" max="2306" width="0.625" style="269" customWidth="1"/>
    <col min="2307" max="2313" width="6.625" style="269" customWidth="1"/>
    <col min="2314" max="2314" width="1" style="269" customWidth="1"/>
    <col min="2315" max="2321" width="6.625" style="269" customWidth="1"/>
    <col min="2322" max="2322" width="1" style="269" customWidth="1"/>
    <col min="2323" max="2329" width="6.625" style="269" customWidth="1"/>
    <col min="2330" max="2330" width="1" style="269" customWidth="1"/>
    <col min="2331" max="2337" width="6.625" style="269" customWidth="1"/>
    <col min="2338" max="2338" width="1" style="269" customWidth="1"/>
    <col min="2339" max="2345" width="6.625" style="269" customWidth="1"/>
    <col min="2346" max="2346" width="1" style="269" customWidth="1"/>
    <col min="2347" max="2353" width="6.625" style="269" customWidth="1"/>
    <col min="2354" max="2354" width="0.625" style="269" customWidth="1"/>
    <col min="2355" max="2355" width="9.375" style="269" customWidth="1"/>
    <col min="2356" max="2469" width="27.375" style="269" customWidth="1"/>
    <col min="2470" max="2474" width="8" style="269" customWidth="1"/>
    <col min="2475" max="2560" width="9" style="269"/>
    <col min="2561" max="2561" width="9.375" style="269" customWidth="1"/>
    <col min="2562" max="2562" width="0.625" style="269" customWidth="1"/>
    <col min="2563" max="2569" width="6.625" style="269" customWidth="1"/>
    <col min="2570" max="2570" width="1" style="269" customWidth="1"/>
    <col min="2571" max="2577" width="6.625" style="269" customWidth="1"/>
    <col min="2578" max="2578" width="1" style="269" customWidth="1"/>
    <col min="2579" max="2585" width="6.625" style="269" customWidth="1"/>
    <col min="2586" max="2586" width="1" style="269" customWidth="1"/>
    <col min="2587" max="2593" width="6.625" style="269" customWidth="1"/>
    <col min="2594" max="2594" width="1" style="269" customWidth="1"/>
    <col min="2595" max="2601" width="6.625" style="269" customWidth="1"/>
    <col min="2602" max="2602" width="1" style="269" customWidth="1"/>
    <col min="2603" max="2609" width="6.625" style="269" customWidth="1"/>
    <col min="2610" max="2610" width="0.625" style="269" customWidth="1"/>
    <col min="2611" max="2611" width="9.375" style="269" customWidth="1"/>
    <col min="2612" max="2725" width="27.375" style="269" customWidth="1"/>
    <col min="2726" max="2730" width="8" style="269" customWidth="1"/>
    <col min="2731" max="2816" width="9" style="269"/>
    <col min="2817" max="2817" width="9.375" style="269" customWidth="1"/>
    <col min="2818" max="2818" width="0.625" style="269" customWidth="1"/>
    <col min="2819" max="2825" width="6.625" style="269" customWidth="1"/>
    <col min="2826" max="2826" width="1" style="269" customWidth="1"/>
    <col min="2827" max="2833" width="6.625" style="269" customWidth="1"/>
    <col min="2834" max="2834" width="1" style="269" customWidth="1"/>
    <col min="2835" max="2841" width="6.625" style="269" customWidth="1"/>
    <col min="2842" max="2842" width="1" style="269" customWidth="1"/>
    <col min="2843" max="2849" width="6.625" style="269" customWidth="1"/>
    <col min="2850" max="2850" width="1" style="269" customWidth="1"/>
    <col min="2851" max="2857" width="6.625" style="269" customWidth="1"/>
    <col min="2858" max="2858" width="1" style="269" customWidth="1"/>
    <col min="2859" max="2865" width="6.625" style="269" customWidth="1"/>
    <col min="2866" max="2866" width="0.625" style="269" customWidth="1"/>
    <col min="2867" max="2867" width="9.375" style="269" customWidth="1"/>
    <col min="2868" max="2981" width="27.375" style="269" customWidth="1"/>
    <col min="2982" max="2986" width="8" style="269" customWidth="1"/>
    <col min="2987" max="3072" width="9" style="269"/>
    <col min="3073" max="3073" width="9.375" style="269" customWidth="1"/>
    <col min="3074" max="3074" width="0.625" style="269" customWidth="1"/>
    <col min="3075" max="3081" width="6.625" style="269" customWidth="1"/>
    <col min="3082" max="3082" width="1" style="269" customWidth="1"/>
    <col min="3083" max="3089" width="6.625" style="269" customWidth="1"/>
    <col min="3090" max="3090" width="1" style="269" customWidth="1"/>
    <col min="3091" max="3097" width="6.625" style="269" customWidth="1"/>
    <col min="3098" max="3098" width="1" style="269" customWidth="1"/>
    <col min="3099" max="3105" width="6.625" style="269" customWidth="1"/>
    <col min="3106" max="3106" width="1" style="269" customWidth="1"/>
    <col min="3107" max="3113" width="6.625" style="269" customWidth="1"/>
    <col min="3114" max="3114" width="1" style="269" customWidth="1"/>
    <col min="3115" max="3121" width="6.625" style="269" customWidth="1"/>
    <col min="3122" max="3122" width="0.625" style="269" customWidth="1"/>
    <col min="3123" max="3123" width="9.375" style="269" customWidth="1"/>
    <col min="3124" max="3237" width="27.375" style="269" customWidth="1"/>
    <col min="3238" max="3242" width="8" style="269" customWidth="1"/>
    <col min="3243" max="3328" width="9" style="269"/>
    <col min="3329" max="3329" width="9.375" style="269" customWidth="1"/>
    <col min="3330" max="3330" width="0.625" style="269" customWidth="1"/>
    <col min="3331" max="3337" width="6.625" style="269" customWidth="1"/>
    <col min="3338" max="3338" width="1" style="269" customWidth="1"/>
    <col min="3339" max="3345" width="6.625" style="269" customWidth="1"/>
    <col min="3346" max="3346" width="1" style="269" customWidth="1"/>
    <col min="3347" max="3353" width="6.625" style="269" customWidth="1"/>
    <col min="3354" max="3354" width="1" style="269" customWidth="1"/>
    <col min="3355" max="3361" width="6.625" style="269" customWidth="1"/>
    <col min="3362" max="3362" width="1" style="269" customWidth="1"/>
    <col min="3363" max="3369" width="6.625" style="269" customWidth="1"/>
    <col min="3370" max="3370" width="1" style="269" customWidth="1"/>
    <col min="3371" max="3377" width="6.625" style="269" customWidth="1"/>
    <col min="3378" max="3378" width="0.625" style="269" customWidth="1"/>
    <col min="3379" max="3379" width="9.375" style="269" customWidth="1"/>
    <col min="3380" max="3493" width="27.375" style="269" customWidth="1"/>
    <col min="3494" max="3498" width="8" style="269" customWidth="1"/>
    <col min="3499" max="3584" width="9" style="269"/>
    <col min="3585" max="3585" width="9.375" style="269" customWidth="1"/>
    <col min="3586" max="3586" width="0.625" style="269" customWidth="1"/>
    <col min="3587" max="3593" width="6.625" style="269" customWidth="1"/>
    <col min="3594" max="3594" width="1" style="269" customWidth="1"/>
    <col min="3595" max="3601" width="6.625" style="269" customWidth="1"/>
    <col min="3602" max="3602" width="1" style="269" customWidth="1"/>
    <col min="3603" max="3609" width="6.625" style="269" customWidth="1"/>
    <col min="3610" max="3610" width="1" style="269" customWidth="1"/>
    <col min="3611" max="3617" width="6.625" style="269" customWidth="1"/>
    <col min="3618" max="3618" width="1" style="269" customWidth="1"/>
    <col min="3619" max="3625" width="6.625" style="269" customWidth="1"/>
    <col min="3626" max="3626" width="1" style="269" customWidth="1"/>
    <col min="3627" max="3633" width="6.625" style="269" customWidth="1"/>
    <col min="3634" max="3634" width="0.625" style="269" customWidth="1"/>
    <col min="3635" max="3635" width="9.375" style="269" customWidth="1"/>
    <col min="3636" max="3749" width="27.375" style="269" customWidth="1"/>
    <col min="3750" max="3754" width="8" style="269" customWidth="1"/>
    <col min="3755" max="3840" width="9" style="269"/>
    <col min="3841" max="3841" width="9.375" style="269" customWidth="1"/>
    <col min="3842" max="3842" width="0.625" style="269" customWidth="1"/>
    <col min="3843" max="3849" width="6.625" style="269" customWidth="1"/>
    <col min="3850" max="3850" width="1" style="269" customWidth="1"/>
    <col min="3851" max="3857" width="6.625" style="269" customWidth="1"/>
    <col min="3858" max="3858" width="1" style="269" customWidth="1"/>
    <col min="3859" max="3865" width="6.625" style="269" customWidth="1"/>
    <col min="3866" max="3866" width="1" style="269" customWidth="1"/>
    <col min="3867" max="3873" width="6.625" style="269" customWidth="1"/>
    <col min="3874" max="3874" width="1" style="269" customWidth="1"/>
    <col min="3875" max="3881" width="6.625" style="269" customWidth="1"/>
    <col min="3882" max="3882" width="1" style="269" customWidth="1"/>
    <col min="3883" max="3889" width="6.625" style="269" customWidth="1"/>
    <col min="3890" max="3890" width="0.625" style="269" customWidth="1"/>
    <col min="3891" max="3891" width="9.375" style="269" customWidth="1"/>
    <col min="3892" max="4005" width="27.375" style="269" customWidth="1"/>
    <col min="4006" max="4010" width="8" style="269" customWidth="1"/>
    <col min="4011" max="4096" width="9" style="269"/>
    <col min="4097" max="4097" width="9.375" style="269" customWidth="1"/>
    <col min="4098" max="4098" width="0.625" style="269" customWidth="1"/>
    <col min="4099" max="4105" width="6.625" style="269" customWidth="1"/>
    <col min="4106" max="4106" width="1" style="269" customWidth="1"/>
    <col min="4107" max="4113" width="6.625" style="269" customWidth="1"/>
    <col min="4114" max="4114" width="1" style="269" customWidth="1"/>
    <col min="4115" max="4121" width="6.625" style="269" customWidth="1"/>
    <col min="4122" max="4122" width="1" style="269" customWidth="1"/>
    <col min="4123" max="4129" width="6.625" style="269" customWidth="1"/>
    <col min="4130" max="4130" width="1" style="269" customWidth="1"/>
    <col min="4131" max="4137" width="6.625" style="269" customWidth="1"/>
    <col min="4138" max="4138" width="1" style="269" customWidth="1"/>
    <col min="4139" max="4145" width="6.625" style="269" customWidth="1"/>
    <col min="4146" max="4146" width="0.625" style="269" customWidth="1"/>
    <col min="4147" max="4147" width="9.375" style="269" customWidth="1"/>
    <col min="4148" max="4261" width="27.375" style="269" customWidth="1"/>
    <col min="4262" max="4266" width="8" style="269" customWidth="1"/>
    <col min="4267" max="4352" width="9" style="269"/>
    <col min="4353" max="4353" width="9.375" style="269" customWidth="1"/>
    <col min="4354" max="4354" width="0.625" style="269" customWidth="1"/>
    <col min="4355" max="4361" width="6.625" style="269" customWidth="1"/>
    <col min="4362" max="4362" width="1" style="269" customWidth="1"/>
    <col min="4363" max="4369" width="6.625" style="269" customWidth="1"/>
    <col min="4370" max="4370" width="1" style="269" customWidth="1"/>
    <col min="4371" max="4377" width="6.625" style="269" customWidth="1"/>
    <col min="4378" max="4378" width="1" style="269" customWidth="1"/>
    <col min="4379" max="4385" width="6.625" style="269" customWidth="1"/>
    <col min="4386" max="4386" width="1" style="269" customWidth="1"/>
    <col min="4387" max="4393" width="6.625" style="269" customWidth="1"/>
    <col min="4394" max="4394" width="1" style="269" customWidth="1"/>
    <col min="4395" max="4401" width="6.625" style="269" customWidth="1"/>
    <col min="4402" max="4402" width="0.625" style="269" customWidth="1"/>
    <col min="4403" max="4403" width="9.375" style="269" customWidth="1"/>
    <col min="4404" max="4517" width="27.375" style="269" customWidth="1"/>
    <col min="4518" max="4522" width="8" style="269" customWidth="1"/>
    <col min="4523" max="4608" width="9" style="269"/>
    <col min="4609" max="4609" width="9.375" style="269" customWidth="1"/>
    <col min="4610" max="4610" width="0.625" style="269" customWidth="1"/>
    <col min="4611" max="4617" width="6.625" style="269" customWidth="1"/>
    <col min="4618" max="4618" width="1" style="269" customWidth="1"/>
    <col min="4619" max="4625" width="6.625" style="269" customWidth="1"/>
    <col min="4626" max="4626" width="1" style="269" customWidth="1"/>
    <col min="4627" max="4633" width="6.625" style="269" customWidth="1"/>
    <col min="4634" max="4634" width="1" style="269" customWidth="1"/>
    <col min="4635" max="4641" width="6.625" style="269" customWidth="1"/>
    <col min="4642" max="4642" width="1" style="269" customWidth="1"/>
    <col min="4643" max="4649" width="6.625" style="269" customWidth="1"/>
    <col min="4650" max="4650" width="1" style="269" customWidth="1"/>
    <col min="4651" max="4657" width="6.625" style="269" customWidth="1"/>
    <col min="4658" max="4658" width="0.625" style="269" customWidth="1"/>
    <col min="4659" max="4659" width="9.375" style="269" customWidth="1"/>
    <col min="4660" max="4773" width="27.375" style="269" customWidth="1"/>
    <col min="4774" max="4778" width="8" style="269" customWidth="1"/>
    <col min="4779" max="4864" width="9" style="269"/>
    <col min="4865" max="4865" width="9.375" style="269" customWidth="1"/>
    <col min="4866" max="4866" width="0.625" style="269" customWidth="1"/>
    <col min="4867" max="4873" width="6.625" style="269" customWidth="1"/>
    <col min="4874" max="4874" width="1" style="269" customWidth="1"/>
    <col min="4875" max="4881" width="6.625" style="269" customWidth="1"/>
    <col min="4882" max="4882" width="1" style="269" customWidth="1"/>
    <col min="4883" max="4889" width="6.625" style="269" customWidth="1"/>
    <col min="4890" max="4890" width="1" style="269" customWidth="1"/>
    <col min="4891" max="4897" width="6.625" style="269" customWidth="1"/>
    <col min="4898" max="4898" width="1" style="269" customWidth="1"/>
    <col min="4899" max="4905" width="6.625" style="269" customWidth="1"/>
    <col min="4906" max="4906" width="1" style="269" customWidth="1"/>
    <col min="4907" max="4913" width="6.625" style="269" customWidth="1"/>
    <col min="4914" max="4914" width="0.625" style="269" customWidth="1"/>
    <col min="4915" max="4915" width="9.375" style="269" customWidth="1"/>
    <col min="4916" max="5029" width="27.375" style="269" customWidth="1"/>
    <col min="5030" max="5034" width="8" style="269" customWidth="1"/>
    <col min="5035" max="5120" width="9" style="269"/>
    <col min="5121" max="5121" width="9.375" style="269" customWidth="1"/>
    <col min="5122" max="5122" width="0.625" style="269" customWidth="1"/>
    <col min="5123" max="5129" width="6.625" style="269" customWidth="1"/>
    <col min="5130" max="5130" width="1" style="269" customWidth="1"/>
    <col min="5131" max="5137" width="6.625" style="269" customWidth="1"/>
    <col min="5138" max="5138" width="1" style="269" customWidth="1"/>
    <col min="5139" max="5145" width="6.625" style="269" customWidth="1"/>
    <col min="5146" max="5146" width="1" style="269" customWidth="1"/>
    <col min="5147" max="5153" width="6.625" style="269" customWidth="1"/>
    <col min="5154" max="5154" width="1" style="269" customWidth="1"/>
    <col min="5155" max="5161" width="6.625" style="269" customWidth="1"/>
    <col min="5162" max="5162" width="1" style="269" customWidth="1"/>
    <col min="5163" max="5169" width="6.625" style="269" customWidth="1"/>
    <col min="5170" max="5170" width="0.625" style="269" customWidth="1"/>
    <col min="5171" max="5171" width="9.375" style="269" customWidth="1"/>
    <col min="5172" max="5285" width="27.375" style="269" customWidth="1"/>
    <col min="5286" max="5290" width="8" style="269" customWidth="1"/>
    <col min="5291" max="5376" width="9" style="269"/>
    <col min="5377" max="5377" width="9.375" style="269" customWidth="1"/>
    <col min="5378" max="5378" width="0.625" style="269" customWidth="1"/>
    <col min="5379" max="5385" width="6.625" style="269" customWidth="1"/>
    <col min="5386" max="5386" width="1" style="269" customWidth="1"/>
    <col min="5387" max="5393" width="6.625" style="269" customWidth="1"/>
    <col min="5394" max="5394" width="1" style="269" customWidth="1"/>
    <col min="5395" max="5401" width="6.625" style="269" customWidth="1"/>
    <col min="5402" max="5402" width="1" style="269" customWidth="1"/>
    <col min="5403" max="5409" width="6.625" style="269" customWidth="1"/>
    <col min="5410" max="5410" width="1" style="269" customWidth="1"/>
    <col min="5411" max="5417" width="6.625" style="269" customWidth="1"/>
    <col min="5418" max="5418" width="1" style="269" customWidth="1"/>
    <col min="5419" max="5425" width="6.625" style="269" customWidth="1"/>
    <col min="5426" max="5426" width="0.625" style="269" customWidth="1"/>
    <col min="5427" max="5427" width="9.375" style="269" customWidth="1"/>
    <col min="5428" max="5541" width="27.375" style="269" customWidth="1"/>
    <col min="5542" max="5546" width="8" style="269" customWidth="1"/>
    <col min="5547" max="5632" width="9" style="269"/>
    <col min="5633" max="5633" width="9.375" style="269" customWidth="1"/>
    <col min="5634" max="5634" width="0.625" style="269" customWidth="1"/>
    <col min="5635" max="5641" width="6.625" style="269" customWidth="1"/>
    <col min="5642" max="5642" width="1" style="269" customWidth="1"/>
    <col min="5643" max="5649" width="6.625" style="269" customWidth="1"/>
    <col min="5650" max="5650" width="1" style="269" customWidth="1"/>
    <col min="5651" max="5657" width="6.625" style="269" customWidth="1"/>
    <col min="5658" max="5658" width="1" style="269" customWidth="1"/>
    <col min="5659" max="5665" width="6.625" style="269" customWidth="1"/>
    <col min="5666" max="5666" width="1" style="269" customWidth="1"/>
    <col min="5667" max="5673" width="6.625" style="269" customWidth="1"/>
    <col min="5674" max="5674" width="1" style="269" customWidth="1"/>
    <col min="5675" max="5681" width="6.625" style="269" customWidth="1"/>
    <col min="5682" max="5682" width="0.625" style="269" customWidth="1"/>
    <col min="5683" max="5683" width="9.375" style="269" customWidth="1"/>
    <col min="5684" max="5797" width="27.375" style="269" customWidth="1"/>
    <col min="5798" max="5802" width="8" style="269" customWidth="1"/>
    <col min="5803" max="5888" width="9" style="269"/>
    <col min="5889" max="5889" width="9.375" style="269" customWidth="1"/>
    <col min="5890" max="5890" width="0.625" style="269" customWidth="1"/>
    <col min="5891" max="5897" width="6.625" style="269" customWidth="1"/>
    <col min="5898" max="5898" width="1" style="269" customWidth="1"/>
    <col min="5899" max="5905" width="6.625" style="269" customWidth="1"/>
    <col min="5906" max="5906" width="1" style="269" customWidth="1"/>
    <col min="5907" max="5913" width="6.625" style="269" customWidth="1"/>
    <col min="5914" max="5914" width="1" style="269" customWidth="1"/>
    <col min="5915" max="5921" width="6.625" style="269" customWidth="1"/>
    <col min="5922" max="5922" width="1" style="269" customWidth="1"/>
    <col min="5923" max="5929" width="6.625" style="269" customWidth="1"/>
    <col min="5930" max="5930" width="1" style="269" customWidth="1"/>
    <col min="5931" max="5937" width="6.625" style="269" customWidth="1"/>
    <col min="5938" max="5938" width="0.625" style="269" customWidth="1"/>
    <col min="5939" max="5939" width="9.375" style="269" customWidth="1"/>
    <col min="5940" max="6053" width="27.375" style="269" customWidth="1"/>
    <col min="6054" max="6058" width="8" style="269" customWidth="1"/>
    <col min="6059" max="6144" width="9" style="269"/>
    <col min="6145" max="6145" width="9.375" style="269" customWidth="1"/>
    <col min="6146" max="6146" width="0.625" style="269" customWidth="1"/>
    <col min="6147" max="6153" width="6.625" style="269" customWidth="1"/>
    <col min="6154" max="6154" width="1" style="269" customWidth="1"/>
    <col min="6155" max="6161" width="6.625" style="269" customWidth="1"/>
    <col min="6162" max="6162" width="1" style="269" customWidth="1"/>
    <col min="6163" max="6169" width="6.625" style="269" customWidth="1"/>
    <col min="6170" max="6170" width="1" style="269" customWidth="1"/>
    <col min="6171" max="6177" width="6.625" style="269" customWidth="1"/>
    <col min="6178" max="6178" width="1" style="269" customWidth="1"/>
    <col min="6179" max="6185" width="6.625" style="269" customWidth="1"/>
    <col min="6186" max="6186" width="1" style="269" customWidth="1"/>
    <col min="6187" max="6193" width="6.625" style="269" customWidth="1"/>
    <col min="6194" max="6194" width="0.625" style="269" customWidth="1"/>
    <col min="6195" max="6195" width="9.375" style="269" customWidth="1"/>
    <col min="6196" max="6309" width="27.375" style="269" customWidth="1"/>
    <col min="6310" max="6314" width="8" style="269" customWidth="1"/>
    <col min="6315" max="6400" width="9" style="269"/>
    <col min="6401" max="6401" width="9.375" style="269" customWidth="1"/>
    <col min="6402" max="6402" width="0.625" style="269" customWidth="1"/>
    <col min="6403" max="6409" width="6.625" style="269" customWidth="1"/>
    <col min="6410" max="6410" width="1" style="269" customWidth="1"/>
    <col min="6411" max="6417" width="6.625" style="269" customWidth="1"/>
    <col min="6418" max="6418" width="1" style="269" customWidth="1"/>
    <col min="6419" max="6425" width="6.625" style="269" customWidth="1"/>
    <col min="6426" max="6426" width="1" style="269" customWidth="1"/>
    <col min="6427" max="6433" width="6.625" style="269" customWidth="1"/>
    <col min="6434" max="6434" width="1" style="269" customWidth="1"/>
    <col min="6435" max="6441" width="6.625" style="269" customWidth="1"/>
    <col min="6442" max="6442" width="1" style="269" customWidth="1"/>
    <col min="6443" max="6449" width="6.625" style="269" customWidth="1"/>
    <col min="6450" max="6450" width="0.625" style="269" customWidth="1"/>
    <col min="6451" max="6451" width="9.375" style="269" customWidth="1"/>
    <col min="6452" max="6565" width="27.375" style="269" customWidth="1"/>
    <col min="6566" max="6570" width="8" style="269" customWidth="1"/>
    <col min="6571" max="6656" width="9" style="269"/>
    <col min="6657" max="6657" width="9.375" style="269" customWidth="1"/>
    <col min="6658" max="6658" width="0.625" style="269" customWidth="1"/>
    <col min="6659" max="6665" width="6.625" style="269" customWidth="1"/>
    <col min="6666" max="6666" width="1" style="269" customWidth="1"/>
    <col min="6667" max="6673" width="6.625" style="269" customWidth="1"/>
    <col min="6674" max="6674" width="1" style="269" customWidth="1"/>
    <col min="6675" max="6681" width="6.625" style="269" customWidth="1"/>
    <col min="6682" max="6682" width="1" style="269" customWidth="1"/>
    <col min="6683" max="6689" width="6.625" style="269" customWidth="1"/>
    <col min="6690" max="6690" width="1" style="269" customWidth="1"/>
    <col min="6691" max="6697" width="6.625" style="269" customWidth="1"/>
    <col min="6698" max="6698" width="1" style="269" customWidth="1"/>
    <col min="6699" max="6705" width="6.625" style="269" customWidth="1"/>
    <col min="6706" max="6706" width="0.625" style="269" customWidth="1"/>
    <col min="6707" max="6707" width="9.375" style="269" customWidth="1"/>
    <col min="6708" max="6821" width="27.375" style="269" customWidth="1"/>
    <col min="6822" max="6826" width="8" style="269" customWidth="1"/>
    <col min="6827" max="6912" width="9" style="269"/>
    <col min="6913" max="6913" width="9.375" style="269" customWidth="1"/>
    <col min="6914" max="6914" width="0.625" style="269" customWidth="1"/>
    <col min="6915" max="6921" width="6.625" style="269" customWidth="1"/>
    <col min="6922" max="6922" width="1" style="269" customWidth="1"/>
    <col min="6923" max="6929" width="6.625" style="269" customWidth="1"/>
    <col min="6930" max="6930" width="1" style="269" customWidth="1"/>
    <col min="6931" max="6937" width="6.625" style="269" customWidth="1"/>
    <col min="6938" max="6938" width="1" style="269" customWidth="1"/>
    <col min="6939" max="6945" width="6.625" style="269" customWidth="1"/>
    <col min="6946" max="6946" width="1" style="269" customWidth="1"/>
    <col min="6947" max="6953" width="6.625" style="269" customWidth="1"/>
    <col min="6954" max="6954" width="1" style="269" customWidth="1"/>
    <col min="6955" max="6961" width="6.625" style="269" customWidth="1"/>
    <col min="6962" max="6962" width="0.625" style="269" customWidth="1"/>
    <col min="6963" max="6963" width="9.375" style="269" customWidth="1"/>
    <col min="6964" max="7077" width="27.375" style="269" customWidth="1"/>
    <col min="7078" max="7082" width="8" style="269" customWidth="1"/>
    <col min="7083" max="7168" width="9" style="269"/>
    <col min="7169" max="7169" width="9.375" style="269" customWidth="1"/>
    <col min="7170" max="7170" width="0.625" style="269" customWidth="1"/>
    <col min="7171" max="7177" width="6.625" style="269" customWidth="1"/>
    <col min="7178" max="7178" width="1" style="269" customWidth="1"/>
    <col min="7179" max="7185" width="6.625" style="269" customWidth="1"/>
    <col min="7186" max="7186" width="1" style="269" customWidth="1"/>
    <col min="7187" max="7193" width="6.625" style="269" customWidth="1"/>
    <col min="7194" max="7194" width="1" style="269" customWidth="1"/>
    <col min="7195" max="7201" width="6.625" style="269" customWidth="1"/>
    <col min="7202" max="7202" width="1" style="269" customWidth="1"/>
    <col min="7203" max="7209" width="6.625" style="269" customWidth="1"/>
    <col min="7210" max="7210" width="1" style="269" customWidth="1"/>
    <col min="7211" max="7217" width="6.625" style="269" customWidth="1"/>
    <col min="7218" max="7218" width="0.625" style="269" customWidth="1"/>
    <col min="7219" max="7219" width="9.375" style="269" customWidth="1"/>
    <col min="7220" max="7333" width="27.375" style="269" customWidth="1"/>
    <col min="7334" max="7338" width="8" style="269" customWidth="1"/>
    <col min="7339" max="7424" width="9" style="269"/>
    <col min="7425" max="7425" width="9.375" style="269" customWidth="1"/>
    <col min="7426" max="7426" width="0.625" style="269" customWidth="1"/>
    <col min="7427" max="7433" width="6.625" style="269" customWidth="1"/>
    <col min="7434" max="7434" width="1" style="269" customWidth="1"/>
    <col min="7435" max="7441" width="6.625" style="269" customWidth="1"/>
    <col min="7442" max="7442" width="1" style="269" customWidth="1"/>
    <col min="7443" max="7449" width="6.625" style="269" customWidth="1"/>
    <col min="7450" max="7450" width="1" style="269" customWidth="1"/>
    <col min="7451" max="7457" width="6.625" style="269" customWidth="1"/>
    <col min="7458" max="7458" width="1" style="269" customWidth="1"/>
    <col min="7459" max="7465" width="6.625" style="269" customWidth="1"/>
    <col min="7466" max="7466" width="1" style="269" customWidth="1"/>
    <col min="7467" max="7473" width="6.625" style="269" customWidth="1"/>
    <col min="7474" max="7474" width="0.625" style="269" customWidth="1"/>
    <col min="7475" max="7475" width="9.375" style="269" customWidth="1"/>
    <col min="7476" max="7589" width="27.375" style="269" customWidth="1"/>
    <col min="7590" max="7594" width="8" style="269" customWidth="1"/>
    <col min="7595" max="7680" width="9" style="269"/>
    <col min="7681" max="7681" width="9.375" style="269" customWidth="1"/>
    <col min="7682" max="7682" width="0.625" style="269" customWidth="1"/>
    <col min="7683" max="7689" width="6.625" style="269" customWidth="1"/>
    <col min="7690" max="7690" width="1" style="269" customWidth="1"/>
    <col min="7691" max="7697" width="6.625" style="269" customWidth="1"/>
    <col min="7698" max="7698" width="1" style="269" customWidth="1"/>
    <col min="7699" max="7705" width="6.625" style="269" customWidth="1"/>
    <col min="7706" max="7706" width="1" style="269" customWidth="1"/>
    <col min="7707" max="7713" width="6.625" style="269" customWidth="1"/>
    <col min="7714" max="7714" width="1" style="269" customWidth="1"/>
    <col min="7715" max="7721" width="6.625" style="269" customWidth="1"/>
    <col min="7722" max="7722" width="1" style="269" customWidth="1"/>
    <col min="7723" max="7729" width="6.625" style="269" customWidth="1"/>
    <col min="7730" max="7730" width="0.625" style="269" customWidth="1"/>
    <col min="7731" max="7731" width="9.375" style="269" customWidth="1"/>
    <col min="7732" max="7845" width="27.375" style="269" customWidth="1"/>
    <col min="7846" max="7850" width="8" style="269" customWidth="1"/>
    <col min="7851" max="7936" width="9" style="269"/>
    <col min="7937" max="7937" width="9.375" style="269" customWidth="1"/>
    <col min="7938" max="7938" width="0.625" style="269" customWidth="1"/>
    <col min="7939" max="7945" width="6.625" style="269" customWidth="1"/>
    <col min="7946" max="7946" width="1" style="269" customWidth="1"/>
    <col min="7947" max="7953" width="6.625" style="269" customWidth="1"/>
    <col min="7954" max="7954" width="1" style="269" customWidth="1"/>
    <col min="7955" max="7961" width="6.625" style="269" customWidth="1"/>
    <col min="7962" max="7962" width="1" style="269" customWidth="1"/>
    <col min="7963" max="7969" width="6.625" style="269" customWidth="1"/>
    <col min="7970" max="7970" width="1" style="269" customWidth="1"/>
    <col min="7971" max="7977" width="6.625" style="269" customWidth="1"/>
    <col min="7978" max="7978" width="1" style="269" customWidth="1"/>
    <col min="7979" max="7985" width="6.625" style="269" customWidth="1"/>
    <col min="7986" max="7986" width="0.625" style="269" customWidth="1"/>
    <col min="7987" max="7987" width="9.375" style="269" customWidth="1"/>
    <col min="7988" max="8101" width="27.375" style="269" customWidth="1"/>
    <col min="8102" max="8106" width="8" style="269" customWidth="1"/>
    <col min="8107" max="8192" width="9" style="269"/>
    <col min="8193" max="8193" width="9.375" style="269" customWidth="1"/>
    <col min="8194" max="8194" width="0.625" style="269" customWidth="1"/>
    <col min="8195" max="8201" width="6.625" style="269" customWidth="1"/>
    <col min="8202" max="8202" width="1" style="269" customWidth="1"/>
    <col min="8203" max="8209" width="6.625" style="269" customWidth="1"/>
    <col min="8210" max="8210" width="1" style="269" customWidth="1"/>
    <col min="8211" max="8217" width="6.625" style="269" customWidth="1"/>
    <col min="8218" max="8218" width="1" style="269" customWidth="1"/>
    <col min="8219" max="8225" width="6.625" style="269" customWidth="1"/>
    <col min="8226" max="8226" width="1" style="269" customWidth="1"/>
    <col min="8227" max="8233" width="6.625" style="269" customWidth="1"/>
    <col min="8234" max="8234" width="1" style="269" customWidth="1"/>
    <col min="8235" max="8241" width="6.625" style="269" customWidth="1"/>
    <col min="8242" max="8242" width="0.625" style="269" customWidth="1"/>
    <col min="8243" max="8243" width="9.375" style="269" customWidth="1"/>
    <col min="8244" max="8357" width="27.375" style="269" customWidth="1"/>
    <col min="8358" max="8362" width="8" style="269" customWidth="1"/>
    <col min="8363" max="8448" width="9" style="269"/>
    <col min="8449" max="8449" width="9.375" style="269" customWidth="1"/>
    <col min="8450" max="8450" width="0.625" style="269" customWidth="1"/>
    <col min="8451" max="8457" width="6.625" style="269" customWidth="1"/>
    <col min="8458" max="8458" width="1" style="269" customWidth="1"/>
    <col min="8459" max="8465" width="6.625" style="269" customWidth="1"/>
    <col min="8466" max="8466" width="1" style="269" customWidth="1"/>
    <col min="8467" max="8473" width="6.625" style="269" customWidth="1"/>
    <col min="8474" max="8474" width="1" style="269" customWidth="1"/>
    <col min="8475" max="8481" width="6.625" style="269" customWidth="1"/>
    <col min="8482" max="8482" width="1" style="269" customWidth="1"/>
    <col min="8483" max="8489" width="6.625" style="269" customWidth="1"/>
    <col min="8490" max="8490" width="1" style="269" customWidth="1"/>
    <col min="8491" max="8497" width="6.625" style="269" customWidth="1"/>
    <col min="8498" max="8498" width="0.625" style="269" customWidth="1"/>
    <col min="8499" max="8499" width="9.375" style="269" customWidth="1"/>
    <col min="8500" max="8613" width="27.375" style="269" customWidth="1"/>
    <col min="8614" max="8618" width="8" style="269" customWidth="1"/>
    <col min="8619" max="8704" width="9" style="269"/>
    <col min="8705" max="8705" width="9.375" style="269" customWidth="1"/>
    <col min="8706" max="8706" width="0.625" style="269" customWidth="1"/>
    <col min="8707" max="8713" width="6.625" style="269" customWidth="1"/>
    <col min="8714" max="8714" width="1" style="269" customWidth="1"/>
    <col min="8715" max="8721" width="6.625" style="269" customWidth="1"/>
    <col min="8722" max="8722" width="1" style="269" customWidth="1"/>
    <col min="8723" max="8729" width="6.625" style="269" customWidth="1"/>
    <col min="8730" max="8730" width="1" style="269" customWidth="1"/>
    <col min="8731" max="8737" width="6.625" style="269" customWidth="1"/>
    <col min="8738" max="8738" width="1" style="269" customWidth="1"/>
    <col min="8739" max="8745" width="6.625" style="269" customWidth="1"/>
    <col min="8746" max="8746" width="1" style="269" customWidth="1"/>
    <col min="8747" max="8753" width="6.625" style="269" customWidth="1"/>
    <col min="8754" max="8754" width="0.625" style="269" customWidth="1"/>
    <col min="8755" max="8755" width="9.375" style="269" customWidth="1"/>
    <col min="8756" max="8869" width="27.375" style="269" customWidth="1"/>
    <col min="8870" max="8874" width="8" style="269" customWidth="1"/>
    <col min="8875" max="8960" width="9" style="269"/>
    <col min="8961" max="8961" width="9.375" style="269" customWidth="1"/>
    <col min="8962" max="8962" width="0.625" style="269" customWidth="1"/>
    <col min="8963" max="8969" width="6.625" style="269" customWidth="1"/>
    <col min="8970" max="8970" width="1" style="269" customWidth="1"/>
    <col min="8971" max="8977" width="6.625" style="269" customWidth="1"/>
    <col min="8978" max="8978" width="1" style="269" customWidth="1"/>
    <col min="8979" max="8985" width="6.625" style="269" customWidth="1"/>
    <col min="8986" max="8986" width="1" style="269" customWidth="1"/>
    <col min="8987" max="8993" width="6.625" style="269" customWidth="1"/>
    <col min="8994" max="8994" width="1" style="269" customWidth="1"/>
    <col min="8995" max="9001" width="6.625" style="269" customWidth="1"/>
    <col min="9002" max="9002" width="1" style="269" customWidth="1"/>
    <col min="9003" max="9009" width="6.625" style="269" customWidth="1"/>
    <col min="9010" max="9010" width="0.625" style="269" customWidth="1"/>
    <col min="9011" max="9011" width="9.375" style="269" customWidth="1"/>
    <col min="9012" max="9125" width="27.375" style="269" customWidth="1"/>
    <col min="9126" max="9130" width="8" style="269" customWidth="1"/>
    <col min="9131" max="9216" width="9" style="269"/>
    <col min="9217" max="9217" width="9.375" style="269" customWidth="1"/>
    <col min="9218" max="9218" width="0.625" style="269" customWidth="1"/>
    <col min="9219" max="9225" width="6.625" style="269" customWidth="1"/>
    <col min="9226" max="9226" width="1" style="269" customWidth="1"/>
    <col min="9227" max="9233" width="6.625" style="269" customWidth="1"/>
    <col min="9234" max="9234" width="1" style="269" customWidth="1"/>
    <col min="9235" max="9241" width="6.625" style="269" customWidth="1"/>
    <col min="9242" max="9242" width="1" style="269" customWidth="1"/>
    <col min="9243" max="9249" width="6.625" style="269" customWidth="1"/>
    <col min="9250" max="9250" width="1" style="269" customWidth="1"/>
    <col min="9251" max="9257" width="6.625" style="269" customWidth="1"/>
    <col min="9258" max="9258" width="1" style="269" customWidth="1"/>
    <col min="9259" max="9265" width="6.625" style="269" customWidth="1"/>
    <col min="9266" max="9266" width="0.625" style="269" customWidth="1"/>
    <col min="9267" max="9267" width="9.375" style="269" customWidth="1"/>
    <col min="9268" max="9381" width="27.375" style="269" customWidth="1"/>
    <col min="9382" max="9386" width="8" style="269" customWidth="1"/>
    <col min="9387" max="9472" width="9" style="269"/>
    <col min="9473" max="9473" width="9.375" style="269" customWidth="1"/>
    <col min="9474" max="9474" width="0.625" style="269" customWidth="1"/>
    <col min="9475" max="9481" width="6.625" style="269" customWidth="1"/>
    <col min="9482" max="9482" width="1" style="269" customWidth="1"/>
    <col min="9483" max="9489" width="6.625" style="269" customWidth="1"/>
    <col min="9490" max="9490" width="1" style="269" customWidth="1"/>
    <col min="9491" max="9497" width="6.625" style="269" customWidth="1"/>
    <col min="9498" max="9498" width="1" style="269" customWidth="1"/>
    <col min="9499" max="9505" width="6.625" style="269" customWidth="1"/>
    <col min="9506" max="9506" width="1" style="269" customWidth="1"/>
    <col min="9507" max="9513" width="6.625" style="269" customWidth="1"/>
    <col min="9514" max="9514" width="1" style="269" customWidth="1"/>
    <col min="9515" max="9521" width="6.625" style="269" customWidth="1"/>
    <col min="9522" max="9522" width="0.625" style="269" customWidth="1"/>
    <col min="9523" max="9523" width="9.375" style="269" customWidth="1"/>
    <col min="9524" max="9637" width="27.375" style="269" customWidth="1"/>
    <col min="9638" max="9642" width="8" style="269" customWidth="1"/>
    <col min="9643" max="9728" width="9" style="269"/>
    <col min="9729" max="9729" width="9.375" style="269" customWidth="1"/>
    <col min="9730" max="9730" width="0.625" style="269" customWidth="1"/>
    <col min="9731" max="9737" width="6.625" style="269" customWidth="1"/>
    <col min="9738" max="9738" width="1" style="269" customWidth="1"/>
    <col min="9739" max="9745" width="6.625" style="269" customWidth="1"/>
    <col min="9746" max="9746" width="1" style="269" customWidth="1"/>
    <col min="9747" max="9753" width="6.625" style="269" customWidth="1"/>
    <col min="9754" max="9754" width="1" style="269" customWidth="1"/>
    <col min="9755" max="9761" width="6.625" style="269" customWidth="1"/>
    <col min="9762" max="9762" width="1" style="269" customWidth="1"/>
    <col min="9763" max="9769" width="6.625" style="269" customWidth="1"/>
    <col min="9770" max="9770" width="1" style="269" customWidth="1"/>
    <col min="9771" max="9777" width="6.625" style="269" customWidth="1"/>
    <col min="9778" max="9778" width="0.625" style="269" customWidth="1"/>
    <col min="9779" max="9779" width="9.375" style="269" customWidth="1"/>
    <col min="9780" max="9893" width="27.375" style="269" customWidth="1"/>
    <col min="9894" max="9898" width="8" style="269" customWidth="1"/>
    <col min="9899" max="9984" width="9" style="269"/>
    <col min="9985" max="9985" width="9.375" style="269" customWidth="1"/>
    <col min="9986" max="9986" width="0.625" style="269" customWidth="1"/>
    <col min="9987" max="9993" width="6.625" style="269" customWidth="1"/>
    <col min="9994" max="9994" width="1" style="269" customWidth="1"/>
    <col min="9995" max="10001" width="6.625" style="269" customWidth="1"/>
    <col min="10002" max="10002" width="1" style="269" customWidth="1"/>
    <col min="10003" max="10009" width="6.625" style="269" customWidth="1"/>
    <col min="10010" max="10010" width="1" style="269" customWidth="1"/>
    <col min="10011" max="10017" width="6.625" style="269" customWidth="1"/>
    <col min="10018" max="10018" width="1" style="269" customWidth="1"/>
    <col min="10019" max="10025" width="6.625" style="269" customWidth="1"/>
    <col min="10026" max="10026" width="1" style="269" customWidth="1"/>
    <col min="10027" max="10033" width="6.625" style="269" customWidth="1"/>
    <col min="10034" max="10034" width="0.625" style="269" customWidth="1"/>
    <col min="10035" max="10035" width="9.375" style="269" customWidth="1"/>
    <col min="10036" max="10149" width="27.375" style="269" customWidth="1"/>
    <col min="10150" max="10154" width="8" style="269" customWidth="1"/>
    <col min="10155" max="10240" width="9" style="269"/>
    <col min="10241" max="10241" width="9.375" style="269" customWidth="1"/>
    <col min="10242" max="10242" width="0.625" style="269" customWidth="1"/>
    <col min="10243" max="10249" width="6.625" style="269" customWidth="1"/>
    <col min="10250" max="10250" width="1" style="269" customWidth="1"/>
    <col min="10251" max="10257" width="6.625" style="269" customWidth="1"/>
    <col min="10258" max="10258" width="1" style="269" customWidth="1"/>
    <col min="10259" max="10265" width="6.625" style="269" customWidth="1"/>
    <col min="10266" max="10266" width="1" style="269" customWidth="1"/>
    <col min="10267" max="10273" width="6.625" style="269" customWidth="1"/>
    <col min="10274" max="10274" width="1" style="269" customWidth="1"/>
    <col min="10275" max="10281" width="6.625" style="269" customWidth="1"/>
    <col min="10282" max="10282" width="1" style="269" customWidth="1"/>
    <col min="10283" max="10289" width="6.625" style="269" customWidth="1"/>
    <col min="10290" max="10290" width="0.625" style="269" customWidth="1"/>
    <col min="10291" max="10291" width="9.375" style="269" customWidth="1"/>
    <col min="10292" max="10405" width="27.375" style="269" customWidth="1"/>
    <col min="10406" max="10410" width="8" style="269" customWidth="1"/>
    <col min="10411" max="10496" width="9" style="269"/>
    <col min="10497" max="10497" width="9.375" style="269" customWidth="1"/>
    <col min="10498" max="10498" width="0.625" style="269" customWidth="1"/>
    <col min="10499" max="10505" width="6.625" style="269" customWidth="1"/>
    <col min="10506" max="10506" width="1" style="269" customWidth="1"/>
    <col min="10507" max="10513" width="6.625" style="269" customWidth="1"/>
    <col min="10514" max="10514" width="1" style="269" customWidth="1"/>
    <col min="10515" max="10521" width="6.625" style="269" customWidth="1"/>
    <col min="10522" max="10522" width="1" style="269" customWidth="1"/>
    <col min="10523" max="10529" width="6.625" style="269" customWidth="1"/>
    <col min="10530" max="10530" width="1" style="269" customWidth="1"/>
    <col min="10531" max="10537" width="6.625" style="269" customWidth="1"/>
    <col min="10538" max="10538" width="1" style="269" customWidth="1"/>
    <col min="10539" max="10545" width="6.625" style="269" customWidth="1"/>
    <col min="10546" max="10546" width="0.625" style="269" customWidth="1"/>
    <col min="10547" max="10547" width="9.375" style="269" customWidth="1"/>
    <col min="10548" max="10661" width="27.375" style="269" customWidth="1"/>
    <col min="10662" max="10666" width="8" style="269" customWidth="1"/>
    <col min="10667" max="10752" width="9" style="269"/>
    <col min="10753" max="10753" width="9.375" style="269" customWidth="1"/>
    <col min="10754" max="10754" width="0.625" style="269" customWidth="1"/>
    <col min="10755" max="10761" width="6.625" style="269" customWidth="1"/>
    <col min="10762" max="10762" width="1" style="269" customWidth="1"/>
    <col min="10763" max="10769" width="6.625" style="269" customWidth="1"/>
    <col min="10770" max="10770" width="1" style="269" customWidth="1"/>
    <col min="10771" max="10777" width="6.625" style="269" customWidth="1"/>
    <col min="10778" max="10778" width="1" style="269" customWidth="1"/>
    <col min="10779" max="10785" width="6.625" style="269" customWidth="1"/>
    <col min="10786" max="10786" width="1" style="269" customWidth="1"/>
    <col min="10787" max="10793" width="6.625" style="269" customWidth="1"/>
    <col min="10794" max="10794" width="1" style="269" customWidth="1"/>
    <col min="10795" max="10801" width="6.625" style="269" customWidth="1"/>
    <col min="10802" max="10802" width="0.625" style="269" customWidth="1"/>
    <col min="10803" max="10803" width="9.375" style="269" customWidth="1"/>
    <col min="10804" max="10917" width="27.375" style="269" customWidth="1"/>
    <col min="10918" max="10922" width="8" style="269" customWidth="1"/>
    <col min="10923" max="11008" width="9" style="269"/>
    <col min="11009" max="11009" width="9.375" style="269" customWidth="1"/>
    <col min="11010" max="11010" width="0.625" style="269" customWidth="1"/>
    <col min="11011" max="11017" width="6.625" style="269" customWidth="1"/>
    <col min="11018" max="11018" width="1" style="269" customWidth="1"/>
    <col min="11019" max="11025" width="6.625" style="269" customWidth="1"/>
    <col min="11026" max="11026" width="1" style="269" customWidth="1"/>
    <col min="11027" max="11033" width="6.625" style="269" customWidth="1"/>
    <col min="11034" max="11034" width="1" style="269" customWidth="1"/>
    <col min="11035" max="11041" width="6.625" style="269" customWidth="1"/>
    <col min="11042" max="11042" width="1" style="269" customWidth="1"/>
    <col min="11043" max="11049" width="6.625" style="269" customWidth="1"/>
    <col min="11050" max="11050" width="1" style="269" customWidth="1"/>
    <col min="11051" max="11057" width="6.625" style="269" customWidth="1"/>
    <col min="11058" max="11058" width="0.625" style="269" customWidth="1"/>
    <col min="11059" max="11059" width="9.375" style="269" customWidth="1"/>
    <col min="11060" max="11173" width="27.375" style="269" customWidth="1"/>
    <col min="11174" max="11178" width="8" style="269" customWidth="1"/>
    <col min="11179" max="11264" width="9" style="269"/>
    <col min="11265" max="11265" width="9.375" style="269" customWidth="1"/>
    <col min="11266" max="11266" width="0.625" style="269" customWidth="1"/>
    <col min="11267" max="11273" width="6.625" style="269" customWidth="1"/>
    <col min="11274" max="11274" width="1" style="269" customWidth="1"/>
    <col min="11275" max="11281" width="6.625" style="269" customWidth="1"/>
    <col min="11282" max="11282" width="1" style="269" customWidth="1"/>
    <col min="11283" max="11289" width="6.625" style="269" customWidth="1"/>
    <col min="11290" max="11290" width="1" style="269" customWidth="1"/>
    <col min="11291" max="11297" width="6.625" style="269" customWidth="1"/>
    <col min="11298" max="11298" width="1" style="269" customWidth="1"/>
    <col min="11299" max="11305" width="6.625" style="269" customWidth="1"/>
    <col min="11306" max="11306" width="1" style="269" customWidth="1"/>
    <col min="11307" max="11313" width="6.625" style="269" customWidth="1"/>
    <col min="11314" max="11314" width="0.625" style="269" customWidth="1"/>
    <col min="11315" max="11315" width="9.375" style="269" customWidth="1"/>
    <col min="11316" max="11429" width="27.375" style="269" customWidth="1"/>
    <col min="11430" max="11434" width="8" style="269" customWidth="1"/>
    <col min="11435" max="11520" width="9" style="269"/>
    <col min="11521" max="11521" width="9.375" style="269" customWidth="1"/>
    <col min="11522" max="11522" width="0.625" style="269" customWidth="1"/>
    <col min="11523" max="11529" width="6.625" style="269" customWidth="1"/>
    <col min="11530" max="11530" width="1" style="269" customWidth="1"/>
    <col min="11531" max="11537" width="6.625" style="269" customWidth="1"/>
    <col min="11538" max="11538" width="1" style="269" customWidth="1"/>
    <col min="11539" max="11545" width="6.625" style="269" customWidth="1"/>
    <col min="11546" max="11546" width="1" style="269" customWidth="1"/>
    <col min="11547" max="11553" width="6.625" style="269" customWidth="1"/>
    <col min="11554" max="11554" width="1" style="269" customWidth="1"/>
    <col min="11555" max="11561" width="6.625" style="269" customWidth="1"/>
    <col min="11562" max="11562" width="1" style="269" customWidth="1"/>
    <col min="11563" max="11569" width="6.625" style="269" customWidth="1"/>
    <col min="11570" max="11570" width="0.625" style="269" customWidth="1"/>
    <col min="11571" max="11571" width="9.375" style="269" customWidth="1"/>
    <col min="11572" max="11685" width="27.375" style="269" customWidth="1"/>
    <col min="11686" max="11690" width="8" style="269" customWidth="1"/>
    <col min="11691" max="11776" width="9" style="269"/>
    <col min="11777" max="11777" width="9.375" style="269" customWidth="1"/>
    <col min="11778" max="11778" width="0.625" style="269" customWidth="1"/>
    <col min="11779" max="11785" width="6.625" style="269" customWidth="1"/>
    <col min="11786" max="11786" width="1" style="269" customWidth="1"/>
    <col min="11787" max="11793" width="6.625" style="269" customWidth="1"/>
    <col min="11794" max="11794" width="1" style="269" customWidth="1"/>
    <col min="11795" max="11801" width="6.625" style="269" customWidth="1"/>
    <col min="11802" max="11802" width="1" style="269" customWidth="1"/>
    <col min="11803" max="11809" width="6.625" style="269" customWidth="1"/>
    <col min="11810" max="11810" width="1" style="269" customWidth="1"/>
    <col min="11811" max="11817" width="6.625" style="269" customWidth="1"/>
    <col min="11818" max="11818" width="1" style="269" customWidth="1"/>
    <col min="11819" max="11825" width="6.625" style="269" customWidth="1"/>
    <col min="11826" max="11826" width="0.625" style="269" customWidth="1"/>
    <col min="11827" max="11827" width="9.375" style="269" customWidth="1"/>
    <col min="11828" max="11941" width="27.375" style="269" customWidth="1"/>
    <col min="11942" max="11946" width="8" style="269" customWidth="1"/>
    <col min="11947" max="12032" width="9" style="269"/>
    <col min="12033" max="12033" width="9.375" style="269" customWidth="1"/>
    <col min="12034" max="12034" width="0.625" style="269" customWidth="1"/>
    <col min="12035" max="12041" width="6.625" style="269" customWidth="1"/>
    <col min="12042" max="12042" width="1" style="269" customWidth="1"/>
    <col min="12043" max="12049" width="6.625" style="269" customWidth="1"/>
    <col min="12050" max="12050" width="1" style="269" customWidth="1"/>
    <col min="12051" max="12057" width="6.625" style="269" customWidth="1"/>
    <col min="12058" max="12058" width="1" style="269" customWidth="1"/>
    <col min="12059" max="12065" width="6.625" style="269" customWidth="1"/>
    <col min="12066" max="12066" width="1" style="269" customWidth="1"/>
    <col min="12067" max="12073" width="6.625" style="269" customWidth="1"/>
    <col min="12074" max="12074" width="1" style="269" customWidth="1"/>
    <col min="12075" max="12081" width="6.625" style="269" customWidth="1"/>
    <col min="12082" max="12082" width="0.625" style="269" customWidth="1"/>
    <col min="12083" max="12083" width="9.375" style="269" customWidth="1"/>
    <col min="12084" max="12197" width="27.375" style="269" customWidth="1"/>
    <col min="12198" max="12202" width="8" style="269" customWidth="1"/>
    <col min="12203" max="12288" width="9" style="269"/>
    <col min="12289" max="12289" width="9.375" style="269" customWidth="1"/>
    <col min="12290" max="12290" width="0.625" style="269" customWidth="1"/>
    <col min="12291" max="12297" width="6.625" style="269" customWidth="1"/>
    <col min="12298" max="12298" width="1" style="269" customWidth="1"/>
    <col min="12299" max="12305" width="6.625" style="269" customWidth="1"/>
    <col min="12306" max="12306" width="1" style="269" customWidth="1"/>
    <col min="12307" max="12313" width="6.625" style="269" customWidth="1"/>
    <col min="12314" max="12314" width="1" style="269" customWidth="1"/>
    <col min="12315" max="12321" width="6.625" style="269" customWidth="1"/>
    <col min="12322" max="12322" width="1" style="269" customWidth="1"/>
    <col min="12323" max="12329" width="6.625" style="269" customWidth="1"/>
    <col min="12330" max="12330" width="1" style="269" customWidth="1"/>
    <col min="12331" max="12337" width="6.625" style="269" customWidth="1"/>
    <col min="12338" max="12338" width="0.625" style="269" customWidth="1"/>
    <col min="12339" max="12339" width="9.375" style="269" customWidth="1"/>
    <col min="12340" max="12453" width="27.375" style="269" customWidth="1"/>
    <col min="12454" max="12458" width="8" style="269" customWidth="1"/>
    <col min="12459" max="12544" width="9" style="269"/>
    <col min="12545" max="12545" width="9.375" style="269" customWidth="1"/>
    <col min="12546" max="12546" width="0.625" style="269" customWidth="1"/>
    <col min="12547" max="12553" width="6.625" style="269" customWidth="1"/>
    <col min="12554" max="12554" width="1" style="269" customWidth="1"/>
    <col min="12555" max="12561" width="6.625" style="269" customWidth="1"/>
    <col min="12562" max="12562" width="1" style="269" customWidth="1"/>
    <col min="12563" max="12569" width="6.625" style="269" customWidth="1"/>
    <col min="12570" max="12570" width="1" style="269" customWidth="1"/>
    <col min="12571" max="12577" width="6.625" style="269" customWidth="1"/>
    <col min="12578" max="12578" width="1" style="269" customWidth="1"/>
    <col min="12579" max="12585" width="6.625" style="269" customWidth="1"/>
    <col min="12586" max="12586" width="1" style="269" customWidth="1"/>
    <col min="12587" max="12593" width="6.625" style="269" customWidth="1"/>
    <col min="12594" max="12594" width="0.625" style="269" customWidth="1"/>
    <col min="12595" max="12595" width="9.375" style="269" customWidth="1"/>
    <col min="12596" max="12709" width="27.375" style="269" customWidth="1"/>
    <col min="12710" max="12714" width="8" style="269" customWidth="1"/>
    <col min="12715" max="12800" width="9" style="269"/>
    <col min="12801" max="12801" width="9.375" style="269" customWidth="1"/>
    <col min="12802" max="12802" width="0.625" style="269" customWidth="1"/>
    <col min="12803" max="12809" width="6.625" style="269" customWidth="1"/>
    <col min="12810" max="12810" width="1" style="269" customWidth="1"/>
    <col min="12811" max="12817" width="6.625" style="269" customWidth="1"/>
    <col min="12818" max="12818" width="1" style="269" customWidth="1"/>
    <col min="12819" max="12825" width="6.625" style="269" customWidth="1"/>
    <col min="12826" max="12826" width="1" style="269" customWidth="1"/>
    <col min="12827" max="12833" width="6.625" style="269" customWidth="1"/>
    <col min="12834" max="12834" width="1" style="269" customWidth="1"/>
    <col min="12835" max="12841" width="6.625" style="269" customWidth="1"/>
    <col min="12842" max="12842" width="1" style="269" customWidth="1"/>
    <col min="12843" max="12849" width="6.625" style="269" customWidth="1"/>
    <col min="12850" max="12850" width="0.625" style="269" customWidth="1"/>
    <col min="12851" max="12851" width="9.375" style="269" customWidth="1"/>
    <col min="12852" max="12965" width="27.375" style="269" customWidth="1"/>
    <col min="12966" max="12970" width="8" style="269" customWidth="1"/>
    <col min="12971" max="13056" width="9" style="269"/>
    <col min="13057" max="13057" width="9.375" style="269" customWidth="1"/>
    <col min="13058" max="13058" width="0.625" style="269" customWidth="1"/>
    <col min="13059" max="13065" width="6.625" style="269" customWidth="1"/>
    <col min="13066" max="13066" width="1" style="269" customWidth="1"/>
    <col min="13067" max="13073" width="6.625" style="269" customWidth="1"/>
    <col min="13074" max="13074" width="1" style="269" customWidth="1"/>
    <col min="13075" max="13081" width="6.625" style="269" customWidth="1"/>
    <col min="13082" max="13082" width="1" style="269" customWidth="1"/>
    <col min="13083" max="13089" width="6.625" style="269" customWidth="1"/>
    <col min="13090" max="13090" width="1" style="269" customWidth="1"/>
    <col min="13091" max="13097" width="6.625" style="269" customWidth="1"/>
    <col min="13098" max="13098" width="1" style="269" customWidth="1"/>
    <col min="13099" max="13105" width="6.625" style="269" customWidth="1"/>
    <col min="13106" max="13106" width="0.625" style="269" customWidth="1"/>
    <col min="13107" max="13107" width="9.375" style="269" customWidth="1"/>
    <col min="13108" max="13221" width="27.375" style="269" customWidth="1"/>
    <col min="13222" max="13226" width="8" style="269" customWidth="1"/>
    <col min="13227" max="13312" width="9" style="269"/>
    <col min="13313" max="13313" width="9.375" style="269" customWidth="1"/>
    <col min="13314" max="13314" width="0.625" style="269" customWidth="1"/>
    <col min="13315" max="13321" width="6.625" style="269" customWidth="1"/>
    <col min="13322" max="13322" width="1" style="269" customWidth="1"/>
    <col min="13323" max="13329" width="6.625" style="269" customWidth="1"/>
    <col min="13330" max="13330" width="1" style="269" customWidth="1"/>
    <col min="13331" max="13337" width="6.625" style="269" customWidth="1"/>
    <col min="13338" max="13338" width="1" style="269" customWidth="1"/>
    <col min="13339" max="13345" width="6.625" style="269" customWidth="1"/>
    <col min="13346" max="13346" width="1" style="269" customWidth="1"/>
    <col min="13347" max="13353" width="6.625" style="269" customWidth="1"/>
    <col min="13354" max="13354" width="1" style="269" customWidth="1"/>
    <col min="13355" max="13361" width="6.625" style="269" customWidth="1"/>
    <col min="13362" max="13362" width="0.625" style="269" customWidth="1"/>
    <col min="13363" max="13363" width="9.375" style="269" customWidth="1"/>
    <col min="13364" max="13477" width="27.375" style="269" customWidth="1"/>
    <col min="13478" max="13482" width="8" style="269" customWidth="1"/>
    <col min="13483" max="13568" width="9" style="269"/>
    <col min="13569" max="13569" width="9.375" style="269" customWidth="1"/>
    <col min="13570" max="13570" width="0.625" style="269" customWidth="1"/>
    <col min="13571" max="13577" width="6.625" style="269" customWidth="1"/>
    <col min="13578" max="13578" width="1" style="269" customWidth="1"/>
    <col min="13579" max="13585" width="6.625" style="269" customWidth="1"/>
    <col min="13586" max="13586" width="1" style="269" customWidth="1"/>
    <col min="13587" max="13593" width="6.625" style="269" customWidth="1"/>
    <col min="13594" max="13594" width="1" style="269" customWidth="1"/>
    <col min="13595" max="13601" width="6.625" style="269" customWidth="1"/>
    <col min="13602" max="13602" width="1" style="269" customWidth="1"/>
    <col min="13603" max="13609" width="6.625" style="269" customWidth="1"/>
    <col min="13610" max="13610" width="1" style="269" customWidth="1"/>
    <col min="13611" max="13617" width="6.625" style="269" customWidth="1"/>
    <col min="13618" max="13618" width="0.625" style="269" customWidth="1"/>
    <col min="13619" max="13619" width="9.375" style="269" customWidth="1"/>
    <col min="13620" max="13733" width="27.375" style="269" customWidth="1"/>
    <col min="13734" max="13738" width="8" style="269" customWidth="1"/>
    <col min="13739" max="13824" width="9" style="269"/>
    <col min="13825" max="13825" width="9.375" style="269" customWidth="1"/>
    <col min="13826" max="13826" width="0.625" style="269" customWidth="1"/>
    <col min="13827" max="13833" width="6.625" style="269" customWidth="1"/>
    <col min="13834" max="13834" width="1" style="269" customWidth="1"/>
    <col min="13835" max="13841" width="6.625" style="269" customWidth="1"/>
    <col min="13842" max="13842" width="1" style="269" customWidth="1"/>
    <col min="13843" max="13849" width="6.625" style="269" customWidth="1"/>
    <col min="13850" max="13850" width="1" style="269" customWidth="1"/>
    <col min="13851" max="13857" width="6.625" style="269" customWidth="1"/>
    <col min="13858" max="13858" width="1" style="269" customWidth="1"/>
    <col min="13859" max="13865" width="6.625" style="269" customWidth="1"/>
    <col min="13866" max="13866" width="1" style="269" customWidth="1"/>
    <col min="13867" max="13873" width="6.625" style="269" customWidth="1"/>
    <col min="13874" max="13874" width="0.625" style="269" customWidth="1"/>
    <col min="13875" max="13875" width="9.375" style="269" customWidth="1"/>
    <col min="13876" max="13989" width="27.375" style="269" customWidth="1"/>
    <col min="13990" max="13994" width="8" style="269" customWidth="1"/>
    <col min="13995" max="14080" width="9" style="269"/>
    <col min="14081" max="14081" width="9.375" style="269" customWidth="1"/>
    <col min="14082" max="14082" width="0.625" style="269" customWidth="1"/>
    <col min="14083" max="14089" width="6.625" style="269" customWidth="1"/>
    <col min="14090" max="14090" width="1" style="269" customWidth="1"/>
    <col min="14091" max="14097" width="6.625" style="269" customWidth="1"/>
    <col min="14098" max="14098" width="1" style="269" customWidth="1"/>
    <col min="14099" max="14105" width="6.625" style="269" customWidth="1"/>
    <col min="14106" max="14106" width="1" style="269" customWidth="1"/>
    <col min="14107" max="14113" width="6.625" style="269" customWidth="1"/>
    <col min="14114" max="14114" width="1" style="269" customWidth="1"/>
    <col min="14115" max="14121" width="6.625" style="269" customWidth="1"/>
    <col min="14122" max="14122" width="1" style="269" customWidth="1"/>
    <col min="14123" max="14129" width="6.625" style="269" customWidth="1"/>
    <col min="14130" max="14130" width="0.625" style="269" customWidth="1"/>
    <col min="14131" max="14131" width="9.375" style="269" customWidth="1"/>
    <col min="14132" max="14245" width="27.375" style="269" customWidth="1"/>
    <col min="14246" max="14250" width="8" style="269" customWidth="1"/>
    <col min="14251" max="14336" width="9" style="269"/>
    <col min="14337" max="14337" width="9.375" style="269" customWidth="1"/>
    <col min="14338" max="14338" width="0.625" style="269" customWidth="1"/>
    <col min="14339" max="14345" width="6.625" style="269" customWidth="1"/>
    <col min="14346" max="14346" width="1" style="269" customWidth="1"/>
    <col min="14347" max="14353" width="6.625" style="269" customWidth="1"/>
    <col min="14354" max="14354" width="1" style="269" customWidth="1"/>
    <col min="14355" max="14361" width="6.625" style="269" customWidth="1"/>
    <col min="14362" max="14362" width="1" style="269" customWidth="1"/>
    <col min="14363" max="14369" width="6.625" style="269" customWidth="1"/>
    <col min="14370" max="14370" width="1" style="269" customWidth="1"/>
    <col min="14371" max="14377" width="6.625" style="269" customWidth="1"/>
    <col min="14378" max="14378" width="1" style="269" customWidth="1"/>
    <col min="14379" max="14385" width="6.625" style="269" customWidth="1"/>
    <col min="14386" max="14386" width="0.625" style="269" customWidth="1"/>
    <col min="14387" max="14387" width="9.375" style="269" customWidth="1"/>
    <col min="14388" max="14501" width="27.375" style="269" customWidth="1"/>
    <col min="14502" max="14506" width="8" style="269" customWidth="1"/>
    <col min="14507" max="14592" width="9" style="269"/>
    <col min="14593" max="14593" width="9.375" style="269" customWidth="1"/>
    <col min="14594" max="14594" width="0.625" style="269" customWidth="1"/>
    <col min="14595" max="14601" width="6.625" style="269" customWidth="1"/>
    <col min="14602" max="14602" width="1" style="269" customWidth="1"/>
    <col min="14603" max="14609" width="6.625" style="269" customWidth="1"/>
    <col min="14610" max="14610" width="1" style="269" customWidth="1"/>
    <col min="14611" max="14617" width="6.625" style="269" customWidth="1"/>
    <col min="14618" max="14618" width="1" style="269" customWidth="1"/>
    <col min="14619" max="14625" width="6.625" style="269" customWidth="1"/>
    <col min="14626" max="14626" width="1" style="269" customWidth="1"/>
    <col min="14627" max="14633" width="6.625" style="269" customWidth="1"/>
    <col min="14634" max="14634" width="1" style="269" customWidth="1"/>
    <col min="14635" max="14641" width="6.625" style="269" customWidth="1"/>
    <col min="14642" max="14642" width="0.625" style="269" customWidth="1"/>
    <col min="14643" max="14643" width="9.375" style="269" customWidth="1"/>
    <col min="14644" max="14757" width="27.375" style="269" customWidth="1"/>
    <col min="14758" max="14762" width="8" style="269" customWidth="1"/>
    <col min="14763" max="14848" width="9" style="269"/>
    <col min="14849" max="14849" width="9.375" style="269" customWidth="1"/>
    <col min="14850" max="14850" width="0.625" style="269" customWidth="1"/>
    <col min="14851" max="14857" width="6.625" style="269" customWidth="1"/>
    <col min="14858" max="14858" width="1" style="269" customWidth="1"/>
    <col min="14859" max="14865" width="6.625" style="269" customWidth="1"/>
    <col min="14866" max="14866" width="1" style="269" customWidth="1"/>
    <col min="14867" max="14873" width="6.625" style="269" customWidth="1"/>
    <col min="14874" max="14874" width="1" style="269" customWidth="1"/>
    <col min="14875" max="14881" width="6.625" style="269" customWidth="1"/>
    <col min="14882" max="14882" width="1" style="269" customWidth="1"/>
    <col min="14883" max="14889" width="6.625" style="269" customWidth="1"/>
    <col min="14890" max="14890" width="1" style="269" customWidth="1"/>
    <col min="14891" max="14897" width="6.625" style="269" customWidth="1"/>
    <col min="14898" max="14898" width="0.625" style="269" customWidth="1"/>
    <col min="14899" max="14899" width="9.375" style="269" customWidth="1"/>
    <col min="14900" max="15013" width="27.375" style="269" customWidth="1"/>
    <col min="15014" max="15018" width="8" style="269" customWidth="1"/>
    <col min="15019" max="15104" width="9" style="269"/>
    <col min="15105" max="15105" width="9.375" style="269" customWidth="1"/>
    <col min="15106" max="15106" width="0.625" style="269" customWidth="1"/>
    <col min="15107" max="15113" width="6.625" style="269" customWidth="1"/>
    <col min="15114" max="15114" width="1" style="269" customWidth="1"/>
    <col min="15115" max="15121" width="6.625" style="269" customWidth="1"/>
    <col min="15122" max="15122" width="1" style="269" customWidth="1"/>
    <col min="15123" max="15129" width="6.625" style="269" customWidth="1"/>
    <col min="15130" max="15130" width="1" style="269" customWidth="1"/>
    <col min="15131" max="15137" width="6.625" style="269" customWidth="1"/>
    <col min="15138" max="15138" width="1" style="269" customWidth="1"/>
    <col min="15139" max="15145" width="6.625" style="269" customWidth="1"/>
    <col min="15146" max="15146" width="1" style="269" customWidth="1"/>
    <col min="15147" max="15153" width="6.625" style="269" customWidth="1"/>
    <col min="15154" max="15154" width="0.625" style="269" customWidth="1"/>
    <col min="15155" max="15155" width="9.375" style="269" customWidth="1"/>
    <col min="15156" max="15269" width="27.375" style="269" customWidth="1"/>
    <col min="15270" max="15274" width="8" style="269" customWidth="1"/>
    <col min="15275" max="15360" width="9" style="269"/>
    <col min="15361" max="15361" width="9.375" style="269" customWidth="1"/>
    <col min="15362" max="15362" width="0.625" style="269" customWidth="1"/>
    <col min="15363" max="15369" width="6.625" style="269" customWidth="1"/>
    <col min="15370" max="15370" width="1" style="269" customWidth="1"/>
    <col min="15371" max="15377" width="6.625" style="269" customWidth="1"/>
    <col min="15378" max="15378" width="1" style="269" customWidth="1"/>
    <col min="15379" max="15385" width="6.625" style="269" customWidth="1"/>
    <col min="15386" max="15386" width="1" style="269" customWidth="1"/>
    <col min="15387" max="15393" width="6.625" style="269" customWidth="1"/>
    <col min="15394" max="15394" width="1" style="269" customWidth="1"/>
    <col min="15395" max="15401" width="6.625" style="269" customWidth="1"/>
    <col min="15402" max="15402" width="1" style="269" customWidth="1"/>
    <col min="15403" max="15409" width="6.625" style="269" customWidth="1"/>
    <col min="15410" max="15410" width="0.625" style="269" customWidth="1"/>
    <col min="15411" max="15411" width="9.375" style="269" customWidth="1"/>
    <col min="15412" max="15525" width="27.375" style="269" customWidth="1"/>
    <col min="15526" max="15530" width="8" style="269" customWidth="1"/>
    <col min="15531" max="15616" width="9" style="269"/>
    <col min="15617" max="15617" width="9.375" style="269" customWidth="1"/>
    <col min="15618" max="15618" width="0.625" style="269" customWidth="1"/>
    <col min="15619" max="15625" width="6.625" style="269" customWidth="1"/>
    <col min="15626" max="15626" width="1" style="269" customWidth="1"/>
    <col min="15627" max="15633" width="6.625" style="269" customWidth="1"/>
    <col min="15634" max="15634" width="1" style="269" customWidth="1"/>
    <col min="15635" max="15641" width="6.625" style="269" customWidth="1"/>
    <col min="15642" max="15642" width="1" style="269" customWidth="1"/>
    <col min="15643" max="15649" width="6.625" style="269" customWidth="1"/>
    <col min="15650" max="15650" width="1" style="269" customWidth="1"/>
    <col min="15651" max="15657" width="6.625" style="269" customWidth="1"/>
    <col min="15658" max="15658" width="1" style="269" customWidth="1"/>
    <col min="15659" max="15665" width="6.625" style="269" customWidth="1"/>
    <col min="15666" max="15666" width="0.625" style="269" customWidth="1"/>
    <col min="15667" max="15667" width="9.375" style="269" customWidth="1"/>
    <col min="15668" max="15781" width="27.375" style="269" customWidth="1"/>
    <col min="15782" max="15786" width="8" style="269" customWidth="1"/>
    <col min="15787" max="15872" width="9" style="269"/>
    <col min="15873" max="15873" width="9.375" style="269" customWidth="1"/>
    <col min="15874" max="15874" width="0.625" style="269" customWidth="1"/>
    <col min="15875" max="15881" width="6.625" style="269" customWidth="1"/>
    <col min="15882" max="15882" width="1" style="269" customWidth="1"/>
    <col min="15883" max="15889" width="6.625" style="269" customWidth="1"/>
    <col min="15890" max="15890" width="1" style="269" customWidth="1"/>
    <col min="15891" max="15897" width="6.625" style="269" customWidth="1"/>
    <col min="15898" max="15898" width="1" style="269" customWidth="1"/>
    <col min="15899" max="15905" width="6.625" style="269" customWidth="1"/>
    <col min="15906" max="15906" width="1" style="269" customWidth="1"/>
    <col min="15907" max="15913" width="6.625" style="269" customWidth="1"/>
    <col min="15914" max="15914" width="1" style="269" customWidth="1"/>
    <col min="15915" max="15921" width="6.625" style="269" customWidth="1"/>
    <col min="15922" max="15922" width="0.625" style="269" customWidth="1"/>
    <col min="15923" max="15923" width="9.375" style="269" customWidth="1"/>
    <col min="15924" max="16037" width="27.375" style="269" customWidth="1"/>
    <col min="16038" max="16042" width="8" style="269" customWidth="1"/>
    <col min="16043" max="16128" width="9" style="269"/>
    <col min="16129" max="16129" width="9.375" style="269" customWidth="1"/>
    <col min="16130" max="16130" width="0.625" style="269" customWidth="1"/>
    <col min="16131" max="16137" width="6.625" style="269" customWidth="1"/>
    <col min="16138" max="16138" width="1" style="269" customWidth="1"/>
    <col min="16139" max="16145" width="6.625" style="269" customWidth="1"/>
    <col min="16146" max="16146" width="1" style="269" customWidth="1"/>
    <col min="16147" max="16153" width="6.625" style="269" customWidth="1"/>
    <col min="16154" max="16154" width="1" style="269" customWidth="1"/>
    <col min="16155" max="16161" width="6.625" style="269" customWidth="1"/>
    <col min="16162" max="16162" width="1" style="269" customWidth="1"/>
    <col min="16163" max="16169" width="6.625" style="269" customWidth="1"/>
    <col min="16170" max="16170" width="1" style="269" customWidth="1"/>
    <col min="16171" max="16177" width="6.625" style="269" customWidth="1"/>
    <col min="16178" max="16178" width="0.625" style="269" customWidth="1"/>
    <col min="16179" max="16179" width="9.375" style="269" customWidth="1"/>
    <col min="16180" max="16293" width="27.375" style="269" customWidth="1"/>
    <col min="16294" max="16298" width="8" style="269" customWidth="1"/>
    <col min="16299" max="16384" width="9" style="269"/>
  </cols>
  <sheetData>
    <row r="1" spans="1:171" s="268" customFormat="1" ht="39.950000000000003" customHeight="1" x14ac:dyDescent="0.2">
      <c r="C1" s="268">
        <v>1</v>
      </c>
      <c r="D1" s="268">
        <v>1</v>
      </c>
      <c r="E1" s="268">
        <v>1</v>
      </c>
      <c r="F1" s="268">
        <v>1</v>
      </c>
      <c r="G1" s="268">
        <v>1</v>
      </c>
      <c r="H1" s="268">
        <v>1</v>
      </c>
      <c r="I1" s="268">
        <v>1</v>
      </c>
      <c r="K1" s="268">
        <v>1</v>
      </c>
      <c r="L1" s="268">
        <v>1</v>
      </c>
      <c r="M1" s="268">
        <v>1</v>
      </c>
      <c r="N1" s="268">
        <v>1</v>
      </c>
      <c r="O1" s="268">
        <v>1</v>
      </c>
      <c r="P1" s="268">
        <v>1</v>
      </c>
      <c r="Q1" s="268">
        <v>1</v>
      </c>
      <c r="S1" s="268">
        <v>1</v>
      </c>
      <c r="T1" s="268">
        <v>1</v>
      </c>
      <c r="U1" s="268">
        <v>1</v>
      </c>
      <c r="V1" s="268">
        <v>1</v>
      </c>
      <c r="W1" s="268">
        <v>1</v>
      </c>
      <c r="X1" s="268">
        <v>1</v>
      </c>
      <c r="Y1" s="268">
        <v>1</v>
      </c>
      <c r="AA1" s="268">
        <v>1</v>
      </c>
      <c r="AB1" s="268">
        <v>1</v>
      </c>
      <c r="AC1" s="268">
        <v>1</v>
      </c>
      <c r="AD1" s="268">
        <v>1</v>
      </c>
      <c r="AE1" s="268">
        <v>1</v>
      </c>
      <c r="AF1" s="268">
        <v>1</v>
      </c>
      <c r="AG1" s="268">
        <v>1</v>
      </c>
      <c r="AI1" s="268">
        <v>1</v>
      </c>
      <c r="AJ1" s="268">
        <v>1</v>
      </c>
      <c r="AK1" s="268">
        <v>1</v>
      </c>
      <c r="AL1" s="268">
        <v>1</v>
      </c>
      <c r="AM1" s="268">
        <v>1</v>
      </c>
      <c r="AN1" s="268">
        <v>1</v>
      </c>
      <c r="AO1" s="268">
        <v>1</v>
      </c>
      <c r="AQ1" s="268">
        <v>1</v>
      </c>
      <c r="AR1" s="268">
        <v>1</v>
      </c>
      <c r="AS1" s="268">
        <v>1</v>
      </c>
      <c r="AT1" s="268">
        <v>1</v>
      </c>
      <c r="AU1" s="268">
        <v>1</v>
      </c>
      <c r="AV1" s="268">
        <v>1</v>
      </c>
      <c r="AW1" s="268">
        <v>1</v>
      </c>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c r="FA1" s="300"/>
      <c r="FB1" s="300"/>
      <c r="FC1" s="300"/>
      <c r="FD1" s="300"/>
      <c r="FE1" s="300"/>
      <c r="FF1" s="300"/>
      <c r="FG1" s="300"/>
      <c r="FH1" s="300"/>
      <c r="FI1" s="300"/>
      <c r="FJ1" s="300"/>
      <c r="FK1" s="300"/>
      <c r="FL1" s="300"/>
      <c r="FM1" s="300"/>
      <c r="FN1" s="300"/>
      <c r="FO1" s="300"/>
    </row>
    <row r="2" spans="1:171" ht="15.6" customHeight="1" x14ac:dyDescent="0.2">
      <c r="A2" s="268">
        <v>1</v>
      </c>
      <c r="C2" s="270"/>
      <c r="D2" s="270"/>
      <c r="E2" s="270"/>
      <c r="F2" s="270"/>
      <c r="G2" s="270"/>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0"/>
      <c r="AO2" s="270"/>
      <c r="AP2" s="270"/>
      <c r="AQ2" s="270"/>
      <c r="AR2" s="270"/>
      <c r="AS2" s="270"/>
      <c r="AT2" s="270"/>
      <c r="AU2" s="270"/>
      <c r="AV2" s="270"/>
      <c r="AW2" s="270"/>
    </row>
    <row r="3" spans="1:171" ht="49.5" customHeight="1" x14ac:dyDescent="0.65">
      <c r="A3" s="268">
        <v>2</v>
      </c>
      <c r="C3" s="271" t="s">
        <v>464</v>
      </c>
      <c r="D3" s="271"/>
      <c r="E3" s="271"/>
      <c r="F3" s="271"/>
      <c r="G3" s="271"/>
      <c r="H3" s="271"/>
      <c r="I3" s="271"/>
      <c r="J3" s="271"/>
      <c r="K3" s="271"/>
      <c r="L3" s="271"/>
      <c r="M3" s="271"/>
      <c r="N3" s="271"/>
      <c r="O3" s="271"/>
      <c r="P3" s="271"/>
      <c r="Q3" s="271"/>
      <c r="R3" s="271"/>
      <c r="S3" s="271"/>
      <c r="T3" s="271"/>
      <c r="U3" s="271"/>
      <c r="V3" s="271"/>
      <c r="W3" s="271"/>
      <c r="X3" s="271"/>
      <c r="Y3" s="271"/>
      <c r="Z3" s="271"/>
      <c r="AA3" s="271"/>
      <c r="AB3" s="271"/>
      <c r="AC3" s="271"/>
      <c r="AD3" s="271"/>
      <c r="AE3" s="271"/>
      <c r="AF3" s="271"/>
      <c r="AG3" s="271"/>
      <c r="AH3" s="271"/>
      <c r="AI3" s="271"/>
      <c r="AJ3" s="271"/>
      <c r="AK3" s="271"/>
      <c r="AL3" s="271"/>
      <c r="AM3" s="271"/>
      <c r="AN3" s="271"/>
      <c r="AO3" s="271"/>
      <c r="AP3" s="272"/>
      <c r="AQ3" s="272"/>
      <c r="AR3" s="272"/>
      <c r="AS3" s="272"/>
      <c r="AT3" s="272"/>
      <c r="AU3" s="272"/>
      <c r="AV3" s="272"/>
      <c r="AW3" s="272"/>
    </row>
    <row r="4" spans="1:171" ht="33.75" customHeight="1" x14ac:dyDescent="0.2">
      <c r="A4" s="268">
        <v>3</v>
      </c>
      <c r="C4" s="273" t="s">
        <v>465</v>
      </c>
      <c r="D4" s="273"/>
      <c r="E4" s="273"/>
      <c r="F4" s="273"/>
      <c r="G4" s="273"/>
      <c r="H4" s="273"/>
      <c r="I4" s="273"/>
      <c r="J4" s="273"/>
      <c r="K4" s="273"/>
      <c r="L4" s="273"/>
      <c r="M4" s="273"/>
      <c r="N4" s="273"/>
      <c r="O4" s="273"/>
      <c r="P4" s="273"/>
      <c r="Q4" s="273"/>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4"/>
      <c r="AQ4" s="274"/>
      <c r="AR4" s="274"/>
      <c r="AS4" s="274"/>
      <c r="AT4" s="274"/>
      <c r="AU4" s="274"/>
      <c r="AV4" s="274"/>
      <c r="AW4" s="274"/>
    </row>
    <row r="5" spans="1:171" ht="7.5" customHeight="1" x14ac:dyDescent="0.2">
      <c r="A5" s="268">
        <v>4</v>
      </c>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275"/>
      <c r="AI5" s="275"/>
      <c r="AJ5" s="275"/>
      <c r="AK5" s="275"/>
      <c r="AL5" s="275"/>
      <c r="AM5" s="275"/>
      <c r="AN5" s="275"/>
      <c r="AO5" s="275"/>
      <c r="AP5" s="275"/>
      <c r="AQ5" s="275"/>
      <c r="AR5" s="275"/>
      <c r="AS5" s="275"/>
      <c r="AT5" s="275"/>
      <c r="AU5" s="275"/>
      <c r="AV5" s="275"/>
      <c r="AW5" s="275"/>
    </row>
    <row r="6" spans="1:171" ht="15.75" customHeight="1" x14ac:dyDescent="0.2">
      <c r="A6" s="268">
        <v>5</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7" t="s">
        <v>375</v>
      </c>
      <c r="AH6" s="276"/>
      <c r="AI6" s="277"/>
      <c r="AJ6" s="277"/>
      <c r="AK6" s="277"/>
      <c r="AL6" s="277"/>
      <c r="AM6" s="277"/>
      <c r="AN6" s="277"/>
      <c r="AO6" s="277"/>
      <c r="AP6" s="276"/>
      <c r="AQ6" s="276"/>
      <c r="AR6" s="276"/>
      <c r="AS6" s="276"/>
      <c r="AT6" s="276"/>
      <c r="AU6" s="276"/>
      <c r="AV6" s="276"/>
      <c r="AW6" s="276"/>
    </row>
    <row r="7" spans="1:171" ht="47.85" customHeight="1" x14ac:dyDescent="0.2">
      <c r="A7" s="268">
        <v>10</v>
      </c>
      <c r="C7" s="278" t="s">
        <v>399</v>
      </c>
      <c r="D7" s="278"/>
      <c r="E7" s="279" t="s">
        <v>400</v>
      </c>
      <c r="F7" s="279"/>
      <c r="G7" s="279"/>
      <c r="H7" s="279"/>
      <c r="I7" s="279"/>
      <c r="J7" s="280"/>
      <c r="R7" s="280"/>
      <c r="S7" s="278" t="s">
        <v>401</v>
      </c>
      <c r="T7" s="278"/>
      <c r="U7" s="279" t="s">
        <v>402</v>
      </c>
      <c r="V7" s="279"/>
      <c r="W7" s="279"/>
      <c r="X7" s="279"/>
      <c r="Y7" s="279"/>
      <c r="Z7" s="280"/>
      <c r="AA7" s="278" t="s">
        <v>403</v>
      </c>
      <c r="AB7" s="278"/>
      <c r="AC7" s="279" t="s">
        <v>404</v>
      </c>
      <c r="AD7" s="279"/>
      <c r="AE7" s="279"/>
      <c r="AF7" s="279"/>
      <c r="AG7" s="279"/>
      <c r="AH7" s="280"/>
      <c r="AI7" s="280"/>
      <c r="AJ7" s="280"/>
      <c r="AK7" s="280"/>
      <c r="AL7" s="280"/>
      <c r="AM7" s="280"/>
      <c r="AN7" s="280"/>
      <c r="AO7" s="280"/>
      <c r="AP7" s="280"/>
      <c r="AQ7" s="280"/>
      <c r="AR7" s="280"/>
      <c r="AS7" s="280"/>
      <c r="AT7" s="280"/>
      <c r="AU7" s="280"/>
      <c r="AV7" s="280"/>
      <c r="AW7" s="280"/>
      <c r="AX7" s="280"/>
    </row>
    <row r="8" spans="1:171" ht="23.65" customHeight="1" x14ac:dyDescent="0.2">
      <c r="A8" s="268">
        <v>11</v>
      </c>
      <c r="C8" s="281" t="s">
        <v>173</v>
      </c>
      <c r="D8" s="282" t="s">
        <v>382</v>
      </c>
      <c r="E8" s="283" t="s">
        <v>383</v>
      </c>
      <c r="F8" s="284" t="s">
        <v>384</v>
      </c>
      <c r="G8" s="285" t="s">
        <v>385</v>
      </c>
      <c r="H8" s="286" t="s">
        <v>386</v>
      </c>
      <c r="I8" s="287" t="s">
        <v>387</v>
      </c>
      <c r="J8" s="280"/>
      <c r="R8" s="280"/>
      <c r="S8" s="281" t="s">
        <v>173</v>
      </c>
      <c r="T8" s="282" t="s">
        <v>382</v>
      </c>
      <c r="U8" s="283" t="s">
        <v>383</v>
      </c>
      <c r="V8" s="284" t="s">
        <v>384</v>
      </c>
      <c r="W8" s="285" t="s">
        <v>385</v>
      </c>
      <c r="X8" s="286" t="s">
        <v>386</v>
      </c>
      <c r="Y8" s="287" t="s">
        <v>387</v>
      </c>
      <c r="Z8" s="288"/>
      <c r="AA8" s="281" t="s">
        <v>173</v>
      </c>
      <c r="AB8" s="282" t="s">
        <v>382</v>
      </c>
      <c r="AC8" s="283" t="s">
        <v>383</v>
      </c>
      <c r="AD8" s="284" t="s">
        <v>384</v>
      </c>
      <c r="AE8" s="285" t="s">
        <v>385</v>
      </c>
      <c r="AF8" s="286" t="s">
        <v>386</v>
      </c>
      <c r="AG8" s="287" t="s">
        <v>387</v>
      </c>
      <c r="AH8" s="280"/>
      <c r="AI8" s="280"/>
      <c r="AJ8" s="280"/>
      <c r="AK8" s="280"/>
      <c r="AL8" s="280"/>
      <c r="AM8" s="280"/>
      <c r="AN8" s="280"/>
      <c r="AO8" s="280"/>
      <c r="AP8" s="280"/>
      <c r="AQ8" s="280"/>
      <c r="AR8" s="280"/>
      <c r="AS8" s="280"/>
      <c r="AT8" s="280"/>
      <c r="AU8" s="280"/>
      <c r="AV8" s="280"/>
      <c r="AW8" s="280"/>
      <c r="AX8" s="280"/>
    </row>
    <row r="9" spans="1:171" ht="32.1" customHeight="1" x14ac:dyDescent="0.2">
      <c r="A9" s="268">
        <v>12</v>
      </c>
      <c r="C9" s="289" t="s">
        <v>415</v>
      </c>
      <c r="D9" s="289" t="e">
        <f t="shared" ref="D9:I14" si="0">C9+1</f>
        <v>#VALUE!</v>
      </c>
      <c r="E9" s="289" t="e">
        <f t="shared" si="0"/>
        <v>#VALUE!</v>
      </c>
      <c r="F9" s="291" t="e">
        <f t="shared" si="0"/>
        <v>#VALUE!</v>
      </c>
      <c r="G9" s="291" t="e">
        <f t="shared" si="0"/>
        <v>#VALUE!</v>
      </c>
      <c r="H9" s="292" t="e">
        <f t="shared" si="0"/>
        <v>#VALUE!</v>
      </c>
      <c r="I9" s="290" t="e">
        <f t="shared" si="0"/>
        <v>#VALUE!</v>
      </c>
      <c r="J9" s="280"/>
      <c r="R9" s="280"/>
      <c r="S9" s="289" t="s">
        <v>416</v>
      </c>
      <c r="T9" s="289" t="e">
        <f t="shared" ref="T9:Y14" si="1">S9+1</f>
        <v>#VALUE!</v>
      </c>
      <c r="U9" s="289" t="e">
        <f t="shared" si="1"/>
        <v>#VALUE!</v>
      </c>
      <c r="V9" s="289" t="e">
        <f t="shared" si="1"/>
        <v>#VALUE!</v>
      </c>
      <c r="W9" s="289" t="e">
        <f t="shared" si="1"/>
        <v>#VALUE!</v>
      </c>
      <c r="X9" s="289" t="e">
        <f t="shared" si="1"/>
        <v>#VALUE!</v>
      </c>
      <c r="Y9" s="290" t="e">
        <f t="shared" si="1"/>
        <v>#VALUE!</v>
      </c>
      <c r="Z9" s="280"/>
      <c r="AA9" s="289" t="s">
        <v>417</v>
      </c>
      <c r="AB9" s="291" t="e">
        <f t="shared" ref="AB9:AG14" si="2">AA9+1</f>
        <v>#VALUE!</v>
      </c>
      <c r="AC9" s="291" t="e">
        <f t="shared" si="2"/>
        <v>#VALUE!</v>
      </c>
      <c r="AD9" s="291" t="e">
        <f t="shared" si="2"/>
        <v>#VALUE!</v>
      </c>
      <c r="AE9" s="291" t="e">
        <f t="shared" si="2"/>
        <v>#VALUE!</v>
      </c>
      <c r="AF9" s="292" t="e">
        <f t="shared" si="2"/>
        <v>#VALUE!</v>
      </c>
      <c r="AG9" s="290" t="e">
        <f t="shared" si="2"/>
        <v>#VALUE!</v>
      </c>
      <c r="AH9" s="280"/>
      <c r="AI9" s="280"/>
      <c r="AJ9" s="280"/>
      <c r="AK9" s="280"/>
      <c r="AL9" s="280"/>
      <c r="AM9" s="280"/>
      <c r="AN9" s="280"/>
      <c r="AO9" s="280"/>
      <c r="AP9" s="280"/>
      <c r="AQ9" s="280"/>
      <c r="AR9" s="280"/>
      <c r="AS9" s="280"/>
      <c r="AT9" s="280"/>
      <c r="AU9" s="280"/>
      <c r="AV9" s="280"/>
      <c r="AW9" s="280"/>
      <c r="AX9" s="280"/>
    </row>
    <row r="10" spans="1:171" ht="32.1" customHeight="1" x14ac:dyDescent="0.2">
      <c r="A10" s="268">
        <v>12</v>
      </c>
      <c r="C10" s="291" t="e">
        <f>I9+1</f>
        <v>#VALUE!</v>
      </c>
      <c r="D10" s="291" t="e">
        <f t="shared" si="0"/>
        <v>#VALUE!</v>
      </c>
      <c r="E10" s="291" t="e">
        <f t="shared" si="0"/>
        <v>#VALUE!</v>
      </c>
      <c r="F10" s="291" t="e">
        <f t="shared" si="0"/>
        <v>#VALUE!</v>
      </c>
      <c r="G10" s="291" t="e">
        <f t="shared" si="0"/>
        <v>#VALUE!</v>
      </c>
      <c r="H10" s="292" t="e">
        <f t="shared" si="0"/>
        <v>#VALUE!</v>
      </c>
      <c r="I10" s="290" t="e">
        <f t="shared" si="0"/>
        <v>#VALUE!</v>
      </c>
      <c r="J10" s="280"/>
      <c r="R10" s="280"/>
      <c r="S10" s="291" t="e">
        <f>Y9+1</f>
        <v>#VALUE!</v>
      </c>
      <c r="T10" s="290" t="e">
        <f t="shared" si="1"/>
        <v>#VALUE!</v>
      </c>
      <c r="U10" s="291" t="e">
        <f t="shared" si="1"/>
        <v>#VALUE!</v>
      </c>
      <c r="V10" s="291" t="e">
        <f t="shared" si="1"/>
        <v>#VALUE!</v>
      </c>
      <c r="W10" s="291" t="e">
        <f t="shared" si="1"/>
        <v>#VALUE!</v>
      </c>
      <c r="X10" s="292" t="e">
        <f t="shared" si="1"/>
        <v>#VALUE!</v>
      </c>
      <c r="Y10" s="290" t="e">
        <f t="shared" si="1"/>
        <v>#VALUE!</v>
      </c>
      <c r="Z10" s="280"/>
      <c r="AA10" s="291" t="e">
        <f>AG9+1</f>
        <v>#VALUE!</v>
      </c>
      <c r="AB10" s="291" t="e">
        <f t="shared" si="2"/>
        <v>#VALUE!</v>
      </c>
      <c r="AC10" s="291" t="e">
        <f t="shared" si="2"/>
        <v>#VALUE!</v>
      </c>
      <c r="AD10" s="291" t="e">
        <f t="shared" si="2"/>
        <v>#VALUE!</v>
      </c>
      <c r="AE10" s="291" t="e">
        <f t="shared" si="2"/>
        <v>#VALUE!</v>
      </c>
      <c r="AF10" s="292" t="e">
        <f t="shared" si="2"/>
        <v>#VALUE!</v>
      </c>
      <c r="AG10" s="290" t="e">
        <f t="shared" si="2"/>
        <v>#VALUE!</v>
      </c>
      <c r="AH10" s="280"/>
      <c r="AI10" s="280"/>
      <c r="AJ10" s="280"/>
      <c r="AK10" s="280"/>
      <c r="AL10" s="280"/>
      <c r="AM10" s="280"/>
      <c r="AN10" s="280"/>
      <c r="AO10" s="280"/>
      <c r="AP10" s="280"/>
      <c r="AQ10" s="280"/>
      <c r="AR10" s="280"/>
      <c r="AS10" s="280"/>
      <c r="AT10" s="280"/>
      <c r="AU10" s="280"/>
      <c r="AV10" s="280"/>
      <c r="AW10" s="280"/>
      <c r="AX10" s="280"/>
    </row>
    <row r="11" spans="1:171" ht="32.1" customHeight="1" x14ac:dyDescent="0.2">
      <c r="A11" s="268">
        <v>12</v>
      </c>
      <c r="C11" s="290" t="e">
        <f>I10+1</f>
        <v>#VALUE!</v>
      </c>
      <c r="D11" s="291" t="e">
        <f t="shared" si="0"/>
        <v>#VALUE!</v>
      </c>
      <c r="E11" s="291" t="e">
        <f t="shared" si="0"/>
        <v>#VALUE!</v>
      </c>
      <c r="F11" s="291" t="e">
        <f t="shared" si="0"/>
        <v>#VALUE!</v>
      </c>
      <c r="G11" s="291" t="e">
        <f t="shared" si="0"/>
        <v>#VALUE!</v>
      </c>
      <c r="H11" s="292" t="e">
        <f t="shared" si="0"/>
        <v>#VALUE!</v>
      </c>
      <c r="I11" s="290" t="e">
        <f t="shared" si="0"/>
        <v>#VALUE!</v>
      </c>
      <c r="J11" s="280"/>
      <c r="R11" s="280"/>
      <c r="S11" s="291" t="e">
        <f>Y10+1</f>
        <v>#VALUE!</v>
      </c>
      <c r="T11" s="291" t="e">
        <f t="shared" si="1"/>
        <v>#VALUE!</v>
      </c>
      <c r="U11" s="291" t="e">
        <f t="shared" si="1"/>
        <v>#VALUE!</v>
      </c>
      <c r="V11" s="291" t="e">
        <f t="shared" si="1"/>
        <v>#VALUE!</v>
      </c>
      <c r="W11" s="291" t="e">
        <f t="shared" si="1"/>
        <v>#VALUE!</v>
      </c>
      <c r="X11" s="292" t="e">
        <f t="shared" si="1"/>
        <v>#VALUE!</v>
      </c>
      <c r="Y11" s="290" t="e">
        <f t="shared" si="1"/>
        <v>#VALUE!</v>
      </c>
      <c r="Z11" s="280"/>
      <c r="AA11" s="291" t="e">
        <f>AG10+1</f>
        <v>#VALUE!</v>
      </c>
      <c r="AB11" s="291" t="e">
        <f t="shared" si="2"/>
        <v>#VALUE!</v>
      </c>
      <c r="AC11" s="291" t="e">
        <f t="shared" si="2"/>
        <v>#VALUE!</v>
      </c>
      <c r="AD11" s="291" t="e">
        <f t="shared" si="2"/>
        <v>#VALUE!</v>
      </c>
      <c r="AE11" s="291" t="e">
        <f t="shared" si="2"/>
        <v>#VALUE!</v>
      </c>
      <c r="AF11" s="292" t="e">
        <f t="shared" si="2"/>
        <v>#VALUE!</v>
      </c>
      <c r="AG11" s="290" t="e">
        <f t="shared" si="2"/>
        <v>#VALUE!</v>
      </c>
      <c r="AH11" s="280"/>
      <c r="AI11" s="280"/>
      <c r="AJ11" s="280"/>
      <c r="AK11" s="280"/>
      <c r="AL11" s="280"/>
      <c r="AM11" s="280"/>
      <c r="AN11" s="280"/>
      <c r="AO11" s="280"/>
      <c r="AP11" s="280"/>
      <c r="AQ11" s="280"/>
      <c r="AR11" s="280"/>
      <c r="AS11" s="280"/>
      <c r="AT11" s="280"/>
      <c r="AU11" s="280"/>
      <c r="AV11" s="280"/>
      <c r="AW11" s="280"/>
      <c r="AX11" s="280"/>
    </row>
    <row r="12" spans="1:171" ht="32.1" customHeight="1" x14ac:dyDescent="0.2">
      <c r="A12" s="268">
        <v>12</v>
      </c>
      <c r="C12" s="291" t="e">
        <f>I11+1</f>
        <v>#VALUE!</v>
      </c>
      <c r="D12" s="291" t="e">
        <f t="shared" si="0"/>
        <v>#VALUE!</v>
      </c>
      <c r="E12" s="291" t="e">
        <f t="shared" si="0"/>
        <v>#VALUE!</v>
      </c>
      <c r="F12" s="291" t="e">
        <f t="shared" si="0"/>
        <v>#VALUE!</v>
      </c>
      <c r="G12" s="291" t="e">
        <f t="shared" si="0"/>
        <v>#VALUE!</v>
      </c>
      <c r="H12" s="292" t="e">
        <f t="shared" si="0"/>
        <v>#VALUE!</v>
      </c>
      <c r="I12" s="290" t="e">
        <f t="shared" si="0"/>
        <v>#VALUE!</v>
      </c>
      <c r="J12" s="280"/>
      <c r="R12" s="280"/>
      <c r="S12" s="291" t="e">
        <f>Y11+1</f>
        <v>#VALUE!</v>
      </c>
      <c r="T12" s="291" t="e">
        <f t="shared" si="1"/>
        <v>#VALUE!</v>
      </c>
      <c r="U12" s="291" t="e">
        <f t="shared" si="1"/>
        <v>#VALUE!</v>
      </c>
      <c r="V12" s="291" t="e">
        <f t="shared" si="1"/>
        <v>#VALUE!</v>
      </c>
      <c r="W12" s="291" t="e">
        <f t="shared" si="1"/>
        <v>#VALUE!</v>
      </c>
      <c r="X12" s="292" t="e">
        <f t="shared" si="1"/>
        <v>#VALUE!</v>
      </c>
      <c r="Y12" s="290" t="e">
        <f t="shared" si="1"/>
        <v>#VALUE!</v>
      </c>
      <c r="Z12" s="280"/>
      <c r="AA12" s="291" t="e">
        <f>AG11+1</f>
        <v>#VALUE!</v>
      </c>
      <c r="AB12" s="291" t="e">
        <f t="shared" si="2"/>
        <v>#VALUE!</v>
      </c>
      <c r="AC12" s="291" t="e">
        <f t="shared" si="2"/>
        <v>#VALUE!</v>
      </c>
      <c r="AD12" s="291" t="e">
        <f t="shared" si="2"/>
        <v>#VALUE!</v>
      </c>
      <c r="AE12" s="291" t="e">
        <f t="shared" si="2"/>
        <v>#VALUE!</v>
      </c>
      <c r="AF12" s="292" t="e">
        <f t="shared" si="2"/>
        <v>#VALUE!</v>
      </c>
      <c r="AG12" s="290" t="e">
        <f t="shared" si="2"/>
        <v>#VALUE!</v>
      </c>
      <c r="AH12" s="280"/>
      <c r="AI12" s="280"/>
      <c r="AJ12" s="280"/>
      <c r="AK12" s="280"/>
      <c r="AL12" s="280"/>
      <c r="AM12" s="280"/>
      <c r="AN12" s="280"/>
      <c r="AO12" s="280"/>
      <c r="AP12" s="280"/>
      <c r="AQ12" s="280"/>
      <c r="AR12" s="280"/>
      <c r="AS12" s="280"/>
      <c r="AT12" s="280"/>
      <c r="AU12" s="280"/>
      <c r="AV12" s="280"/>
      <c r="AW12" s="280"/>
      <c r="AX12" s="280"/>
    </row>
    <row r="13" spans="1:171" ht="32.1" customHeight="1" x14ac:dyDescent="0.2">
      <c r="A13" s="268">
        <v>12</v>
      </c>
      <c r="C13" s="291" t="e">
        <f>I12+1</f>
        <v>#VALUE!</v>
      </c>
      <c r="D13" s="291" t="e">
        <f t="shared" si="0"/>
        <v>#VALUE!</v>
      </c>
      <c r="E13" s="291" t="e">
        <f t="shared" si="0"/>
        <v>#VALUE!</v>
      </c>
      <c r="F13" s="291" t="e">
        <f t="shared" si="0"/>
        <v>#VALUE!</v>
      </c>
      <c r="G13" s="291" t="e">
        <f t="shared" si="0"/>
        <v>#VALUE!</v>
      </c>
      <c r="H13" s="292" t="e">
        <f t="shared" si="0"/>
        <v>#VALUE!</v>
      </c>
      <c r="I13" s="289" t="e">
        <f t="shared" si="0"/>
        <v>#VALUE!</v>
      </c>
      <c r="J13" s="280"/>
      <c r="R13" s="280"/>
      <c r="S13" s="290" t="e">
        <f>Y12+1</f>
        <v>#VALUE!</v>
      </c>
      <c r="T13" s="291" t="e">
        <f t="shared" si="1"/>
        <v>#VALUE!</v>
      </c>
      <c r="U13" s="291" t="e">
        <f t="shared" si="1"/>
        <v>#VALUE!</v>
      </c>
      <c r="V13" s="291" t="e">
        <f t="shared" si="1"/>
        <v>#VALUE!</v>
      </c>
      <c r="W13" s="291" t="e">
        <f t="shared" si="1"/>
        <v>#VALUE!</v>
      </c>
      <c r="X13" s="292" t="e">
        <f t="shared" si="1"/>
        <v>#VALUE!</v>
      </c>
      <c r="Y13" s="290" t="e">
        <f t="shared" si="1"/>
        <v>#VALUE!</v>
      </c>
      <c r="Z13" s="280"/>
      <c r="AA13" s="291" t="e">
        <f>AG12+1</f>
        <v>#VALUE!</v>
      </c>
      <c r="AB13" s="291" t="e">
        <f t="shared" si="2"/>
        <v>#VALUE!</v>
      </c>
      <c r="AC13" s="291" t="e">
        <f t="shared" si="2"/>
        <v>#VALUE!</v>
      </c>
      <c r="AD13" s="291" t="e">
        <f t="shared" si="2"/>
        <v>#VALUE!</v>
      </c>
      <c r="AE13" s="289" t="e">
        <f t="shared" si="2"/>
        <v>#VALUE!</v>
      </c>
      <c r="AF13" s="289" t="e">
        <f t="shared" si="2"/>
        <v>#VALUE!</v>
      </c>
      <c r="AG13" s="289" t="e">
        <f t="shared" si="2"/>
        <v>#VALUE!</v>
      </c>
      <c r="AH13" s="280"/>
      <c r="AI13" s="280"/>
      <c r="AJ13" s="280"/>
      <c r="AK13" s="280"/>
      <c r="AL13" s="280"/>
      <c r="AM13" s="280"/>
      <c r="AN13" s="280"/>
      <c r="AO13" s="280"/>
      <c r="AP13" s="280"/>
      <c r="AQ13" s="280"/>
      <c r="AR13" s="280"/>
      <c r="AS13" s="280"/>
      <c r="AT13" s="280"/>
      <c r="AU13" s="280"/>
      <c r="AV13" s="280"/>
      <c r="AW13" s="280"/>
      <c r="AX13" s="280"/>
    </row>
    <row r="14" spans="1:171" ht="32.1" customHeight="1" x14ac:dyDescent="0.2">
      <c r="A14" s="268">
        <v>12</v>
      </c>
      <c r="C14" s="289" t="e">
        <f>I13+1</f>
        <v>#VALUE!</v>
      </c>
      <c r="D14" s="289" t="e">
        <f t="shared" si="0"/>
        <v>#VALUE!</v>
      </c>
      <c r="E14" s="289" t="e">
        <f t="shared" si="0"/>
        <v>#VALUE!</v>
      </c>
      <c r="F14" s="289" t="e">
        <f t="shared" si="0"/>
        <v>#VALUE!</v>
      </c>
      <c r="G14" s="289" t="e">
        <f t="shared" si="0"/>
        <v>#VALUE!</v>
      </c>
      <c r="H14" s="289" t="e">
        <f t="shared" si="0"/>
        <v>#VALUE!</v>
      </c>
      <c r="I14" s="289" t="e">
        <f t="shared" si="0"/>
        <v>#VALUE!</v>
      </c>
      <c r="J14" s="280"/>
      <c r="R14" s="280"/>
      <c r="S14" s="291" t="e">
        <f>Y13+1</f>
        <v>#VALUE!</v>
      </c>
      <c r="T14" s="289" t="e">
        <f t="shared" si="1"/>
        <v>#VALUE!</v>
      </c>
      <c r="U14" s="289" t="e">
        <f t="shared" si="1"/>
        <v>#VALUE!</v>
      </c>
      <c r="V14" s="289" t="e">
        <f t="shared" si="1"/>
        <v>#VALUE!</v>
      </c>
      <c r="W14" s="289" t="e">
        <f t="shared" si="1"/>
        <v>#VALUE!</v>
      </c>
      <c r="X14" s="289" t="e">
        <f t="shared" si="1"/>
        <v>#VALUE!</v>
      </c>
      <c r="Y14" s="289" t="e">
        <f t="shared" si="1"/>
        <v>#VALUE!</v>
      </c>
      <c r="Z14" s="280"/>
      <c r="AA14" s="289" t="e">
        <f>AG13+1</f>
        <v>#VALUE!</v>
      </c>
      <c r="AB14" s="289" t="e">
        <f t="shared" si="2"/>
        <v>#VALUE!</v>
      </c>
      <c r="AC14" s="289" t="e">
        <f t="shared" si="2"/>
        <v>#VALUE!</v>
      </c>
      <c r="AD14" s="289" t="e">
        <f t="shared" si="2"/>
        <v>#VALUE!</v>
      </c>
      <c r="AE14" s="289" t="e">
        <f t="shared" si="2"/>
        <v>#VALUE!</v>
      </c>
      <c r="AF14" s="289" t="e">
        <f t="shared" si="2"/>
        <v>#VALUE!</v>
      </c>
      <c r="AG14" s="289" t="e">
        <f t="shared" si="2"/>
        <v>#VALUE!</v>
      </c>
      <c r="AH14" s="280"/>
      <c r="AI14" s="280"/>
      <c r="AJ14" s="280"/>
      <c r="AK14" s="280"/>
      <c r="AL14" s="280"/>
      <c r="AM14" s="280"/>
      <c r="AN14" s="280"/>
      <c r="AO14" s="280"/>
      <c r="AP14" s="280"/>
      <c r="AQ14" s="280"/>
      <c r="AR14" s="280"/>
      <c r="AS14" s="280"/>
      <c r="AT14" s="280"/>
      <c r="AU14" s="280"/>
      <c r="AV14" s="280"/>
      <c r="AW14" s="280"/>
      <c r="AX14" s="280"/>
    </row>
    <row r="15" spans="1:171" ht="6" customHeight="1" x14ac:dyDescent="0.2">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S15" s="280"/>
      <c r="AT15" s="280"/>
      <c r="AU15" s="280"/>
      <c r="AV15" s="280"/>
      <c r="AW15" s="280"/>
      <c r="AX15" s="280"/>
    </row>
    <row r="16" spans="1:171" ht="47.85" customHeight="1" x14ac:dyDescent="0.2">
      <c r="A16" s="268">
        <v>10</v>
      </c>
      <c r="C16" s="278" t="s">
        <v>376</v>
      </c>
      <c r="D16" s="278"/>
      <c r="E16" s="279" t="s">
        <v>466</v>
      </c>
      <c r="F16" s="279"/>
      <c r="G16" s="279"/>
      <c r="H16" s="279"/>
      <c r="I16" s="279"/>
      <c r="J16" s="280"/>
      <c r="K16" s="278" t="s">
        <v>378</v>
      </c>
      <c r="L16" s="278"/>
      <c r="M16" s="279" t="s">
        <v>467</v>
      </c>
      <c r="N16" s="279"/>
      <c r="O16" s="279"/>
      <c r="P16" s="279"/>
      <c r="Q16" s="279"/>
      <c r="R16" s="280"/>
      <c r="Z16" s="280"/>
      <c r="AA16" s="278" t="s">
        <v>380</v>
      </c>
      <c r="AB16" s="278"/>
      <c r="AC16" s="279" t="s">
        <v>468</v>
      </c>
      <c r="AD16" s="279"/>
      <c r="AE16" s="279"/>
      <c r="AF16" s="279"/>
      <c r="AG16" s="279"/>
      <c r="AH16" s="280"/>
      <c r="AI16" s="280"/>
      <c r="AJ16" s="280"/>
      <c r="AK16" s="280"/>
      <c r="AL16" s="280"/>
      <c r="AM16" s="280"/>
      <c r="AN16" s="280"/>
      <c r="AO16" s="280"/>
      <c r="AP16" s="280"/>
      <c r="AQ16" s="280"/>
      <c r="AR16" s="280"/>
      <c r="AS16" s="280"/>
      <c r="AT16" s="280"/>
      <c r="AU16" s="280"/>
      <c r="AV16" s="280"/>
      <c r="AW16" s="280"/>
      <c r="AX16" s="280"/>
    </row>
    <row r="17" spans="1:51" ht="23.65" customHeight="1" x14ac:dyDescent="0.2">
      <c r="A17" s="268">
        <v>11</v>
      </c>
      <c r="C17" s="281" t="s">
        <v>173</v>
      </c>
      <c r="D17" s="282" t="s">
        <v>382</v>
      </c>
      <c r="E17" s="283" t="s">
        <v>383</v>
      </c>
      <c r="F17" s="284" t="s">
        <v>384</v>
      </c>
      <c r="G17" s="285" t="s">
        <v>385</v>
      </c>
      <c r="H17" s="286" t="s">
        <v>386</v>
      </c>
      <c r="I17" s="287" t="s">
        <v>387</v>
      </c>
      <c r="J17" s="280"/>
      <c r="K17" s="281" t="s">
        <v>173</v>
      </c>
      <c r="L17" s="282" t="s">
        <v>382</v>
      </c>
      <c r="M17" s="283" t="s">
        <v>383</v>
      </c>
      <c r="N17" s="284" t="s">
        <v>384</v>
      </c>
      <c r="O17" s="285" t="s">
        <v>385</v>
      </c>
      <c r="P17" s="286" t="s">
        <v>386</v>
      </c>
      <c r="Q17" s="287" t="s">
        <v>387</v>
      </c>
      <c r="R17" s="280"/>
      <c r="Z17" s="280"/>
      <c r="AA17" s="281" t="s">
        <v>173</v>
      </c>
      <c r="AB17" s="282" t="s">
        <v>382</v>
      </c>
      <c r="AC17" s="283" t="s">
        <v>383</v>
      </c>
      <c r="AD17" s="284" t="s">
        <v>384</v>
      </c>
      <c r="AE17" s="285" t="s">
        <v>385</v>
      </c>
      <c r="AF17" s="286" t="s">
        <v>386</v>
      </c>
      <c r="AG17" s="287" t="s">
        <v>387</v>
      </c>
      <c r="AH17" s="280"/>
      <c r="AI17" s="280"/>
      <c r="AJ17" s="280"/>
      <c r="AK17" s="280"/>
      <c r="AL17" s="280"/>
      <c r="AM17" s="280"/>
      <c r="AN17" s="280"/>
      <c r="AO17" s="280"/>
      <c r="AP17" s="280"/>
      <c r="AQ17" s="280"/>
      <c r="AR17" s="280"/>
      <c r="AS17" s="280"/>
      <c r="AT17" s="280"/>
      <c r="AU17" s="280"/>
      <c r="AV17" s="280"/>
      <c r="AW17" s="280"/>
      <c r="AX17" s="280"/>
    </row>
    <row r="18" spans="1:51" ht="32.1" customHeight="1" x14ac:dyDescent="0.2">
      <c r="A18" s="268">
        <v>12</v>
      </c>
      <c r="C18" s="289" t="s">
        <v>470</v>
      </c>
      <c r="D18" s="289" t="e">
        <f t="shared" ref="D18:I23" si="3">C18+1</f>
        <v>#VALUE!</v>
      </c>
      <c r="E18" s="289" t="e">
        <f t="shared" si="3"/>
        <v>#VALUE!</v>
      </c>
      <c r="F18" s="289" t="e">
        <f t="shared" si="3"/>
        <v>#VALUE!</v>
      </c>
      <c r="G18" s="290" t="e">
        <f t="shared" si="3"/>
        <v>#VALUE!</v>
      </c>
      <c r="H18" s="292" t="e">
        <f t="shared" si="3"/>
        <v>#VALUE!</v>
      </c>
      <c r="I18" s="290" t="e">
        <f t="shared" si="3"/>
        <v>#VALUE!</v>
      </c>
      <c r="J18" s="280"/>
      <c r="K18" s="291" t="s">
        <v>471</v>
      </c>
      <c r="L18" s="291" t="e">
        <f t="shared" ref="L18:Q23" si="4">K18+1</f>
        <v>#VALUE!</v>
      </c>
      <c r="M18" s="291" t="e">
        <f t="shared" si="4"/>
        <v>#VALUE!</v>
      </c>
      <c r="N18" s="291" t="e">
        <f t="shared" si="4"/>
        <v>#VALUE!</v>
      </c>
      <c r="O18" s="291" t="e">
        <f t="shared" si="4"/>
        <v>#VALUE!</v>
      </c>
      <c r="P18" s="292" t="e">
        <f t="shared" si="4"/>
        <v>#VALUE!</v>
      </c>
      <c r="Q18" s="290" t="e">
        <f t="shared" si="4"/>
        <v>#VALUE!</v>
      </c>
      <c r="R18" s="280"/>
      <c r="Z18" s="280"/>
      <c r="AA18" s="291" t="s">
        <v>472</v>
      </c>
      <c r="AB18" s="291" t="e">
        <f t="shared" ref="AB18:AG23" si="5">AA18+1</f>
        <v>#VALUE!</v>
      </c>
      <c r="AC18" s="291" t="e">
        <f t="shared" si="5"/>
        <v>#VALUE!</v>
      </c>
      <c r="AD18" s="291" t="e">
        <f t="shared" si="5"/>
        <v>#VALUE!</v>
      </c>
      <c r="AE18" s="291" t="e">
        <f t="shared" si="5"/>
        <v>#VALUE!</v>
      </c>
      <c r="AF18" s="292" t="e">
        <f t="shared" si="5"/>
        <v>#VALUE!</v>
      </c>
      <c r="AG18" s="290" t="e">
        <f t="shared" si="5"/>
        <v>#VALUE!</v>
      </c>
      <c r="AH18" s="280"/>
      <c r="AI18" s="280"/>
      <c r="AJ18" s="280"/>
      <c r="AK18" s="280"/>
      <c r="AL18" s="280"/>
      <c r="AM18" s="280"/>
      <c r="AN18" s="280"/>
      <c r="AO18" s="280"/>
      <c r="AP18" s="280"/>
      <c r="AQ18" s="280"/>
      <c r="AR18" s="280"/>
      <c r="AS18" s="280"/>
      <c r="AT18" s="280"/>
      <c r="AU18" s="280"/>
      <c r="AV18" s="280"/>
      <c r="AW18" s="280"/>
      <c r="AX18" s="280"/>
    </row>
    <row r="19" spans="1:51" ht="32.1" customHeight="1" x14ac:dyDescent="0.2">
      <c r="A19" s="268">
        <v>12</v>
      </c>
      <c r="C19" s="291" t="e">
        <f>I18+1</f>
        <v>#VALUE!</v>
      </c>
      <c r="D19" s="291" t="e">
        <f t="shared" si="3"/>
        <v>#VALUE!</v>
      </c>
      <c r="E19" s="291" t="e">
        <f t="shared" si="3"/>
        <v>#VALUE!</v>
      </c>
      <c r="F19" s="291" t="e">
        <f t="shared" si="3"/>
        <v>#VALUE!</v>
      </c>
      <c r="G19" s="291" t="e">
        <f t="shared" si="3"/>
        <v>#VALUE!</v>
      </c>
      <c r="H19" s="292" t="e">
        <f t="shared" si="3"/>
        <v>#VALUE!</v>
      </c>
      <c r="I19" s="290" t="e">
        <f t="shared" si="3"/>
        <v>#VALUE!</v>
      </c>
      <c r="J19" s="280"/>
      <c r="K19" s="291" t="e">
        <f>Q18+1</f>
        <v>#VALUE!</v>
      </c>
      <c r="L19" s="291" t="e">
        <f t="shared" si="4"/>
        <v>#VALUE!</v>
      </c>
      <c r="M19" s="291" t="e">
        <f t="shared" si="4"/>
        <v>#VALUE!</v>
      </c>
      <c r="N19" s="290" t="e">
        <f t="shared" si="4"/>
        <v>#VALUE!</v>
      </c>
      <c r="O19" s="291" t="e">
        <f t="shared" si="4"/>
        <v>#VALUE!</v>
      </c>
      <c r="P19" s="292" t="e">
        <f t="shared" si="4"/>
        <v>#VALUE!</v>
      </c>
      <c r="Q19" s="290" t="e">
        <f t="shared" si="4"/>
        <v>#VALUE!</v>
      </c>
      <c r="R19" s="280"/>
      <c r="Z19" s="280"/>
      <c r="AA19" s="291" t="e">
        <f>AG18+1</f>
        <v>#VALUE!</v>
      </c>
      <c r="AB19" s="291" t="e">
        <f t="shared" si="5"/>
        <v>#VALUE!</v>
      </c>
      <c r="AC19" s="291" t="e">
        <f t="shared" si="5"/>
        <v>#VALUE!</v>
      </c>
      <c r="AD19" s="291" t="e">
        <f t="shared" si="5"/>
        <v>#VALUE!</v>
      </c>
      <c r="AE19" s="291" t="e">
        <f t="shared" si="5"/>
        <v>#VALUE!</v>
      </c>
      <c r="AF19" s="292" t="e">
        <f t="shared" si="5"/>
        <v>#VALUE!</v>
      </c>
      <c r="AG19" s="290" t="e">
        <f t="shared" si="5"/>
        <v>#VALUE!</v>
      </c>
      <c r="AH19" s="280"/>
      <c r="AI19" s="280"/>
      <c r="AJ19" s="280"/>
      <c r="AK19" s="280"/>
      <c r="AL19" s="280"/>
      <c r="AM19" s="280"/>
      <c r="AN19" s="280"/>
      <c r="AO19" s="280"/>
      <c r="AP19" s="280"/>
      <c r="AQ19" s="280"/>
      <c r="AR19" s="280"/>
      <c r="AS19" s="280"/>
      <c r="AT19" s="280"/>
      <c r="AU19" s="280"/>
      <c r="AV19" s="280"/>
      <c r="AW19" s="280"/>
      <c r="AX19" s="280"/>
    </row>
    <row r="20" spans="1:51" ht="32.1" customHeight="1" x14ac:dyDescent="0.2">
      <c r="A20" s="268">
        <v>12</v>
      </c>
      <c r="C20" s="290" t="e">
        <f>I19+1</f>
        <v>#VALUE!</v>
      </c>
      <c r="D20" s="291" t="e">
        <f t="shared" si="3"/>
        <v>#VALUE!</v>
      </c>
      <c r="E20" s="291" t="e">
        <f t="shared" si="3"/>
        <v>#VALUE!</v>
      </c>
      <c r="F20" s="291" t="e">
        <f t="shared" si="3"/>
        <v>#VALUE!</v>
      </c>
      <c r="G20" s="291" t="e">
        <f t="shared" si="3"/>
        <v>#VALUE!</v>
      </c>
      <c r="H20" s="292" t="e">
        <f t="shared" si="3"/>
        <v>#VALUE!</v>
      </c>
      <c r="I20" s="290" t="e">
        <f t="shared" si="3"/>
        <v>#VALUE!</v>
      </c>
      <c r="J20" s="280"/>
      <c r="K20" s="291" t="e">
        <f>Q19+1</f>
        <v>#VALUE!</v>
      </c>
      <c r="L20" s="291" t="e">
        <f t="shared" si="4"/>
        <v>#VALUE!</v>
      </c>
      <c r="M20" s="291" t="e">
        <f t="shared" si="4"/>
        <v>#VALUE!</v>
      </c>
      <c r="N20" s="291" t="e">
        <f t="shared" si="4"/>
        <v>#VALUE!</v>
      </c>
      <c r="O20" s="291" t="e">
        <f t="shared" si="4"/>
        <v>#VALUE!</v>
      </c>
      <c r="P20" s="292" t="e">
        <f t="shared" si="4"/>
        <v>#VALUE!</v>
      </c>
      <c r="Q20" s="290" t="e">
        <f t="shared" si="4"/>
        <v>#VALUE!</v>
      </c>
      <c r="R20" s="280"/>
      <c r="Z20" s="280"/>
      <c r="AA20" s="291" t="e">
        <f>AG19+1</f>
        <v>#VALUE!</v>
      </c>
      <c r="AB20" s="291" t="e">
        <f t="shared" si="5"/>
        <v>#VALUE!</v>
      </c>
      <c r="AC20" s="291" t="e">
        <f t="shared" si="5"/>
        <v>#VALUE!</v>
      </c>
      <c r="AD20" s="291" t="e">
        <f t="shared" si="5"/>
        <v>#VALUE!</v>
      </c>
      <c r="AE20" s="291" t="e">
        <f t="shared" si="5"/>
        <v>#VALUE!</v>
      </c>
      <c r="AF20" s="292" t="e">
        <f t="shared" si="5"/>
        <v>#VALUE!</v>
      </c>
      <c r="AG20" s="290" t="e">
        <f t="shared" si="5"/>
        <v>#VALUE!</v>
      </c>
      <c r="AH20" s="280"/>
      <c r="AI20" s="280"/>
      <c r="AJ20" s="280"/>
      <c r="AK20" s="280"/>
      <c r="AL20" s="280"/>
      <c r="AM20" s="280"/>
      <c r="AN20" s="280"/>
      <c r="AO20" s="280"/>
      <c r="AP20" s="280"/>
      <c r="AQ20" s="280"/>
      <c r="AR20" s="280"/>
      <c r="AS20" s="280"/>
      <c r="AT20" s="280"/>
      <c r="AU20" s="280"/>
      <c r="AV20" s="280"/>
      <c r="AW20" s="280"/>
      <c r="AX20" s="280"/>
    </row>
    <row r="21" spans="1:51" ht="32.1" customHeight="1" x14ac:dyDescent="0.2">
      <c r="A21" s="268">
        <v>12</v>
      </c>
      <c r="C21" s="291" t="e">
        <f>I20+1</f>
        <v>#VALUE!</v>
      </c>
      <c r="D21" s="291" t="e">
        <f t="shared" si="3"/>
        <v>#VALUE!</v>
      </c>
      <c r="E21" s="291" t="e">
        <f t="shared" si="3"/>
        <v>#VALUE!</v>
      </c>
      <c r="F21" s="291" t="e">
        <f t="shared" si="3"/>
        <v>#VALUE!</v>
      </c>
      <c r="G21" s="291" t="e">
        <f t="shared" si="3"/>
        <v>#VALUE!</v>
      </c>
      <c r="H21" s="292" t="e">
        <f t="shared" si="3"/>
        <v>#VALUE!</v>
      </c>
      <c r="I21" s="290" t="e">
        <f t="shared" si="3"/>
        <v>#VALUE!</v>
      </c>
      <c r="J21" s="280"/>
      <c r="K21" s="291" t="e">
        <f>Q20+1</f>
        <v>#VALUE!</v>
      </c>
      <c r="L21" s="290" t="e">
        <f t="shared" si="4"/>
        <v>#VALUE!</v>
      </c>
      <c r="M21" s="291" t="e">
        <f t="shared" si="4"/>
        <v>#VALUE!</v>
      </c>
      <c r="N21" s="291" t="e">
        <f t="shared" si="4"/>
        <v>#VALUE!</v>
      </c>
      <c r="O21" s="291" t="e">
        <f t="shared" si="4"/>
        <v>#VALUE!</v>
      </c>
      <c r="P21" s="292" t="e">
        <f t="shared" si="4"/>
        <v>#VALUE!</v>
      </c>
      <c r="Q21" s="290" t="e">
        <f t="shared" si="4"/>
        <v>#VALUE!</v>
      </c>
      <c r="R21" s="280"/>
      <c r="Z21" s="280"/>
      <c r="AA21" s="290" t="e">
        <f>AG20+1</f>
        <v>#VALUE!</v>
      </c>
      <c r="AB21" s="291" t="e">
        <f t="shared" si="5"/>
        <v>#VALUE!</v>
      </c>
      <c r="AC21" s="291" t="e">
        <f t="shared" si="5"/>
        <v>#VALUE!</v>
      </c>
      <c r="AD21" s="291" t="e">
        <f t="shared" si="5"/>
        <v>#VALUE!</v>
      </c>
      <c r="AE21" s="291" t="e">
        <f t="shared" si="5"/>
        <v>#VALUE!</v>
      </c>
      <c r="AF21" s="292" t="e">
        <f t="shared" si="5"/>
        <v>#VALUE!</v>
      </c>
      <c r="AG21" s="290" t="e">
        <f t="shared" si="5"/>
        <v>#VALUE!</v>
      </c>
      <c r="AH21" s="280"/>
      <c r="AI21" s="280"/>
      <c r="AJ21" s="280"/>
      <c r="AK21" s="280"/>
      <c r="AL21" s="280"/>
      <c r="AM21" s="280"/>
      <c r="AN21" s="280"/>
      <c r="AO21" s="280"/>
      <c r="AP21" s="280"/>
      <c r="AQ21" s="280"/>
      <c r="AR21" s="280"/>
      <c r="AS21" s="280"/>
      <c r="AT21" s="280"/>
      <c r="AU21" s="280"/>
      <c r="AV21" s="280"/>
      <c r="AW21" s="280"/>
      <c r="AX21" s="280"/>
    </row>
    <row r="22" spans="1:51" ht="32.1" customHeight="1" x14ac:dyDescent="0.2">
      <c r="A22" s="268">
        <v>12</v>
      </c>
      <c r="C22" s="291" t="e">
        <f>I21+1</f>
        <v>#VALUE!</v>
      </c>
      <c r="D22" s="291" t="e">
        <f t="shared" si="3"/>
        <v>#VALUE!</v>
      </c>
      <c r="E22" s="291" t="e">
        <f t="shared" si="3"/>
        <v>#VALUE!</v>
      </c>
      <c r="F22" s="291" t="e">
        <f t="shared" si="3"/>
        <v>#VALUE!</v>
      </c>
      <c r="G22" s="291" t="e">
        <f t="shared" si="3"/>
        <v>#VALUE!</v>
      </c>
      <c r="H22" s="292" t="e">
        <f t="shared" si="3"/>
        <v>#VALUE!</v>
      </c>
      <c r="I22" s="290" t="e">
        <f t="shared" si="3"/>
        <v>#VALUE!</v>
      </c>
      <c r="J22" s="280"/>
      <c r="K22" s="289" t="e">
        <f>Q21+1</f>
        <v>#VALUE!</v>
      </c>
      <c r="L22" s="289" t="e">
        <f t="shared" si="4"/>
        <v>#VALUE!</v>
      </c>
      <c r="M22" s="289" t="e">
        <f t="shared" si="4"/>
        <v>#VALUE!</v>
      </c>
      <c r="N22" s="289" t="e">
        <f t="shared" si="4"/>
        <v>#VALUE!</v>
      </c>
      <c r="O22" s="289" t="e">
        <f t="shared" si="4"/>
        <v>#VALUE!</v>
      </c>
      <c r="P22" s="289" t="e">
        <f t="shared" si="4"/>
        <v>#VALUE!</v>
      </c>
      <c r="Q22" s="289" t="e">
        <f t="shared" si="4"/>
        <v>#VALUE!</v>
      </c>
      <c r="R22" s="280"/>
      <c r="Z22" s="280"/>
      <c r="AA22" s="291" t="e">
        <f>AG21+1</f>
        <v>#VALUE!</v>
      </c>
      <c r="AB22" s="291" t="e">
        <f t="shared" si="5"/>
        <v>#VALUE!</v>
      </c>
      <c r="AC22" s="291" t="e">
        <f t="shared" si="5"/>
        <v>#VALUE!</v>
      </c>
      <c r="AD22" s="289" t="e">
        <f t="shared" si="5"/>
        <v>#VALUE!</v>
      </c>
      <c r="AE22" s="289" t="e">
        <f t="shared" si="5"/>
        <v>#VALUE!</v>
      </c>
      <c r="AF22" s="289" t="e">
        <f t="shared" si="5"/>
        <v>#VALUE!</v>
      </c>
      <c r="AG22" s="289" t="e">
        <f t="shared" si="5"/>
        <v>#VALUE!</v>
      </c>
      <c r="AH22" s="280"/>
      <c r="AI22" s="280"/>
      <c r="AJ22" s="280"/>
      <c r="AK22" s="280"/>
      <c r="AL22" s="280"/>
      <c r="AM22" s="280"/>
      <c r="AN22" s="280"/>
      <c r="AO22" s="280"/>
      <c r="AP22" s="280"/>
      <c r="AQ22" s="280"/>
      <c r="AR22" s="280"/>
      <c r="AS22" s="280"/>
      <c r="AT22" s="280"/>
      <c r="AU22" s="280"/>
      <c r="AV22" s="280"/>
      <c r="AW22" s="280"/>
      <c r="AX22" s="280"/>
    </row>
    <row r="23" spans="1:51" ht="32.1" customHeight="1" x14ac:dyDescent="0.2">
      <c r="A23" s="268">
        <v>12</v>
      </c>
      <c r="C23" s="289" t="e">
        <f>I22+1</f>
        <v>#VALUE!</v>
      </c>
      <c r="D23" s="289" t="e">
        <f t="shared" si="3"/>
        <v>#VALUE!</v>
      </c>
      <c r="E23" s="289" t="e">
        <f t="shared" si="3"/>
        <v>#VALUE!</v>
      </c>
      <c r="F23" s="289" t="e">
        <f t="shared" si="3"/>
        <v>#VALUE!</v>
      </c>
      <c r="G23" s="289" t="e">
        <f t="shared" si="3"/>
        <v>#VALUE!</v>
      </c>
      <c r="H23" s="289" t="e">
        <f t="shared" si="3"/>
        <v>#VALUE!</v>
      </c>
      <c r="I23" s="289" t="e">
        <f t="shared" si="3"/>
        <v>#VALUE!</v>
      </c>
      <c r="J23" s="280"/>
      <c r="K23" s="289" t="e">
        <f>Q22+1</f>
        <v>#VALUE!</v>
      </c>
      <c r="L23" s="289" t="e">
        <f t="shared" si="4"/>
        <v>#VALUE!</v>
      </c>
      <c r="M23" s="289" t="e">
        <f t="shared" si="4"/>
        <v>#VALUE!</v>
      </c>
      <c r="N23" s="289" t="e">
        <f t="shared" si="4"/>
        <v>#VALUE!</v>
      </c>
      <c r="O23" s="289" t="e">
        <f t="shared" si="4"/>
        <v>#VALUE!</v>
      </c>
      <c r="P23" s="289" t="e">
        <f t="shared" si="4"/>
        <v>#VALUE!</v>
      </c>
      <c r="Q23" s="289" t="e">
        <f t="shared" si="4"/>
        <v>#VALUE!</v>
      </c>
      <c r="R23" s="280"/>
      <c r="Z23" s="280"/>
      <c r="AA23" s="289" t="e">
        <f>AG22+1</f>
        <v>#VALUE!</v>
      </c>
      <c r="AB23" s="289" t="e">
        <f t="shared" si="5"/>
        <v>#VALUE!</v>
      </c>
      <c r="AC23" s="289" t="e">
        <f t="shared" si="5"/>
        <v>#VALUE!</v>
      </c>
      <c r="AD23" s="289" t="e">
        <f t="shared" si="5"/>
        <v>#VALUE!</v>
      </c>
      <c r="AE23" s="289" t="e">
        <f t="shared" si="5"/>
        <v>#VALUE!</v>
      </c>
      <c r="AF23" s="289" t="e">
        <f t="shared" si="5"/>
        <v>#VALUE!</v>
      </c>
      <c r="AG23" s="289" t="e">
        <f t="shared" si="5"/>
        <v>#VALUE!</v>
      </c>
      <c r="AH23" s="280"/>
      <c r="AI23" s="280"/>
      <c r="AJ23" s="280"/>
      <c r="AK23" s="280"/>
      <c r="AL23" s="280"/>
      <c r="AM23" s="280"/>
      <c r="AN23" s="280"/>
      <c r="AO23" s="280"/>
      <c r="AP23" s="280"/>
      <c r="AQ23" s="280"/>
      <c r="AR23" s="280"/>
      <c r="AS23" s="280"/>
      <c r="AT23" s="280"/>
      <c r="AU23" s="280"/>
      <c r="AV23" s="280"/>
      <c r="AW23" s="280"/>
      <c r="AX23" s="280"/>
    </row>
    <row r="24" spans="1:51" ht="6" customHeight="1" x14ac:dyDescent="0.2">
      <c r="C24" s="280"/>
      <c r="D24" s="280"/>
      <c r="E24" s="280"/>
      <c r="F24" s="280"/>
      <c r="G24" s="280"/>
      <c r="H24" s="280"/>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c r="AM24" s="280"/>
      <c r="AN24" s="280"/>
      <c r="AO24" s="280"/>
      <c r="AP24" s="280"/>
      <c r="AQ24" s="280"/>
      <c r="AR24" s="280"/>
      <c r="AS24" s="280"/>
      <c r="AT24" s="280"/>
      <c r="AU24" s="280"/>
      <c r="AV24" s="280"/>
      <c r="AW24" s="280"/>
      <c r="AX24" s="280"/>
    </row>
    <row r="25" spans="1:51" ht="47.85" customHeight="1" x14ac:dyDescent="0.2">
      <c r="A25" s="268">
        <v>10</v>
      </c>
      <c r="C25" s="280"/>
      <c r="D25" s="280"/>
      <c r="E25" s="280"/>
      <c r="F25" s="280"/>
      <c r="G25" s="280"/>
      <c r="H25" s="280"/>
      <c r="I25" s="280"/>
      <c r="J25" s="280"/>
      <c r="K25" s="280"/>
      <c r="L25" s="280"/>
      <c r="M25" s="280"/>
      <c r="N25" s="280"/>
      <c r="O25" s="280"/>
      <c r="P25" s="280"/>
      <c r="Q25" s="280"/>
      <c r="R25" s="280"/>
      <c r="S25" s="278" t="s">
        <v>388</v>
      </c>
      <c r="T25" s="278"/>
      <c r="U25" s="279" t="s">
        <v>516</v>
      </c>
      <c r="V25" s="279"/>
      <c r="W25" s="279"/>
      <c r="X25" s="279"/>
      <c r="Y25" s="279"/>
      <c r="Z25" s="280"/>
      <c r="AH25" s="280"/>
      <c r="AI25" s="278" t="s">
        <v>390</v>
      </c>
      <c r="AJ25" s="278"/>
      <c r="AK25" s="279" t="s">
        <v>517</v>
      </c>
      <c r="AL25" s="279"/>
      <c r="AM25" s="279"/>
      <c r="AN25" s="279"/>
      <c r="AO25" s="279"/>
      <c r="AP25" s="280"/>
      <c r="AQ25" s="278" t="s">
        <v>392</v>
      </c>
      <c r="AR25" s="278"/>
      <c r="AS25" s="279" t="s">
        <v>518</v>
      </c>
      <c r="AT25" s="279"/>
      <c r="AU25" s="279"/>
      <c r="AV25" s="279"/>
      <c r="AW25" s="279"/>
      <c r="AX25" s="280"/>
      <c r="AY25" s="276"/>
    </row>
    <row r="26" spans="1:51" ht="23.65" customHeight="1" x14ac:dyDescent="0.2">
      <c r="A26" s="268">
        <v>11</v>
      </c>
      <c r="C26" s="280"/>
      <c r="D26" s="280"/>
      <c r="E26" s="280"/>
      <c r="F26" s="280"/>
      <c r="G26" s="280"/>
      <c r="H26" s="280"/>
      <c r="I26" s="280"/>
      <c r="J26" s="280"/>
      <c r="K26" s="280"/>
      <c r="L26" s="280"/>
      <c r="M26" s="280"/>
      <c r="N26" s="280"/>
      <c r="O26" s="280"/>
      <c r="P26" s="280"/>
      <c r="Q26" s="280"/>
      <c r="R26" s="280"/>
      <c r="S26" s="281" t="s">
        <v>173</v>
      </c>
      <c r="T26" s="282" t="s">
        <v>382</v>
      </c>
      <c r="U26" s="283" t="s">
        <v>383</v>
      </c>
      <c r="V26" s="284" t="s">
        <v>384</v>
      </c>
      <c r="W26" s="285" t="s">
        <v>385</v>
      </c>
      <c r="X26" s="286" t="s">
        <v>386</v>
      </c>
      <c r="Y26" s="287" t="s">
        <v>387</v>
      </c>
      <c r="Z26" s="280"/>
      <c r="AH26" s="280"/>
      <c r="AI26" s="281" t="s">
        <v>173</v>
      </c>
      <c r="AJ26" s="282" t="s">
        <v>382</v>
      </c>
      <c r="AK26" s="283" t="s">
        <v>383</v>
      </c>
      <c r="AL26" s="284" t="s">
        <v>384</v>
      </c>
      <c r="AM26" s="285" t="s">
        <v>385</v>
      </c>
      <c r="AN26" s="286" t="s">
        <v>386</v>
      </c>
      <c r="AO26" s="287" t="s">
        <v>387</v>
      </c>
      <c r="AP26" s="280"/>
      <c r="AQ26" s="281" t="s">
        <v>173</v>
      </c>
      <c r="AR26" s="282" t="s">
        <v>382</v>
      </c>
      <c r="AS26" s="283" t="s">
        <v>383</v>
      </c>
      <c r="AT26" s="284" t="s">
        <v>384</v>
      </c>
      <c r="AU26" s="285" t="s">
        <v>385</v>
      </c>
      <c r="AV26" s="286" t="s">
        <v>386</v>
      </c>
      <c r="AW26" s="287" t="s">
        <v>387</v>
      </c>
      <c r="AX26" s="280"/>
      <c r="AY26" s="276"/>
    </row>
    <row r="27" spans="1:51" ht="32.1" customHeight="1" x14ac:dyDescent="0.2">
      <c r="A27" s="268">
        <v>12</v>
      </c>
      <c r="C27" s="280"/>
      <c r="D27" s="280"/>
      <c r="E27" s="280"/>
      <c r="F27" s="280"/>
      <c r="G27" s="280"/>
      <c r="H27" s="280"/>
      <c r="I27" s="280"/>
      <c r="J27" s="280"/>
      <c r="K27" s="280"/>
      <c r="L27" s="280"/>
      <c r="M27" s="280"/>
      <c r="N27" s="280"/>
      <c r="O27" s="280"/>
      <c r="P27" s="280"/>
      <c r="Q27" s="280"/>
      <c r="R27" s="280"/>
      <c r="S27" s="289" t="s">
        <v>519</v>
      </c>
      <c r="T27" s="289" t="e">
        <f t="shared" ref="T27:Y32" si="6">S27+1</f>
        <v>#VALUE!</v>
      </c>
      <c r="U27" s="289" t="e">
        <f t="shared" si="6"/>
        <v>#VALUE!</v>
      </c>
      <c r="V27" s="291" t="e">
        <f t="shared" si="6"/>
        <v>#VALUE!</v>
      </c>
      <c r="W27" s="291" t="e">
        <f t="shared" si="6"/>
        <v>#VALUE!</v>
      </c>
      <c r="X27" s="292" t="e">
        <f t="shared" si="6"/>
        <v>#VALUE!</v>
      </c>
      <c r="Y27" s="290" t="e">
        <f t="shared" si="6"/>
        <v>#VALUE!</v>
      </c>
      <c r="Z27" s="280"/>
      <c r="AH27" s="280"/>
      <c r="AI27" s="289" t="s">
        <v>520</v>
      </c>
      <c r="AJ27" s="289" t="e">
        <f t="shared" ref="AJ27:AO32" si="7">AI27+1</f>
        <v>#VALUE!</v>
      </c>
      <c r="AK27" s="289" t="e">
        <f t="shared" si="7"/>
        <v>#VALUE!</v>
      </c>
      <c r="AL27" s="289" t="e">
        <f t="shared" si="7"/>
        <v>#VALUE!</v>
      </c>
      <c r="AM27" s="289" t="e">
        <f t="shared" si="7"/>
        <v>#VALUE!</v>
      </c>
      <c r="AN27" s="292" t="e">
        <f t="shared" si="7"/>
        <v>#VALUE!</v>
      </c>
      <c r="AO27" s="290" t="e">
        <f t="shared" si="7"/>
        <v>#VALUE!</v>
      </c>
      <c r="AP27" s="280"/>
      <c r="AQ27" s="289" t="s">
        <v>521</v>
      </c>
      <c r="AR27" s="291" t="e">
        <f t="shared" ref="AR27:AW32" si="8">AQ27+1</f>
        <v>#VALUE!</v>
      </c>
      <c r="AS27" s="291" t="e">
        <f t="shared" si="8"/>
        <v>#VALUE!</v>
      </c>
      <c r="AT27" s="291" t="e">
        <f t="shared" si="8"/>
        <v>#VALUE!</v>
      </c>
      <c r="AU27" s="291" t="e">
        <f t="shared" si="8"/>
        <v>#VALUE!</v>
      </c>
      <c r="AV27" s="292" t="e">
        <f t="shared" si="8"/>
        <v>#VALUE!</v>
      </c>
      <c r="AW27" s="290" t="e">
        <f t="shared" si="8"/>
        <v>#VALUE!</v>
      </c>
      <c r="AX27" s="280"/>
      <c r="AY27" s="276"/>
    </row>
    <row r="28" spans="1:51" ht="32.1" customHeight="1" x14ac:dyDescent="0.2">
      <c r="A28" s="268">
        <v>12</v>
      </c>
      <c r="C28" s="280"/>
      <c r="D28" s="280"/>
      <c r="E28" s="280"/>
      <c r="F28" s="280"/>
      <c r="G28" s="280"/>
      <c r="H28" s="280"/>
      <c r="I28" s="280"/>
      <c r="J28" s="280"/>
      <c r="K28" s="280"/>
      <c r="L28" s="280"/>
      <c r="M28" s="280"/>
      <c r="N28" s="280"/>
      <c r="O28" s="280"/>
      <c r="P28" s="280"/>
      <c r="Q28" s="280"/>
      <c r="R28" s="280"/>
      <c r="S28" s="291" t="e">
        <f>Y27+1</f>
        <v>#VALUE!</v>
      </c>
      <c r="T28" s="291" t="e">
        <f t="shared" si="6"/>
        <v>#VALUE!</v>
      </c>
      <c r="U28" s="291" t="e">
        <f t="shared" si="6"/>
        <v>#VALUE!</v>
      </c>
      <c r="V28" s="291" t="e">
        <f t="shared" si="6"/>
        <v>#VALUE!</v>
      </c>
      <c r="W28" s="291" t="e">
        <f t="shared" si="6"/>
        <v>#VALUE!</v>
      </c>
      <c r="X28" s="292" t="e">
        <f t="shared" si="6"/>
        <v>#VALUE!</v>
      </c>
      <c r="Y28" s="290" t="e">
        <f t="shared" si="6"/>
        <v>#VALUE!</v>
      </c>
      <c r="Z28" s="280"/>
      <c r="AH28" s="280"/>
      <c r="AI28" s="290" t="e">
        <f>AO27+1</f>
        <v>#VALUE!</v>
      </c>
      <c r="AJ28" s="290" t="e">
        <f t="shared" si="7"/>
        <v>#VALUE!</v>
      </c>
      <c r="AK28" s="290" t="e">
        <f t="shared" si="7"/>
        <v>#VALUE!</v>
      </c>
      <c r="AL28" s="291" t="e">
        <f t="shared" si="7"/>
        <v>#VALUE!</v>
      </c>
      <c r="AM28" s="291" t="e">
        <f t="shared" si="7"/>
        <v>#VALUE!</v>
      </c>
      <c r="AN28" s="292" t="e">
        <f t="shared" si="7"/>
        <v>#VALUE!</v>
      </c>
      <c r="AO28" s="290" t="e">
        <f t="shared" si="7"/>
        <v>#VALUE!</v>
      </c>
      <c r="AP28" s="280"/>
      <c r="AQ28" s="291" t="e">
        <f>AW27+1</f>
        <v>#VALUE!</v>
      </c>
      <c r="AR28" s="291" t="e">
        <f t="shared" si="8"/>
        <v>#VALUE!</v>
      </c>
      <c r="AS28" s="291" t="e">
        <f t="shared" si="8"/>
        <v>#VALUE!</v>
      </c>
      <c r="AT28" s="291" t="e">
        <f t="shared" si="8"/>
        <v>#VALUE!</v>
      </c>
      <c r="AU28" s="291" t="e">
        <f t="shared" si="8"/>
        <v>#VALUE!</v>
      </c>
      <c r="AV28" s="292" t="e">
        <f t="shared" si="8"/>
        <v>#VALUE!</v>
      </c>
      <c r="AW28" s="290" t="e">
        <f t="shared" si="8"/>
        <v>#VALUE!</v>
      </c>
      <c r="AX28" s="280"/>
      <c r="AY28" s="276"/>
    </row>
    <row r="29" spans="1:51" ht="32.1" customHeight="1" x14ac:dyDescent="0.2">
      <c r="A29" s="268">
        <v>12</v>
      </c>
      <c r="C29" s="280"/>
      <c r="D29" s="280"/>
      <c r="E29" s="280"/>
      <c r="F29" s="280"/>
      <c r="G29" s="280"/>
      <c r="H29" s="280"/>
      <c r="I29" s="280"/>
      <c r="J29" s="280"/>
      <c r="K29" s="280"/>
      <c r="L29" s="280"/>
      <c r="M29" s="280"/>
      <c r="N29" s="280"/>
      <c r="O29" s="280"/>
      <c r="P29" s="280"/>
      <c r="Q29" s="280"/>
      <c r="R29" s="280"/>
      <c r="S29" s="291" t="e">
        <f>Y28+1</f>
        <v>#VALUE!</v>
      </c>
      <c r="T29" s="291" t="e">
        <f t="shared" si="6"/>
        <v>#VALUE!</v>
      </c>
      <c r="U29" s="291" t="e">
        <f t="shared" si="6"/>
        <v>#VALUE!</v>
      </c>
      <c r="V29" s="291" t="e">
        <f t="shared" si="6"/>
        <v>#VALUE!</v>
      </c>
      <c r="W29" s="291" t="e">
        <f t="shared" si="6"/>
        <v>#VALUE!</v>
      </c>
      <c r="X29" s="292" t="e">
        <f t="shared" si="6"/>
        <v>#VALUE!</v>
      </c>
      <c r="Y29" s="290" t="e">
        <f t="shared" si="6"/>
        <v>#VALUE!</v>
      </c>
      <c r="Z29" s="280"/>
      <c r="AH29" s="280"/>
      <c r="AI29" s="291" t="e">
        <f>AO28+1</f>
        <v>#VALUE!</v>
      </c>
      <c r="AJ29" s="291" t="e">
        <f t="shared" si="7"/>
        <v>#VALUE!</v>
      </c>
      <c r="AK29" s="291" t="e">
        <f t="shared" si="7"/>
        <v>#VALUE!</v>
      </c>
      <c r="AL29" s="291" t="e">
        <f t="shared" si="7"/>
        <v>#VALUE!</v>
      </c>
      <c r="AM29" s="291" t="e">
        <f t="shared" si="7"/>
        <v>#VALUE!</v>
      </c>
      <c r="AN29" s="292" t="e">
        <f t="shared" si="7"/>
        <v>#VALUE!</v>
      </c>
      <c r="AO29" s="290" t="e">
        <f t="shared" si="7"/>
        <v>#VALUE!</v>
      </c>
      <c r="AP29" s="280"/>
      <c r="AQ29" s="291" t="e">
        <f>AW28+1</f>
        <v>#VALUE!</v>
      </c>
      <c r="AR29" s="291" t="e">
        <f t="shared" si="8"/>
        <v>#VALUE!</v>
      </c>
      <c r="AS29" s="291" t="e">
        <f t="shared" si="8"/>
        <v>#VALUE!</v>
      </c>
      <c r="AT29" s="291" t="e">
        <f t="shared" si="8"/>
        <v>#VALUE!</v>
      </c>
      <c r="AU29" s="291" t="e">
        <f t="shared" si="8"/>
        <v>#VALUE!</v>
      </c>
      <c r="AV29" s="292" t="e">
        <f t="shared" si="8"/>
        <v>#VALUE!</v>
      </c>
      <c r="AW29" s="290" t="e">
        <f t="shared" si="8"/>
        <v>#VALUE!</v>
      </c>
      <c r="AX29" s="280"/>
      <c r="AY29" s="276"/>
    </row>
    <row r="30" spans="1:51" ht="32.1" customHeight="1" x14ac:dyDescent="0.2">
      <c r="A30" s="268">
        <v>12</v>
      </c>
      <c r="C30" s="280"/>
      <c r="D30" s="280"/>
      <c r="E30" s="280"/>
      <c r="F30" s="280"/>
      <c r="G30" s="280"/>
      <c r="H30" s="280"/>
      <c r="I30" s="280"/>
      <c r="J30" s="280"/>
      <c r="K30" s="280"/>
      <c r="L30" s="280"/>
      <c r="M30" s="280"/>
      <c r="N30" s="280"/>
      <c r="O30" s="280"/>
      <c r="P30" s="280"/>
      <c r="Q30" s="280"/>
      <c r="R30" s="280"/>
      <c r="S30" s="291" t="e">
        <f>Y29+1</f>
        <v>#VALUE!</v>
      </c>
      <c r="T30" s="291" t="e">
        <f t="shared" si="6"/>
        <v>#VALUE!</v>
      </c>
      <c r="U30" s="291" t="e">
        <f t="shared" si="6"/>
        <v>#VALUE!</v>
      </c>
      <c r="V30" s="291" t="e">
        <f t="shared" si="6"/>
        <v>#VALUE!</v>
      </c>
      <c r="W30" s="291" t="e">
        <f t="shared" si="6"/>
        <v>#VALUE!</v>
      </c>
      <c r="X30" s="292" t="e">
        <f t="shared" si="6"/>
        <v>#VALUE!</v>
      </c>
      <c r="Y30" s="290" t="e">
        <f t="shared" si="6"/>
        <v>#VALUE!</v>
      </c>
      <c r="Z30" s="280"/>
      <c r="AH30" s="280"/>
      <c r="AI30" s="291" t="e">
        <f>AO29+1</f>
        <v>#VALUE!</v>
      </c>
      <c r="AJ30" s="291" t="e">
        <f t="shared" si="7"/>
        <v>#VALUE!</v>
      </c>
      <c r="AK30" s="291" t="e">
        <f t="shared" si="7"/>
        <v>#VALUE!</v>
      </c>
      <c r="AL30" s="291" t="e">
        <f t="shared" si="7"/>
        <v>#VALUE!</v>
      </c>
      <c r="AM30" s="291" t="e">
        <f t="shared" si="7"/>
        <v>#VALUE!</v>
      </c>
      <c r="AN30" s="292" t="e">
        <f t="shared" si="7"/>
        <v>#VALUE!</v>
      </c>
      <c r="AO30" s="290" t="e">
        <f t="shared" si="7"/>
        <v>#VALUE!</v>
      </c>
      <c r="AP30" s="280"/>
      <c r="AQ30" s="291" t="e">
        <f>AW29+1</f>
        <v>#VALUE!</v>
      </c>
      <c r="AR30" s="291" t="e">
        <f t="shared" si="8"/>
        <v>#VALUE!</v>
      </c>
      <c r="AS30" s="291" t="e">
        <f t="shared" si="8"/>
        <v>#VALUE!</v>
      </c>
      <c r="AT30" s="291" t="e">
        <f t="shared" si="8"/>
        <v>#VALUE!</v>
      </c>
      <c r="AU30" s="291" t="e">
        <f t="shared" si="8"/>
        <v>#VALUE!</v>
      </c>
      <c r="AV30" s="292" t="e">
        <f t="shared" si="8"/>
        <v>#VALUE!</v>
      </c>
      <c r="AW30" s="290" t="e">
        <f t="shared" si="8"/>
        <v>#VALUE!</v>
      </c>
      <c r="AX30" s="280"/>
      <c r="AY30" s="276"/>
    </row>
    <row r="31" spans="1:51" ht="32.1" customHeight="1" x14ac:dyDescent="0.2">
      <c r="A31" s="268">
        <v>12</v>
      </c>
      <c r="C31" s="280"/>
      <c r="D31" s="280"/>
      <c r="E31" s="280"/>
      <c r="F31" s="280"/>
      <c r="G31" s="280"/>
      <c r="H31" s="280"/>
      <c r="I31" s="280"/>
      <c r="J31" s="280"/>
      <c r="K31" s="280"/>
      <c r="L31" s="280"/>
      <c r="M31" s="280"/>
      <c r="N31" s="280"/>
      <c r="O31" s="280"/>
      <c r="P31" s="280"/>
      <c r="Q31" s="280"/>
      <c r="R31" s="280"/>
      <c r="S31" s="291" t="e">
        <f>Y30+1</f>
        <v>#VALUE!</v>
      </c>
      <c r="T31" s="291" t="e">
        <f t="shared" si="6"/>
        <v>#VALUE!</v>
      </c>
      <c r="U31" s="291" t="e">
        <f t="shared" si="6"/>
        <v>#VALUE!</v>
      </c>
      <c r="V31" s="290" t="e">
        <f t="shared" si="6"/>
        <v>#VALUE!</v>
      </c>
      <c r="W31" s="291" t="e">
        <f t="shared" si="6"/>
        <v>#VALUE!</v>
      </c>
      <c r="X31" s="289" t="e">
        <f t="shared" si="6"/>
        <v>#VALUE!</v>
      </c>
      <c r="Y31" s="289" t="e">
        <f t="shared" si="6"/>
        <v>#VALUE!</v>
      </c>
      <c r="Z31" s="280"/>
      <c r="AH31" s="280"/>
      <c r="AI31" s="291" t="e">
        <f>AO30+1</f>
        <v>#VALUE!</v>
      </c>
      <c r="AJ31" s="291" t="e">
        <f t="shared" si="7"/>
        <v>#VALUE!</v>
      </c>
      <c r="AK31" s="291" t="e">
        <f t="shared" si="7"/>
        <v>#VALUE!</v>
      </c>
      <c r="AL31" s="291" t="e">
        <f t="shared" si="7"/>
        <v>#VALUE!</v>
      </c>
      <c r="AM31" s="291" t="e">
        <f t="shared" si="7"/>
        <v>#VALUE!</v>
      </c>
      <c r="AN31" s="292" t="e">
        <f t="shared" si="7"/>
        <v>#VALUE!</v>
      </c>
      <c r="AO31" s="290" t="e">
        <f t="shared" si="7"/>
        <v>#VALUE!</v>
      </c>
      <c r="AP31" s="280"/>
      <c r="AQ31" s="291" t="e">
        <f>AW30+1</f>
        <v>#VALUE!</v>
      </c>
      <c r="AR31" s="291" t="e">
        <f t="shared" si="8"/>
        <v>#VALUE!</v>
      </c>
      <c r="AS31" s="291" t="e">
        <f t="shared" si="8"/>
        <v>#VALUE!</v>
      </c>
      <c r="AT31" s="289" t="e">
        <f t="shared" si="8"/>
        <v>#VALUE!</v>
      </c>
      <c r="AU31" s="289" t="e">
        <f t="shared" si="8"/>
        <v>#VALUE!</v>
      </c>
      <c r="AV31" s="289" t="e">
        <f t="shared" si="8"/>
        <v>#VALUE!</v>
      </c>
      <c r="AW31" s="289" t="e">
        <f t="shared" si="8"/>
        <v>#VALUE!</v>
      </c>
      <c r="AX31" s="280"/>
      <c r="AY31" s="276"/>
    </row>
    <row r="32" spans="1:51" ht="32.1" customHeight="1" x14ac:dyDescent="0.2">
      <c r="A32" s="268">
        <v>12</v>
      </c>
      <c r="C32" s="280"/>
      <c r="D32" s="280"/>
      <c r="E32" s="280"/>
      <c r="F32" s="280"/>
      <c r="G32" s="280"/>
      <c r="H32" s="280"/>
      <c r="I32" s="280"/>
      <c r="J32" s="280"/>
      <c r="K32" s="280"/>
      <c r="L32" s="280"/>
      <c r="M32" s="280"/>
      <c r="N32" s="280"/>
      <c r="O32" s="280"/>
      <c r="P32" s="280"/>
      <c r="Q32" s="280"/>
      <c r="R32" s="280"/>
      <c r="S32" s="289" t="e">
        <f>Y31+1</f>
        <v>#VALUE!</v>
      </c>
      <c r="T32" s="289" t="e">
        <f t="shared" si="6"/>
        <v>#VALUE!</v>
      </c>
      <c r="U32" s="289" t="e">
        <f t="shared" si="6"/>
        <v>#VALUE!</v>
      </c>
      <c r="V32" s="289" t="e">
        <f t="shared" si="6"/>
        <v>#VALUE!</v>
      </c>
      <c r="W32" s="289" t="e">
        <f t="shared" si="6"/>
        <v>#VALUE!</v>
      </c>
      <c r="X32" s="289" t="e">
        <f t="shared" si="6"/>
        <v>#VALUE!</v>
      </c>
      <c r="Y32" s="289" t="e">
        <f t="shared" si="6"/>
        <v>#VALUE!</v>
      </c>
      <c r="Z32" s="280"/>
      <c r="AH32" s="280"/>
      <c r="AI32" s="291" t="e">
        <f>AO31+1</f>
        <v>#VALUE!</v>
      </c>
      <c r="AJ32" s="289" t="e">
        <f t="shared" si="7"/>
        <v>#VALUE!</v>
      </c>
      <c r="AK32" s="289" t="e">
        <f t="shared" si="7"/>
        <v>#VALUE!</v>
      </c>
      <c r="AL32" s="289" t="e">
        <f t="shared" si="7"/>
        <v>#VALUE!</v>
      </c>
      <c r="AM32" s="289" t="e">
        <f t="shared" si="7"/>
        <v>#VALUE!</v>
      </c>
      <c r="AN32" s="289" t="e">
        <f t="shared" si="7"/>
        <v>#VALUE!</v>
      </c>
      <c r="AO32" s="289" t="e">
        <f t="shared" si="7"/>
        <v>#VALUE!</v>
      </c>
      <c r="AP32" s="280"/>
      <c r="AQ32" s="289" t="e">
        <f>AW31+1</f>
        <v>#VALUE!</v>
      </c>
      <c r="AR32" s="289" t="e">
        <f t="shared" si="8"/>
        <v>#VALUE!</v>
      </c>
      <c r="AS32" s="289" t="e">
        <f t="shared" si="8"/>
        <v>#VALUE!</v>
      </c>
      <c r="AT32" s="289" t="e">
        <f t="shared" si="8"/>
        <v>#VALUE!</v>
      </c>
      <c r="AU32" s="289" t="e">
        <f t="shared" si="8"/>
        <v>#VALUE!</v>
      </c>
      <c r="AV32" s="289" t="e">
        <f t="shared" si="8"/>
        <v>#VALUE!</v>
      </c>
      <c r="AW32" s="289" t="e">
        <f t="shared" si="8"/>
        <v>#VALUE!</v>
      </c>
      <c r="AX32" s="280"/>
      <c r="AY32" s="276"/>
    </row>
    <row r="33" spans="1:50" ht="6" customHeight="1" x14ac:dyDescent="0.2">
      <c r="C33" s="280"/>
      <c r="D33" s="280"/>
      <c r="E33" s="280"/>
      <c r="F33" s="280"/>
      <c r="G33" s="280"/>
      <c r="H33" s="280"/>
      <c r="I33" s="280"/>
      <c r="J33" s="280"/>
      <c r="K33" s="280"/>
      <c r="L33" s="280"/>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c r="AJ33" s="280"/>
      <c r="AK33" s="280"/>
      <c r="AL33" s="280"/>
      <c r="AM33" s="280"/>
      <c r="AN33" s="280"/>
      <c r="AO33" s="280"/>
      <c r="AP33" s="280"/>
      <c r="AQ33" s="280"/>
      <c r="AR33" s="280"/>
      <c r="AS33" s="280"/>
      <c r="AT33" s="280"/>
      <c r="AU33" s="280"/>
      <c r="AV33" s="280"/>
      <c r="AW33" s="280"/>
      <c r="AX33" s="280"/>
    </row>
    <row r="34" spans="1:50" ht="47.85" customHeight="1" x14ac:dyDescent="0.2">
      <c r="A34" s="268">
        <v>10</v>
      </c>
      <c r="C34" s="280"/>
      <c r="D34" s="280"/>
      <c r="E34" s="280"/>
      <c r="F34" s="280"/>
      <c r="G34" s="280"/>
      <c r="H34" s="280"/>
      <c r="I34" s="280"/>
      <c r="J34" s="280"/>
      <c r="K34" s="293"/>
      <c r="L34" s="293"/>
      <c r="M34" s="293"/>
      <c r="N34" s="293"/>
      <c r="O34" s="293"/>
      <c r="P34" s="293"/>
      <c r="Q34" s="293"/>
      <c r="R34" s="280"/>
      <c r="S34" s="278" t="s">
        <v>394</v>
      </c>
      <c r="T34" s="278"/>
      <c r="U34" s="279" t="s">
        <v>556</v>
      </c>
      <c r="V34" s="279"/>
      <c r="W34" s="279"/>
      <c r="X34" s="279"/>
      <c r="Y34" s="279"/>
      <c r="Z34" s="280"/>
      <c r="AA34" s="278" t="s">
        <v>218</v>
      </c>
      <c r="AB34" s="278"/>
      <c r="AC34" s="279" t="s">
        <v>557</v>
      </c>
      <c r="AD34" s="279"/>
      <c r="AE34" s="279"/>
      <c r="AF34" s="279"/>
      <c r="AG34" s="279"/>
      <c r="AH34" s="280"/>
      <c r="AP34" s="280"/>
      <c r="AQ34" s="278" t="s">
        <v>397</v>
      </c>
      <c r="AR34" s="278"/>
      <c r="AS34" s="279" t="s">
        <v>558</v>
      </c>
      <c r="AT34" s="279"/>
      <c r="AU34" s="279"/>
      <c r="AV34" s="279"/>
      <c r="AW34" s="279"/>
    </row>
    <row r="35" spans="1:50" ht="23.65" customHeight="1" x14ac:dyDescent="0.2">
      <c r="A35" s="268">
        <v>11</v>
      </c>
      <c r="C35" s="280"/>
      <c r="D35" s="280"/>
      <c r="E35" s="280"/>
      <c r="F35" s="280"/>
      <c r="G35" s="280"/>
      <c r="H35" s="280"/>
      <c r="I35" s="280"/>
      <c r="J35" s="280"/>
      <c r="K35" s="294"/>
      <c r="L35" s="294"/>
      <c r="M35" s="294"/>
      <c r="N35" s="294"/>
      <c r="O35" s="294"/>
      <c r="P35" s="294"/>
      <c r="Q35" s="294"/>
      <c r="R35" s="280"/>
      <c r="S35" s="281" t="s">
        <v>173</v>
      </c>
      <c r="T35" s="282" t="s">
        <v>382</v>
      </c>
      <c r="U35" s="283" t="s">
        <v>383</v>
      </c>
      <c r="V35" s="284" t="s">
        <v>384</v>
      </c>
      <c r="W35" s="285" t="s">
        <v>385</v>
      </c>
      <c r="X35" s="286" t="s">
        <v>386</v>
      </c>
      <c r="Y35" s="287" t="s">
        <v>387</v>
      </c>
      <c r="Z35" s="280"/>
      <c r="AA35" s="281" t="s">
        <v>173</v>
      </c>
      <c r="AB35" s="282" t="s">
        <v>382</v>
      </c>
      <c r="AC35" s="283" t="s">
        <v>383</v>
      </c>
      <c r="AD35" s="284" t="s">
        <v>384</v>
      </c>
      <c r="AE35" s="285" t="s">
        <v>385</v>
      </c>
      <c r="AF35" s="286" t="s">
        <v>386</v>
      </c>
      <c r="AG35" s="287" t="s">
        <v>387</v>
      </c>
      <c r="AH35" s="280"/>
      <c r="AP35" s="280"/>
      <c r="AQ35" s="281" t="s">
        <v>173</v>
      </c>
      <c r="AR35" s="282" t="s">
        <v>382</v>
      </c>
      <c r="AS35" s="283" t="s">
        <v>383</v>
      </c>
      <c r="AT35" s="284" t="s">
        <v>384</v>
      </c>
      <c r="AU35" s="285" t="s">
        <v>385</v>
      </c>
      <c r="AV35" s="286" t="s">
        <v>386</v>
      </c>
      <c r="AW35" s="287" t="s">
        <v>387</v>
      </c>
    </row>
    <row r="36" spans="1:50" ht="32.1" customHeight="1" x14ac:dyDescent="0.2">
      <c r="A36" s="268">
        <v>12</v>
      </c>
      <c r="C36" s="280"/>
      <c r="D36" s="280"/>
      <c r="E36" s="280"/>
      <c r="F36" s="280"/>
      <c r="G36" s="280"/>
      <c r="H36" s="280"/>
      <c r="I36" s="280"/>
      <c r="J36" s="280"/>
      <c r="K36" s="295"/>
      <c r="L36" s="295"/>
      <c r="M36" s="295"/>
      <c r="N36" s="295"/>
      <c r="O36" s="295"/>
      <c r="P36" s="295"/>
      <c r="Q36" s="295"/>
      <c r="R36" s="280"/>
      <c r="S36" s="289" t="s">
        <v>559</v>
      </c>
      <c r="T36" s="289" t="e">
        <f t="shared" ref="T36:Y41" si="9">S36+1</f>
        <v>#VALUE!</v>
      </c>
      <c r="U36" s="289" t="e">
        <f t="shared" si="9"/>
        <v>#VALUE!</v>
      </c>
      <c r="V36" s="291" t="e">
        <f t="shared" si="9"/>
        <v>#VALUE!</v>
      </c>
      <c r="W36" s="291" t="e">
        <f t="shared" si="9"/>
        <v>#VALUE!</v>
      </c>
      <c r="X36" s="292" t="e">
        <f t="shared" si="9"/>
        <v>#VALUE!</v>
      </c>
      <c r="Y36" s="290" t="e">
        <f t="shared" si="9"/>
        <v>#VALUE!</v>
      </c>
      <c r="Z36" s="280"/>
      <c r="AA36" s="289" t="s">
        <v>560</v>
      </c>
      <c r="AB36" s="289" t="e">
        <f t="shared" ref="AB36:AG41" si="10">AA36+1</f>
        <v>#VALUE!</v>
      </c>
      <c r="AC36" s="289" t="e">
        <f t="shared" si="10"/>
        <v>#VALUE!</v>
      </c>
      <c r="AD36" s="289" t="e">
        <f t="shared" si="10"/>
        <v>#VALUE!</v>
      </c>
      <c r="AE36" s="289" t="e">
        <f t="shared" si="10"/>
        <v>#VALUE!</v>
      </c>
      <c r="AF36" s="289" t="e">
        <f t="shared" si="10"/>
        <v>#VALUE!</v>
      </c>
      <c r="AG36" s="290" t="e">
        <f t="shared" si="10"/>
        <v>#VALUE!</v>
      </c>
      <c r="AH36" s="280"/>
      <c r="AP36" s="280"/>
      <c r="AQ36" s="289" t="s">
        <v>561</v>
      </c>
      <c r="AR36" s="289" t="e">
        <f t="shared" ref="AR36:AW41" si="11">AQ36+1</f>
        <v>#VALUE!</v>
      </c>
      <c r="AS36" s="291" t="e">
        <f t="shared" si="11"/>
        <v>#VALUE!</v>
      </c>
      <c r="AT36" s="291" t="e">
        <f t="shared" si="11"/>
        <v>#VALUE!</v>
      </c>
      <c r="AU36" s="291" t="e">
        <f t="shared" si="11"/>
        <v>#VALUE!</v>
      </c>
      <c r="AV36" s="292" t="e">
        <f t="shared" si="11"/>
        <v>#VALUE!</v>
      </c>
      <c r="AW36" s="290" t="e">
        <f t="shared" si="11"/>
        <v>#VALUE!</v>
      </c>
    </row>
    <row r="37" spans="1:50" ht="32.1" customHeight="1" x14ac:dyDescent="0.2">
      <c r="A37" s="268">
        <v>12</v>
      </c>
      <c r="C37" s="280"/>
      <c r="D37" s="280"/>
      <c r="E37" s="280"/>
      <c r="F37" s="280"/>
      <c r="G37" s="280"/>
      <c r="H37" s="280"/>
      <c r="I37" s="280"/>
      <c r="J37" s="280"/>
      <c r="K37" s="295"/>
      <c r="L37" s="295"/>
      <c r="M37" s="295"/>
      <c r="N37" s="295"/>
      <c r="O37" s="295"/>
      <c r="P37" s="295"/>
      <c r="Q37" s="295"/>
      <c r="R37" s="280"/>
      <c r="S37" s="291" t="e">
        <f>Y36+1</f>
        <v>#VALUE!</v>
      </c>
      <c r="T37" s="291" t="e">
        <f t="shared" si="9"/>
        <v>#VALUE!</v>
      </c>
      <c r="U37" s="291" t="e">
        <f t="shared" si="9"/>
        <v>#VALUE!</v>
      </c>
      <c r="V37" s="291" t="e">
        <f t="shared" si="9"/>
        <v>#VALUE!</v>
      </c>
      <c r="W37" s="291" t="e">
        <f t="shared" si="9"/>
        <v>#VALUE!</v>
      </c>
      <c r="X37" s="292" t="e">
        <f t="shared" si="9"/>
        <v>#VALUE!</v>
      </c>
      <c r="Y37" s="290" t="e">
        <f t="shared" si="9"/>
        <v>#VALUE!</v>
      </c>
      <c r="Z37" s="280"/>
      <c r="AA37" s="291" t="e">
        <f>AG36+1</f>
        <v>#VALUE!</v>
      </c>
      <c r="AB37" s="291" t="e">
        <f t="shared" si="10"/>
        <v>#VALUE!</v>
      </c>
      <c r="AC37" s="291" t="e">
        <f t="shared" si="10"/>
        <v>#VALUE!</v>
      </c>
      <c r="AD37" s="291" t="e">
        <f t="shared" si="10"/>
        <v>#VALUE!</v>
      </c>
      <c r="AE37" s="291" t="e">
        <f t="shared" si="10"/>
        <v>#VALUE!</v>
      </c>
      <c r="AF37" s="292" t="e">
        <f t="shared" si="10"/>
        <v>#VALUE!</v>
      </c>
      <c r="AG37" s="290" t="e">
        <f t="shared" si="10"/>
        <v>#VALUE!</v>
      </c>
      <c r="AH37" s="280"/>
      <c r="AP37" s="280"/>
      <c r="AQ37" s="291" t="e">
        <f>AW36+1</f>
        <v>#VALUE!</v>
      </c>
      <c r="AR37" s="291" t="e">
        <f t="shared" si="11"/>
        <v>#VALUE!</v>
      </c>
      <c r="AS37" s="291" t="e">
        <f t="shared" si="11"/>
        <v>#VALUE!</v>
      </c>
      <c r="AT37" s="291" t="e">
        <f t="shared" si="11"/>
        <v>#VALUE!</v>
      </c>
      <c r="AU37" s="291" t="e">
        <f t="shared" si="11"/>
        <v>#VALUE!</v>
      </c>
      <c r="AV37" s="292" t="e">
        <f t="shared" si="11"/>
        <v>#VALUE!</v>
      </c>
      <c r="AW37" s="290" t="e">
        <f t="shared" si="11"/>
        <v>#VALUE!</v>
      </c>
    </row>
    <row r="38" spans="1:50" ht="32.1" customHeight="1" x14ac:dyDescent="0.2">
      <c r="A38" s="268">
        <v>12</v>
      </c>
      <c r="C38" s="280"/>
      <c r="D38" s="280"/>
      <c r="E38" s="280"/>
      <c r="F38" s="280"/>
      <c r="G38" s="280"/>
      <c r="H38" s="280"/>
      <c r="I38" s="280"/>
      <c r="J38" s="280"/>
      <c r="K38" s="295"/>
      <c r="L38" s="295"/>
      <c r="M38" s="295"/>
      <c r="N38" s="295"/>
      <c r="O38" s="295"/>
      <c r="P38" s="295"/>
      <c r="Q38" s="295"/>
      <c r="R38" s="280"/>
      <c r="S38" s="291" t="e">
        <f>Y37+1</f>
        <v>#VALUE!</v>
      </c>
      <c r="T38" s="291" t="e">
        <f t="shared" si="9"/>
        <v>#VALUE!</v>
      </c>
      <c r="U38" s="291" t="e">
        <f t="shared" si="9"/>
        <v>#VALUE!</v>
      </c>
      <c r="V38" s="291" t="e">
        <f t="shared" si="9"/>
        <v>#VALUE!</v>
      </c>
      <c r="W38" s="291" t="e">
        <f t="shared" si="9"/>
        <v>#VALUE!</v>
      </c>
      <c r="X38" s="292" t="e">
        <f t="shared" si="9"/>
        <v>#VALUE!</v>
      </c>
      <c r="Y38" s="290" t="e">
        <f t="shared" si="9"/>
        <v>#VALUE!</v>
      </c>
      <c r="Z38" s="280"/>
      <c r="AA38" s="291" t="e">
        <f>AG37+1</f>
        <v>#VALUE!</v>
      </c>
      <c r="AB38" s="291" t="e">
        <f t="shared" si="10"/>
        <v>#VALUE!</v>
      </c>
      <c r="AC38" s="290" t="e">
        <f t="shared" si="10"/>
        <v>#VALUE!</v>
      </c>
      <c r="AD38" s="291" t="e">
        <f t="shared" si="10"/>
        <v>#VALUE!</v>
      </c>
      <c r="AE38" s="291" t="e">
        <f t="shared" si="10"/>
        <v>#VALUE!</v>
      </c>
      <c r="AF38" s="292" t="e">
        <f t="shared" si="10"/>
        <v>#VALUE!</v>
      </c>
      <c r="AG38" s="290" t="e">
        <f t="shared" si="10"/>
        <v>#VALUE!</v>
      </c>
      <c r="AH38" s="280"/>
      <c r="AP38" s="280"/>
      <c r="AQ38" s="291" t="e">
        <f>AW37+1</f>
        <v>#VALUE!</v>
      </c>
      <c r="AR38" s="291" t="e">
        <f t="shared" si="11"/>
        <v>#VALUE!</v>
      </c>
      <c r="AS38" s="291" t="e">
        <f t="shared" si="11"/>
        <v>#VALUE!</v>
      </c>
      <c r="AT38" s="291" t="e">
        <f t="shared" si="11"/>
        <v>#VALUE!</v>
      </c>
      <c r="AU38" s="291" t="e">
        <f t="shared" si="11"/>
        <v>#VALUE!</v>
      </c>
      <c r="AV38" s="292" t="e">
        <f t="shared" si="11"/>
        <v>#VALUE!</v>
      </c>
      <c r="AW38" s="290" t="e">
        <f t="shared" si="11"/>
        <v>#VALUE!</v>
      </c>
    </row>
    <row r="39" spans="1:50" ht="32.1" customHeight="1" x14ac:dyDescent="0.2">
      <c r="A39" s="268">
        <v>12</v>
      </c>
      <c r="C39" s="280"/>
      <c r="D39" s="280"/>
      <c r="E39" s="280"/>
      <c r="F39" s="280"/>
      <c r="G39" s="280"/>
      <c r="H39" s="280"/>
      <c r="I39" s="280"/>
      <c r="J39" s="280"/>
      <c r="K39" s="295"/>
      <c r="L39" s="295"/>
      <c r="M39" s="295"/>
      <c r="N39" s="295"/>
      <c r="O39" s="295"/>
      <c r="P39" s="295"/>
      <c r="Q39" s="295"/>
      <c r="R39" s="280"/>
      <c r="S39" s="290" t="e">
        <f>Y38+1</f>
        <v>#VALUE!</v>
      </c>
      <c r="T39" s="291" t="e">
        <f t="shared" si="9"/>
        <v>#VALUE!</v>
      </c>
      <c r="U39" s="291" t="e">
        <f t="shared" si="9"/>
        <v>#VALUE!</v>
      </c>
      <c r="V39" s="291" t="e">
        <f t="shared" si="9"/>
        <v>#VALUE!</v>
      </c>
      <c r="W39" s="291" t="e">
        <f t="shared" si="9"/>
        <v>#VALUE!</v>
      </c>
      <c r="X39" s="292" t="e">
        <f t="shared" si="9"/>
        <v>#VALUE!</v>
      </c>
      <c r="Y39" s="290" t="e">
        <f t="shared" si="9"/>
        <v>#VALUE!</v>
      </c>
      <c r="Z39" s="280"/>
      <c r="AA39" s="291" t="e">
        <f>AG38+1</f>
        <v>#VALUE!</v>
      </c>
      <c r="AB39" s="291" t="e">
        <f t="shared" si="10"/>
        <v>#VALUE!</v>
      </c>
      <c r="AC39" s="291" t="e">
        <f t="shared" si="10"/>
        <v>#VALUE!</v>
      </c>
      <c r="AD39" s="291" t="e">
        <f t="shared" si="10"/>
        <v>#VALUE!</v>
      </c>
      <c r="AE39" s="291" t="e">
        <f t="shared" si="10"/>
        <v>#VALUE!</v>
      </c>
      <c r="AF39" s="292" t="e">
        <f t="shared" si="10"/>
        <v>#VALUE!</v>
      </c>
      <c r="AG39" s="290" t="e">
        <f t="shared" si="10"/>
        <v>#VALUE!</v>
      </c>
      <c r="AH39" s="280"/>
      <c r="AP39" s="280"/>
      <c r="AQ39" s="290" t="e">
        <f>AW38+1</f>
        <v>#VALUE!</v>
      </c>
      <c r="AR39" s="291" t="e">
        <f t="shared" si="11"/>
        <v>#VALUE!</v>
      </c>
      <c r="AS39" s="291" t="e">
        <f t="shared" si="11"/>
        <v>#VALUE!</v>
      </c>
      <c r="AT39" s="290" t="e">
        <f t="shared" si="11"/>
        <v>#VALUE!</v>
      </c>
      <c r="AU39" s="291" t="e">
        <f t="shared" si="11"/>
        <v>#VALUE!</v>
      </c>
      <c r="AV39" s="292" t="e">
        <f t="shared" si="11"/>
        <v>#VALUE!</v>
      </c>
      <c r="AW39" s="290" t="e">
        <f t="shared" si="11"/>
        <v>#VALUE!</v>
      </c>
    </row>
    <row r="40" spans="1:50" ht="32.1" customHeight="1" x14ac:dyDescent="0.2">
      <c r="A40" s="268">
        <v>12</v>
      </c>
      <c r="C40" s="280"/>
      <c r="D40" s="280"/>
      <c r="E40" s="280"/>
      <c r="F40" s="280"/>
      <c r="G40" s="280"/>
      <c r="H40" s="280"/>
      <c r="I40" s="280"/>
      <c r="J40" s="280"/>
      <c r="K40" s="296"/>
      <c r="L40" s="296"/>
      <c r="M40" s="296"/>
      <c r="N40" s="296"/>
      <c r="O40" s="296"/>
      <c r="P40" s="296"/>
      <c r="Q40" s="296"/>
      <c r="R40" s="280"/>
      <c r="S40" s="291" t="e">
        <f>Y39+1</f>
        <v>#VALUE!</v>
      </c>
      <c r="T40" s="291" t="e">
        <f t="shared" si="9"/>
        <v>#VALUE!</v>
      </c>
      <c r="U40" s="291" t="e">
        <f t="shared" si="9"/>
        <v>#VALUE!</v>
      </c>
      <c r="V40" s="291" t="e">
        <f t="shared" si="9"/>
        <v>#VALUE!</v>
      </c>
      <c r="W40" s="291" t="e">
        <f t="shared" si="9"/>
        <v>#VALUE!</v>
      </c>
      <c r="X40" s="292" t="e">
        <f t="shared" si="9"/>
        <v>#VALUE!</v>
      </c>
      <c r="Y40" s="289" t="e">
        <f t="shared" si="9"/>
        <v>#VALUE!</v>
      </c>
      <c r="Z40" s="280"/>
      <c r="AA40" s="291" t="e">
        <f>AG39+1</f>
        <v>#VALUE!</v>
      </c>
      <c r="AB40" s="291" t="e">
        <f t="shared" si="10"/>
        <v>#VALUE!</v>
      </c>
      <c r="AC40" s="291" t="e">
        <f t="shared" si="10"/>
        <v>#VALUE!</v>
      </c>
      <c r="AD40" s="291" t="e">
        <f t="shared" si="10"/>
        <v>#VALUE!</v>
      </c>
      <c r="AE40" s="291" t="e">
        <f t="shared" si="10"/>
        <v>#VALUE!</v>
      </c>
      <c r="AF40" s="292" t="e">
        <f t="shared" si="10"/>
        <v>#VALUE!</v>
      </c>
      <c r="AG40" s="290" t="e">
        <f t="shared" si="10"/>
        <v>#VALUE!</v>
      </c>
      <c r="AH40" s="280"/>
      <c r="AP40" s="280"/>
      <c r="AQ40" s="291" t="e">
        <f>AW39+1</f>
        <v>#VALUE!</v>
      </c>
      <c r="AR40" s="291" t="e">
        <f t="shared" si="11"/>
        <v>#VALUE!</v>
      </c>
      <c r="AS40" s="291" t="e">
        <f t="shared" si="11"/>
        <v>#VALUE!</v>
      </c>
      <c r="AT40" s="291" t="e">
        <f t="shared" si="11"/>
        <v>#VALUE!</v>
      </c>
      <c r="AU40" s="289" t="e">
        <f t="shared" si="11"/>
        <v>#VALUE!</v>
      </c>
      <c r="AV40" s="289" t="e">
        <f t="shared" si="11"/>
        <v>#VALUE!</v>
      </c>
      <c r="AW40" s="289" t="e">
        <f t="shared" si="11"/>
        <v>#VALUE!</v>
      </c>
    </row>
    <row r="41" spans="1:50" ht="32.1" customHeight="1" x14ac:dyDescent="0.2">
      <c r="A41" s="268">
        <v>12</v>
      </c>
      <c r="C41" s="280"/>
      <c r="D41" s="280"/>
      <c r="E41" s="280"/>
      <c r="F41" s="280"/>
      <c r="G41" s="280"/>
      <c r="H41" s="280"/>
      <c r="I41" s="280"/>
      <c r="J41" s="280"/>
      <c r="K41" s="296"/>
      <c r="L41" s="296"/>
      <c r="M41" s="296"/>
      <c r="N41" s="296"/>
      <c r="O41" s="296"/>
      <c r="P41" s="296"/>
      <c r="Q41" s="296"/>
      <c r="R41" s="280"/>
      <c r="S41" s="289" t="e">
        <f>Y40+1</f>
        <v>#VALUE!</v>
      </c>
      <c r="T41" s="289" t="e">
        <f t="shared" si="9"/>
        <v>#VALUE!</v>
      </c>
      <c r="U41" s="289" t="e">
        <f t="shared" si="9"/>
        <v>#VALUE!</v>
      </c>
      <c r="V41" s="289" t="e">
        <f t="shared" si="9"/>
        <v>#VALUE!</v>
      </c>
      <c r="W41" s="289" t="e">
        <f t="shared" si="9"/>
        <v>#VALUE!</v>
      </c>
      <c r="X41" s="289" t="e">
        <f t="shared" si="9"/>
        <v>#VALUE!</v>
      </c>
      <c r="Y41" s="289" t="e">
        <f t="shared" si="9"/>
        <v>#VALUE!</v>
      </c>
      <c r="Z41" s="280"/>
      <c r="AA41" s="291" t="e">
        <f>AG40+1</f>
        <v>#VALUE!</v>
      </c>
      <c r="AB41" s="291" t="e">
        <f t="shared" si="10"/>
        <v>#VALUE!</v>
      </c>
      <c r="AC41" s="289" t="e">
        <f t="shared" si="10"/>
        <v>#VALUE!</v>
      </c>
      <c r="AD41" s="289" t="e">
        <f t="shared" si="10"/>
        <v>#VALUE!</v>
      </c>
      <c r="AE41" s="289" t="e">
        <f t="shared" si="10"/>
        <v>#VALUE!</v>
      </c>
      <c r="AF41" s="289" t="e">
        <f t="shared" si="10"/>
        <v>#VALUE!</v>
      </c>
      <c r="AG41" s="289" t="e">
        <f t="shared" si="10"/>
        <v>#VALUE!</v>
      </c>
      <c r="AH41" s="280"/>
      <c r="AP41" s="280"/>
      <c r="AQ41" s="289" t="e">
        <f>AW40+1</f>
        <v>#VALUE!</v>
      </c>
      <c r="AR41" s="289" t="e">
        <f t="shared" si="11"/>
        <v>#VALUE!</v>
      </c>
      <c r="AS41" s="289" t="e">
        <f t="shared" si="11"/>
        <v>#VALUE!</v>
      </c>
      <c r="AT41" s="289" t="e">
        <f t="shared" si="11"/>
        <v>#VALUE!</v>
      </c>
      <c r="AU41" s="289" t="e">
        <f t="shared" si="11"/>
        <v>#VALUE!</v>
      </c>
      <c r="AV41" s="289" t="e">
        <f t="shared" si="11"/>
        <v>#VALUE!</v>
      </c>
      <c r="AW41" s="289" t="e">
        <f t="shared" si="11"/>
        <v>#VALUE!</v>
      </c>
    </row>
    <row r="42" spans="1:50" ht="15.75" customHeight="1" x14ac:dyDescent="0.2">
      <c r="A42" s="268">
        <v>21</v>
      </c>
      <c r="C42" s="276"/>
      <c r="D42" s="276"/>
      <c r="E42" s="276"/>
      <c r="F42" s="276"/>
      <c r="G42" s="276"/>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6"/>
      <c r="AK42" s="276"/>
      <c r="AL42" s="276"/>
      <c r="AM42" s="276"/>
      <c r="AN42" s="276"/>
      <c r="AO42" s="276"/>
      <c r="AP42" s="276"/>
      <c r="AQ42" s="276"/>
      <c r="AR42" s="276"/>
      <c r="AS42" s="276"/>
      <c r="AT42" s="276"/>
      <c r="AU42" s="276"/>
      <c r="AV42" s="276"/>
      <c r="AW42" s="276"/>
    </row>
    <row r="43" spans="1:50" ht="3" customHeight="1" x14ac:dyDescent="0.2">
      <c r="C43" s="297"/>
      <c r="D43" s="297"/>
      <c r="E43" s="297"/>
      <c r="F43" s="297"/>
      <c r="G43" s="297"/>
      <c r="H43" s="297"/>
      <c r="I43" s="297"/>
      <c r="J43" s="297"/>
      <c r="K43" s="297"/>
      <c r="L43" s="297"/>
      <c r="M43" s="297"/>
      <c r="N43" s="297"/>
      <c r="O43" s="297"/>
      <c r="P43" s="297"/>
      <c r="Q43" s="297"/>
      <c r="R43" s="297"/>
      <c r="S43" s="297"/>
      <c r="T43" s="297"/>
      <c r="U43" s="297"/>
      <c r="V43" s="297"/>
      <c r="W43" s="297"/>
      <c r="X43" s="297"/>
      <c r="Y43" s="297"/>
      <c r="Z43" s="297"/>
      <c r="AA43" s="297"/>
      <c r="AB43" s="297"/>
      <c r="AC43" s="297"/>
      <c r="AD43" s="297"/>
      <c r="AE43" s="297"/>
      <c r="AF43" s="297"/>
      <c r="AG43" s="297"/>
      <c r="AH43" s="297"/>
      <c r="AI43" s="297"/>
      <c r="AJ43" s="297"/>
      <c r="AK43" s="297"/>
      <c r="AL43" s="297"/>
      <c r="AM43" s="297"/>
      <c r="AN43" s="297"/>
      <c r="AO43" s="297"/>
      <c r="AP43" s="297"/>
      <c r="AQ43" s="297"/>
      <c r="AR43" s="297"/>
      <c r="AS43" s="297"/>
      <c r="AT43" s="297"/>
      <c r="AU43" s="297"/>
      <c r="AV43" s="297"/>
      <c r="AW43" s="297"/>
    </row>
    <row r="44" spans="1:50" ht="24.6" customHeight="1" x14ac:dyDescent="0.2">
      <c r="A44" s="268">
        <v>24</v>
      </c>
      <c r="B44" s="298"/>
      <c r="C44" s="299" t="s">
        <v>469</v>
      </c>
      <c r="D44" s="299"/>
      <c r="E44" s="299"/>
      <c r="F44" s="299"/>
      <c r="G44" s="299"/>
      <c r="H44" s="299"/>
      <c r="I44" s="299"/>
      <c r="J44" s="299"/>
      <c r="K44" s="299"/>
      <c r="L44" s="299"/>
      <c r="M44" s="299"/>
      <c r="N44" s="299"/>
      <c r="O44" s="299"/>
      <c r="P44" s="299"/>
      <c r="Q44" s="299"/>
      <c r="R44" s="299"/>
      <c r="S44" s="299"/>
      <c r="T44" s="299"/>
      <c r="U44" s="299"/>
      <c r="V44" s="299"/>
      <c r="W44" s="299"/>
      <c r="X44" s="299"/>
      <c r="Y44" s="299"/>
      <c r="Z44" s="299"/>
      <c r="AA44" s="299"/>
      <c r="AB44" s="299"/>
      <c r="AC44" s="299"/>
      <c r="AD44" s="299"/>
      <c r="AE44" s="299"/>
      <c r="AF44" s="299"/>
      <c r="AG44" s="299"/>
      <c r="AH44" s="299"/>
      <c r="AI44" s="299"/>
      <c r="AJ44" s="299"/>
      <c r="AK44" s="299"/>
      <c r="AL44" s="299"/>
      <c r="AM44" s="299"/>
      <c r="AN44" s="299"/>
      <c r="AO44" s="299"/>
      <c r="AP44" s="299"/>
      <c r="AQ44" s="299"/>
      <c r="AR44" s="299"/>
      <c r="AS44" s="299"/>
      <c r="AT44" s="299"/>
      <c r="AU44" s="299"/>
      <c r="AV44" s="299"/>
      <c r="AW44" s="299"/>
    </row>
    <row r="45" spans="1:50" ht="27" customHeight="1" x14ac:dyDescent="0.2"/>
    <row r="46" spans="1:50" s="301" customFormat="1" ht="27" customHeight="1" x14ac:dyDescent="0.2">
      <c r="A46" s="300"/>
    </row>
    <row r="47" spans="1:50" s="301" customFormat="1" ht="27" customHeight="1" x14ac:dyDescent="0.2">
      <c r="A47" s="300"/>
      <c r="U47" s="302"/>
    </row>
    <row r="48" spans="1:50" s="301" customFormat="1" ht="27" customHeight="1" x14ac:dyDescent="0.2">
      <c r="A48" s="300"/>
    </row>
    <row r="49" spans="1:1" s="301" customFormat="1" ht="27" customHeight="1" x14ac:dyDescent="0.2">
      <c r="A49" s="300"/>
    </row>
    <row r="50" spans="1:1" s="301" customFormat="1" ht="27" customHeight="1" x14ac:dyDescent="0.2">
      <c r="A50" s="300"/>
    </row>
    <row r="51" spans="1:1" s="301" customFormat="1" ht="27" customHeight="1" x14ac:dyDescent="0.2">
      <c r="A51" s="300"/>
    </row>
    <row r="52" spans="1:1" s="301" customFormat="1" ht="27" customHeight="1" x14ac:dyDescent="0.2">
      <c r="A52" s="300"/>
    </row>
    <row r="53" spans="1:1" s="301" customFormat="1" ht="27" customHeight="1" x14ac:dyDescent="0.2">
      <c r="A53" s="300"/>
    </row>
    <row r="54" spans="1:1" s="301" customFormat="1" ht="27" customHeight="1" x14ac:dyDescent="0.2">
      <c r="A54" s="300"/>
    </row>
    <row r="55" spans="1:1" s="301" customFormat="1" ht="27" customHeight="1" x14ac:dyDescent="0.2">
      <c r="A55" s="300"/>
    </row>
    <row r="56" spans="1:1" s="301" customFormat="1" ht="27" customHeight="1" x14ac:dyDescent="0.2">
      <c r="A56" s="300"/>
    </row>
    <row r="57" spans="1:1" s="301" customFormat="1" ht="27" customHeight="1" x14ac:dyDescent="0.2">
      <c r="A57" s="300"/>
    </row>
    <row r="58" spans="1:1" s="301" customFormat="1" ht="27" customHeight="1" x14ac:dyDescent="0.2">
      <c r="A58" s="300"/>
    </row>
    <row r="59" spans="1:1" s="301" customFormat="1" ht="27" customHeight="1" x14ac:dyDescent="0.2">
      <c r="A59" s="300"/>
    </row>
    <row r="60" spans="1:1" s="301" customFormat="1" ht="27" customHeight="1" x14ac:dyDescent="0.2">
      <c r="A60" s="300"/>
    </row>
    <row r="61" spans="1:1" s="301" customFormat="1" ht="27" customHeight="1" x14ac:dyDescent="0.2">
      <c r="A61" s="300"/>
    </row>
    <row r="62" spans="1:1" s="301" customFormat="1" ht="27" customHeight="1" x14ac:dyDescent="0.2">
      <c r="A62" s="300"/>
    </row>
    <row r="63" spans="1:1" s="301" customFormat="1" ht="27" customHeight="1" x14ac:dyDescent="0.2">
      <c r="A63" s="300"/>
    </row>
    <row r="64" spans="1:1" s="301" customFormat="1" ht="27" customHeight="1" x14ac:dyDescent="0.2">
      <c r="A64" s="300"/>
    </row>
    <row r="65" spans="1:1" s="301" customFormat="1" ht="27" customHeight="1" x14ac:dyDescent="0.2">
      <c r="A65" s="300"/>
    </row>
    <row r="66" spans="1:1" s="301" customFormat="1" ht="27" customHeight="1" x14ac:dyDescent="0.2">
      <c r="A66" s="300"/>
    </row>
    <row r="67" spans="1:1" s="301" customFormat="1" ht="27" customHeight="1" x14ac:dyDescent="0.2">
      <c r="A67" s="300"/>
    </row>
    <row r="68" spans="1:1" s="301" customFormat="1" ht="27" customHeight="1" x14ac:dyDescent="0.2">
      <c r="A68" s="300"/>
    </row>
    <row r="69" spans="1:1" s="301" customFormat="1" ht="27" customHeight="1" x14ac:dyDescent="0.2">
      <c r="A69" s="300"/>
    </row>
    <row r="70" spans="1:1" s="301" customFormat="1" ht="27" customHeight="1" x14ac:dyDescent="0.2">
      <c r="A70" s="300"/>
    </row>
    <row r="71" spans="1:1" s="301" customFormat="1" ht="27" customHeight="1" x14ac:dyDescent="0.2">
      <c r="A71" s="300"/>
    </row>
    <row r="72" spans="1:1" s="301" customFormat="1" ht="27" customHeight="1" x14ac:dyDescent="0.2">
      <c r="A72" s="300"/>
    </row>
    <row r="73" spans="1:1" s="301" customFormat="1" ht="27" customHeight="1" x14ac:dyDescent="0.2">
      <c r="A73" s="300"/>
    </row>
    <row r="74" spans="1:1" s="301" customFormat="1" ht="27" customHeight="1" x14ac:dyDescent="0.2">
      <c r="A74" s="300"/>
    </row>
    <row r="75" spans="1:1" s="301" customFormat="1" ht="27" customHeight="1" x14ac:dyDescent="0.2">
      <c r="A75" s="300"/>
    </row>
    <row r="76" spans="1:1" s="301" customFormat="1" ht="27" customHeight="1" x14ac:dyDescent="0.2">
      <c r="A76" s="300"/>
    </row>
    <row r="77" spans="1:1" s="301" customFormat="1" ht="27" customHeight="1" x14ac:dyDescent="0.2">
      <c r="A77" s="300"/>
    </row>
    <row r="78" spans="1:1" s="301" customFormat="1" ht="27" customHeight="1" x14ac:dyDescent="0.2">
      <c r="A78" s="300"/>
    </row>
    <row r="79" spans="1:1" s="301" customFormat="1" ht="27" customHeight="1" x14ac:dyDescent="0.2">
      <c r="A79" s="300"/>
    </row>
    <row r="80" spans="1:1" s="301" customFormat="1" ht="27" customHeight="1" x14ac:dyDescent="0.2">
      <c r="A80" s="300"/>
    </row>
    <row r="81" spans="1:1" s="301" customFormat="1" ht="27" customHeight="1" x14ac:dyDescent="0.2">
      <c r="A81" s="300"/>
    </row>
    <row r="82" spans="1:1" s="301" customFormat="1" ht="27" customHeight="1" x14ac:dyDescent="0.2">
      <c r="A82" s="300"/>
    </row>
    <row r="83" spans="1:1" s="301" customFormat="1" ht="27" customHeight="1" x14ac:dyDescent="0.2">
      <c r="A83" s="300"/>
    </row>
    <row r="84" spans="1:1" s="301" customFormat="1" ht="27" customHeight="1" x14ac:dyDescent="0.2">
      <c r="A84" s="300"/>
    </row>
    <row r="85" spans="1:1" s="301" customFormat="1" ht="27" customHeight="1" x14ac:dyDescent="0.2">
      <c r="A85" s="300"/>
    </row>
    <row r="86" spans="1:1" s="301" customFormat="1" ht="27" customHeight="1" x14ac:dyDescent="0.2">
      <c r="A86" s="300"/>
    </row>
    <row r="87" spans="1:1" s="301" customFormat="1" ht="27" customHeight="1" x14ac:dyDescent="0.2">
      <c r="A87" s="300"/>
    </row>
    <row r="88" spans="1:1" s="301" customFormat="1" ht="27" customHeight="1" x14ac:dyDescent="0.2">
      <c r="A88" s="300"/>
    </row>
    <row r="89" spans="1:1" s="301" customFormat="1" ht="27" customHeight="1" x14ac:dyDescent="0.2">
      <c r="A89" s="300"/>
    </row>
    <row r="90" spans="1:1" s="301" customFormat="1" ht="27" customHeight="1" x14ac:dyDescent="0.2">
      <c r="A90" s="300"/>
    </row>
    <row r="91" spans="1:1" s="301" customFormat="1" ht="27" customHeight="1" x14ac:dyDescent="0.2">
      <c r="A91" s="300"/>
    </row>
    <row r="92" spans="1:1" s="301" customFormat="1" ht="27" customHeight="1" x14ac:dyDescent="0.2">
      <c r="A92" s="300"/>
    </row>
    <row r="93" spans="1:1" s="301" customFormat="1" ht="27" customHeight="1" x14ac:dyDescent="0.2">
      <c r="A93" s="300"/>
    </row>
    <row r="94" spans="1:1" s="301" customFormat="1" ht="27" customHeight="1" x14ac:dyDescent="0.2">
      <c r="A94" s="300"/>
    </row>
    <row r="95" spans="1:1" s="301" customFormat="1" ht="27" customHeight="1" x14ac:dyDescent="0.2">
      <c r="A95" s="300"/>
    </row>
    <row r="96" spans="1:1" s="301" customFormat="1" ht="27" customHeight="1" x14ac:dyDescent="0.2">
      <c r="A96" s="300"/>
    </row>
    <row r="97" spans="1:1" s="301" customFormat="1" ht="27" customHeigh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row r="336" spans="1:1" s="301" customFormat="1" x14ac:dyDescent="0.2">
      <c r="A336" s="300"/>
    </row>
    <row r="337" spans="1:1" s="301" customFormat="1" x14ac:dyDescent="0.2">
      <c r="A337" s="300"/>
    </row>
    <row r="338" spans="1:1" s="301" customFormat="1" x14ac:dyDescent="0.2">
      <c r="A338" s="300"/>
    </row>
    <row r="339" spans="1:1" s="301" customFormat="1" x14ac:dyDescent="0.2">
      <c r="A339" s="300"/>
    </row>
    <row r="340" spans="1:1" s="301" customFormat="1" x14ac:dyDescent="0.2">
      <c r="A340" s="300"/>
    </row>
    <row r="341" spans="1:1" s="301" customFormat="1" x14ac:dyDescent="0.2">
      <c r="A341" s="300"/>
    </row>
    <row r="342" spans="1:1" s="301" customFormat="1" x14ac:dyDescent="0.2">
      <c r="A342" s="300"/>
    </row>
    <row r="343" spans="1:1" s="301" customFormat="1" x14ac:dyDescent="0.2">
      <c r="A343" s="300"/>
    </row>
    <row r="344" spans="1:1" s="301" customFormat="1" x14ac:dyDescent="0.2">
      <c r="A344" s="300"/>
    </row>
    <row r="345" spans="1:1" s="301" customFormat="1" x14ac:dyDescent="0.2">
      <c r="A345" s="300"/>
    </row>
  </sheetData>
  <mergeCells count="28">
    <mergeCell ref="C44:AW44"/>
    <mergeCell ref="S34:T34"/>
    <mergeCell ref="U34:Y34"/>
    <mergeCell ref="AA34:AB34"/>
    <mergeCell ref="AC34:AG34"/>
    <mergeCell ref="AQ34:AR34"/>
    <mergeCell ref="AS34:AW34"/>
    <mergeCell ref="S25:T25"/>
    <mergeCell ref="U25:Y25"/>
    <mergeCell ref="AI25:AJ25"/>
    <mergeCell ref="AK25:AO25"/>
    <mergeCell ref="AQ25:AR25"/>
    <mergeCell ref="AS25:AW25"/>
    <mergeCell ref="C16:D16"/>
    <mergeCell ref="E16:I16"/>
    <mergeCell ref="K16:L16"/>
    <mergeCell ref="M16:Q16"/>
    <mergeCell ref="AA16:AB16"/>
    <mergeCell ref="AC16:AG16"/>
    <mergeCell ref="C3:AO3"/>
    <mergeCell ref="C4:AO4"/>
    <mergeCell ref="C5:AW5"/>
    <mergeCell ref="C7:D7"/>
    <mergeCell ref="E7:I7"/>
    <mergeCell ref="S7:T7"/>
    <mergeCell ref="U7:Y7"/>
    <mergeCell ref="AA7:AB7"/>
    <mergeCell ref="AC7:AG7"/>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B9D7F-38ED-453D-B6D1-1DADD829AF3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ST_00656.Type12.Template2026.MonStart.st.xlsx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566</v>
      </c>
    </row>
    <row r="30" spans="2:8" ht="18.75" customHeight="1" x14ac:dyDescent="0.4">
      <c r="B30" s="48" t="str">
        <f>"("&amp;基本名&amp;")"</f>
        <v>(ST_00656)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564</v>
      </c>
    </row>
    <row r="36" spans="3:8" ht="18.75" customHeight="1" x14ac:dyDescent="0.4">
      <c r="C36" s="35"/>
      <c r="D36" s="35"/>
      <c r="E36" s="35"/>
      <c r="F36" s="45" t="s">
        <v>23</v>
      </c>
      <c r="G36" s="46" t="s">
        <v>23</v>
      </c>
      <c r="H36" s="47" t="s">
        <v>565</v>
      </c>
    </row>
    <row r="37" spans="3:8" ht="18.75" hidden="1" customHeight="1" x14ac:dyDescent="0.4">
      <c r="C37" s="35"/>
      <c r="D37" s="52" t="s">
        <v>24</v>
      </c>
      <c r="E37" s="52"/>
      <c r="F37" s="45" t="s">
        <v>25</v>
      </c>
      <c r="G37" s="46" t="s">
        <v>14</v>
      </c>
      <c r="H37" s="47" t="s">
        <v>567</v>
      </c>
    </row>
    <row r="38" spans="3:8" ht="18.75" hidden="1" customHeight="1" x14ac:dyDescent="0.4">
      <c r="C38" s="35"/>
      <c r="D38" s="35"/>
      <c r="E38" s="35"/>
      <c r="F38" s="45" t="s">
        <v>26</v>
      </c>
      <c r="G38" s="46" t="s">
        <v>14</v>
      </c>
      <c r="H38" s="47" t="s">
        <v>567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6</v>
      </c>
    </row>
    <row r="44" spans="3:8" ht="18.75" customHeight="1" x14ac:dyDescent="0.4">
      <c r="C44" s="35"/>
      <c r="D44" s="35"/>
      <c r="E44" s="35"/>
      <c r="F44" s="45" t="s">
        <v>35</v>
      </c>
      <c r="G44" s="46" t="s">
        <v>14</v>
      </c>
      <c r="H44" s="47" t="s">
        <v>568</v>
      </c>
    </row>
    <row r="45" spans="3:8" ht="18.75" customHeight="1" x14ac:dyDescent="0.4">
      <c r="C45" s="35"/>
      <c r="D45" s="50"/>
      <c r="E45" s="50"/>
      <c r="F45" s="45" t="s">
        <v>36</v>
      </c>
      <c r="G45" s="46" t="s">
        <v>14</v>
      </c>
      <c r="H45" s="53">
        <v>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0.42220932245254517</v>
      </c>
    </row>
    <row r="51" spans="2:14" ht="18.75" customHeight="1" x14ac:dyDescent="0.4">
      <c r="B51" s="35"/>
      <c r="C51" s="35"/>
      <c r="D51" s="50"/>
      <c r="E51" s="50"/>
      <c r="F51" s="45" t="s">
        <v>48</v>
      </c>
      <c r="G51" s="46" t="s">
        <v>49</v>
      </c>
      <c r="H51" s="56">
        <v>0.34023970365524292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562</v>
      </c>
    </row>
    <row r="55" spans="2:14" ht="18.75" customHeight="1" x14ac:dyDescent="0.4">
      <c r="C55" s="35"/>
      <c r="D55" s="35" t="s">
        <v>55</v>
      </c>
      <c r="E55" s="35"/>
      <c r="F55" s="45" t="s">
        <v>56</v>
      </c>
      <c r="G55" s="59" t="s">
        <v>55</v>
      </c>
      <c r="H55" s="58" t="s">
        <v>563</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45826.596203703702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570</v>
      </c>
    </row>
    <row r="75" spans="2:8" ht="18.75" hidden="1" customHeight="1" x14ac:dyDescent="0.4">
      <c r="C75" s="35"/>
      <c r="D75" s="35"/>
      <c r="E75" s="35"/>
      <c r="F75" s="82" t="s">
        <v>90</v>
      </c>
      <c r="G75" s="74" t="s">
        <v>91</v>
      </c>
      <c r="H75" s="83" t="s">
        <v>562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e9rwyjKvzpK12Nnh1ZM2wkUu/9VeIDF4nI+CU2ZfZpOiDDYoeTdHTlBQM6VwAROzkegrqJ+IyUsZsHffg7UB6w==" saltValue="XFF7o3mAcS46sHlSB/ftf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93</vt:i4>
      </vt:variant>
    </vt:vector>
  </HeadingPairs>
  <TitlesOfParts>
    <vt:vector size="111"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'10月'!Rイメージ03</vt:lpstr>
      <vt:lpstr>'1月'!Rイメージ03</vt:lpstr>
      <vt:lpstr>'4月'!Rイメージ03</vt:lpstr>
      <vt:lpstr>'7月'!Rイメージ03</vt:lpstr>
      <vt:lpstr>'10月'!Rイメージ04</vt:lpstr>
      <vt:lpstr>'1月'!Rイメージ04</vt:lpstr>
      <vt:lpstr>'4月'!Rイメージ04</vt:lpstr>
      <vt:lpstr>'7月'!Rイメージ04</vt:lpstr>
      <vt:lpstr>'10月'!Rイメージ05</vt:lpstr>
      <vt:lpstr>'1月'!Rイメージ05</vt:lpstr>
      <vt:lpstr>'4月'!Rイメージ05</vt:lpstr>
      <vt:lpstr>'7月'!Rイメージ05</vt:lpstr>
      <vt:lpstr>'10月'!Rイメージ06</vt:lpstr>
      <vt:lpstr>'1月'!Rイメージ06</vt:lpstr>
      <vt:lpstr>'4月'!Rイメージ06</vt:lpstr>
      <vt:lpstr>'7月'!Rイメージ06</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14:18:32  _x000d_
「すてきなカレンダー」テンプレート_x000d_
レイアウトの無断転用を禁ずる_x000d_
 Copyright(C) 2019-2022 hokuda All Rights Reserved.</dc:description>
  <cp:lastModifiedBy>k hokuda</cp:lastModifiedBy>
  <dcterms:created xsi:type="dcterms:W3CDTF">2025-06-18T05:17:52Z</dcterms:created>
  <dcterms:modified xsi:type="dcterms:W3CDTF">2025-06-18T05:18:33Z</dcterms:modified>
</cp:coreProperties>
</file>