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767FA31-9E25-4D62-A9A6-7A53EBAC3FD7}" xr6:coauthVersionLast="47" xr6:coauthVersionMax="47" xr10:uidLastSave="{00000000-0000-0000-0000-000000000000}"/>
  <workbookProtection workbookAlgorithmName="SHA-512" workbookHashValue="p3T8n50edBV4N2TtUATOT69oIWvFYsczNmXrtA4RROAuiiU9cLdyG4qMLlRI/b3Odwc6j2BKjkRie9CuRm7SLw==" workbookSaltValue="d3+UW8CK70z19U8TZM5g7A==" workbookSpinCount="100000" lockStructure="1"/>
  <bookViews>
    <workbookView xWindow="2730" yWindow="540" windowWidth="15660" windowHeight="15660" firstSheet="57" activeTab="57" xr2:uid="{6362D17C-CCFA-458F-B777-CD0E3E2535B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当月" localSheetId="40" hidden="1">'10月'!$I$5:$O$12</definedName>
    <definedName name="AREA小当月" localSheetId="44" hidden="1">'11月'!$I$5:$O$12</definedName>
    <definedName name="AREA小当月" localSheetId="48" hidden="1">'12月'!$I$5:$O$12</definedName>
    <definedName name="AREA小当月" localSheetId="52" hidden="1">'13月'!$I$5:$O$12</definedName>
    <definedName name="AREA小当月" localSheetId="56" hidden="1">'14月'!$I$5:$O$12</definedName>
    <definedName name="AREA小当月" localSheetId="8" hidden="1">'2月'!$I$5:$O$12</definedName>
    <definedName name="AREA小当月" localSheetId="12" hidden="1">'3月'!$I$5:$O$12</definedName>
    <definedName name="AREA小当月" localSheetId="16" hidden="1">'4月'!$I$5:$O$12</definedName>
    <definedName name="AREA小当月" localSheetId="20" hidden="1">'5月'!$I$5:$O$12</definedName>
    <definedName name="AREA小当月" localSheetId="24" hidden="1">'6月'!$I$5:$O$12</definedName>
    <definedName name="AREA小当月" localSheetId="28" hidden="1">'7月'!$I$5:$O$12</definedName>
    <definedName name="AREA小当月" localSheetId="32" hidden="1">'8月'!$I$5:$O$12</definedName>
    <definedName name="AREA小当月" localSheetId="36" hidden="1">'9月'!$I$5:$O$12</definedName>
    <definedName name="AREA小当月" hidden="1">'1月'!$I$5:$O$12</definedName>
    <definedName name="AREA小翌月" localSheetId="40" hidden="1">'10月'!$X$5:$AD$12</definedName>
    <definedName name="AREA小翌月" localSheetId="44" hidden="1">'11月'!$X$5:$AD$12</definedName>
    <definedName name="AREA小翌月" localSheetId="48" hidden="1">'12月'!$X$5:$AD$12</definedName>
    <definedName name="AREA小翌月" localSheetId="52" hidden="1">'13月'!$X$5:$AD$12</definedName>
    <definedName name="AREA小翌月" localSheetId="56" hidden="1">'14月'!$X$5:$AD$12</definedName>
    <definedName name="AREA小翌月" localSheetId="8" hidden="1">'2月'!$X$5:$AD$12</definedName>
    <definedName name="AREA小翌月" localSheetId="12" hidden="1">'3月'!$X$5:$AD$12</definedName>
    <definedName name="AREA小翌月" localSheetId="16" hidden="1">'4月'!$X$5:$AD$12</definedName>
    <definedName name="AREA小翌月" localSheetId="20" hidden="1">'5月'!$X$5:$AD$12</definedName>
    <definedName name="AREA小翌月" localSheetId="24" hidden="1">'6月'!$X$5:$AD$12</definedName>
    <definedName name="AREA小翌月" localSheetId="28" hidden="1">'7月'!$X$5:$AD$12</definedName>
    <definedName name="AREA小翌月" localSheetId="32" hidden="1">'8月'!$X$5:$AD$12</definedName>
    <definedName name="AREA小翌月" localSheetId="36" hidden="1">'9月'!$X$5:$AD$12</definedName>
    <definedName name="AREA小翌月" hidden="1">'1月'!$X$5:$AD$12</definedName>
    <definedName name="AREA当月" localSheetId="40" hidden="1">'10月'!$C$17:$G$47</definedName>
    <definedName name="AREA当月" localSheetId="44" hidden="1">'11月'!$C$17:$G$47</definedName>
    <definedName name="AREA当月" localSheetId="48" hidden="1">'12月'!$C$17:$G$47</definedName>
    <definedName name="AREA当月" localSheetId="52" hidden="1">'13月'!$C$17:$G$47</definedName>
    <definedName name="AREA当月" localSheetId="56" hidden="1">'14月'!$C$17:$G$47</definedName>
    <definedName name="AREA当月" localSheetId="8" hidden="1">'2月'!$C$17:$G$47</definedName>
    <definedName name="AREA当月" localSheetId="12" hidden="1">'3月'!$C$17:$G$47</definedName>
    <definedName name="AREA当月" localSheetId="16" hidden="1">'4月'!$C$17:$G$47</definedName>
    <definedName name="AREA当月" localSheetId="20" hidden="1">'5月'!$C$17:$G$47</definedName>
    <definedName name="AREA当月" localSheetId="24" hidden="1">'6月'!$C$17:$G$47</definedName>
    <definedName name="AREA当月" localSheetId="28" hidden="1">'7月'!$C$17:$G$47</definedName>
    <definedName name="AREA当月" localSheetId="32" hidden="1">'8月'!$C$17:$G$47</definedName>
    <definedName name="AREA当月" localSheetId="36" hidden="1">'9月'!$C$17:$G$47</definedName>
    <definedName name="AREA当月" hidden="1">'1月'!$C$17:$G$47</definedName>
    <definedName name="AREA翌月" localSheetId="40" hidden="1">'10月'!$R$17:$V$47</definedName>
    <definedName name="AREA翌月" localSheetId="44" hidden="1">'11月'!$R$17:$V$47</definedName>
    <definedName name="AREA翌月" localSheetId="48" hidden="1">'12月'!$R$17:$V$47</definedName>
    <definedName name="AREA翌月" localSheetId="52" hidden="1">'13月'!$R$17:$V$47</definedName>
    <definedName name="AREA翌月" localSheetId="56" hidden="1">'14月'!$R$17:$V$47</definedName>
    <definedName name="AREA翌月" localSheetId="8" hidden="1">'2月'!$R$17:$V$47</definedName>
    <definedName name="AREA翌月" localSheetId="12" hidden="1">'3月'!$R$17:$V$47</definedName>
    <definedName name="AREA翌月" localSheetId="16" hidden="1">'4月'!$R$17:$V$47</definedName>
    <definedName name="AREA翌月" localSheetId="20" hidden="1">'5月'!$R$17:$V$47</definedName>
    <definedName name="AREA翌月" localSheetId="24" hidden="1">'6月'!$R$17:$V$47</definedName>
    <definedName name="AREA翌月" localSheetId="28" hidden="1">'7月'!$R$17:$V$47</definedName>
    <definedName name="AREA翌月" localSheetId="32" hidden="1">'8月'!$R$17:$V$47</definedName>
    <definedName name="AREA翌月" localSheetId="36" hidden="1">'9月'!$R$17:$V$47</definedName>
    <definedName name="AREA翌月" hidden="1">'1月'!$R$17:$V$47</definedName>
    <definedName name="_xlnm.Print_Area" localSheetId="40">'10月'!$B$3:$AE$51</definedName>
    <definedName name="_xlnm.Print_Area" localSheetId="44">'11月'!$B$3:$AE$51</definedName>
    <definedName name="_xlnm.Print_Area" localSheetId="48">'12月'!$B$3:$AE$51</definedName>
    <definedName name="_xlnm.Print_Area" localSheetId="52">'13月'!$B$3:$AE$51</definedName>
    <definedName name="_xlnm.Print_Area" localSheetId="56">'14月'!$B$3:$AE$51</definedName>
    <definedName name="_xlnm.Print_Area" localSheetId="4">'1月'!$B$3:$AE$51</definedName>
    <definedName name="_xlnm.Print_Area" localSheetId="8">'2月'!$B$3:$AE$51</definedName>
    <definedName name="_xlnm.Print_Area" localSheetId="12">'3月'!$B$3:$AE$51</definedName>
    <definedName name="_xlnm.Print_Area" localSheetId="16">'4月'!$B$3:$AE$51</definedName>
    <definedName name="_xlnm.Print_Area" localSheetId="20">'5月'!$B$3:$AE$51</definedName>
    <definedName name="_xlnm.Print_Area" localSheetId="24">'6月'!$B$3:$AE$51</definedName>
    <definedName name="_xlnm.Print_Area" localSheetId="28">'7月'!$B$3:$AE$51</definedName>
    <definedName name="_xlnm.Print_Area" localSheetId="32">'8月'!$B$3:$AE$51</definedName>
    <definedName name="_xlnm.Print_Area" localSheetId="36">'9月'!$B$3:$AE$51</definedName>
    <definedName name="_xlnm.Print_Area" localSheetId="57">spec!$B$1:$H$91</definedName>
    <definedName name="Rロゴ" localSheetId="40">'10月'!$C$51:$AD$51</definedName>
    <definedName name="Rロゴ" localSheetId="44">'11月'!$C$51:$AD$51</definedName>
    <definedName name="Rロゴ" localSheetId="48">'12月'!$C$51:$AD$51</definedName>
    <definedName name="Rロゴ" localSheetId="52">'13月'!$C$51:$AD$51</definedName>
    <definedName name="Rロゴ" localSheetId="56">'14月'!$C$51:$AD$51</definedName>
    <definedName name="Rロゴ" localSheetId="4">'1月'!$C$51:$AD$51</definedName>
    <definedName name="Rロゴ" localSheetId="8">'2月'!$C$51:$AD$51</definedName>
    <definedName name="Rロゴ" localSheetId="12">'3月'!$C$51:$AD$51</definedName>
    <definedName name="Rロゴ" localSheetId="16">'4月'!$C$51:$AD$51</definedName>
    <definedName name="Rロゴ" localSheetId="20">'5月'!$C$51:$AD$51</definedName>
    <definedName name="Rロゴ" localSheetId="24">'6月'!$C$51:$AD$51</definedName>
    <definedName name="Rロゴ" localSheetId="28">'7月'!$C$51:$AD$51</definedName>
    <definedName name="Rロゴ" localSheetId="32">'8月'!$C$51:$AD$51</definedName>
    <definedName name="Rロゴ" localSheetId="36">'9月'!$C$51:$AD$51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'10月'!$B$3:$AE$51</definedName>
    <definedName name="印刷" localSheetId="44" hidden="1">'11月'!$B$3:$AE$51</definedName>
    <definedName name="印刷" localSheetId="48" hidden="1">'12月'!$B$3:$AE$51</definedName>
    <definedName name="印刷" localSheetId="52" hidden="1">'13月'!$B$3:$AE$51</definedName>
    <definedName name="印刷" localSheetId="56" hidden="1">'14月'!$B$3:$AE$51</definedName>
    <definedName name="印刷" localSheetId="8" hidden="1">'2月'!$B$3:$AE$51</definedName>
    <definedName name="印刷" localSheetId="12" hidden="1">'3月'!$B$3:$AE$51</definedName>
    <definedName name="印刷" localSheetId="16" hidden="1">'4月'!$B$3:$AE$51</definedName>
    <definedName name="印刷" localSheetId="20" hidden="1">'5月'!$B$3:$AE$51</definedName>
    <definedName name="印刷" localSheetId="24" hidden="1">'6月'!$B$3:$AE$51</definedName>
    <definedName name="印刷" localSheetId="28" hidden="1">'7月'!$B$3:$AE$51</definedName>
    <definedName name="印刷" localSheetId="32" hidden="1">'8月'!$B$3:$AE$51</definedName>
    <definedName name="印刷" localSheetId="36" hidden="1">'9月'!$B$3:$AE$51</definedName>
    <definedName name="印刷" hidden="1">'1月'!$B$3:$AE$51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8" i="59" l="1"/>
  <c r="R19" i="59" s="1"/>
  <c r="R20" i="59" s="1"/>
  <c r="R21" i="59" s="1"/>
  <c r="R22" i="59" s="1"/>
  <c r="R23" i="59" s="1"/>
  <c r="R24" i="59" s="1"/>
  <c r="R25" i="59" s="1"/>
  <c r="R26" i="59" s="1"/>
  <c r="R27" i="59" s="1"/>
  <c r="R28" i="59" s="1"/>
  <c r="R29" i="59" s="1"/>
  <c r="R30" i="59" s="1"/>
  <c r="R31" i="59" s="1"/>
  <c r="R32" i="59" s="1"/>
  <c r="R33" i="59" s="1"/>
  <c r="R34" i="59" s="1"/>
  <c r="R35" i="59" s="1"/>
  <c r="R36" i="59" s="1"/>
  <c r="R37" i="59" s="1"/>
  <c r="R38" i="59" s="1"/>
  <c r="R39" i="59" s="1"/>
  <c r="R40" i="59" s="1"/>
  <c r="R41" i="59" s="1"/>
  <c r="R42" i="59" s="1"/>
  <c r="R43" i="59" s="1"/>
  <c r="R44" i="59" s="1"/>
  <c r="R45" i="59" s="1"/>
  <c r="R46" i="59" s="1"/>
  <c r="R47" i="59"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Y7" i="59"/>
  <c r="Z7" i="59" s="1"/>
  <c r="AA7" i="59" s="1"/>
  <c r="AB7" i="59" s="1"/>
  <c r="AC7" i="59" s="1"/>
  <c r="AD7" i="59" s="1"/>
  <c r="X8" i="59" s="1"/>
  <c r="Y8" i="59" s="1"/>
  <c r="Z8" i="59" s="1"/>
  <c r="AA8" i="59" s="1"/>
  <c r="AB8" i="59" s="1"/>
  <c r="AC8" i="59" s="1"/>
  <c r="AD8" i="59" s="1"/>
  <c r="X9" i="59" s="1"/>
  <c r="Y9" i="59" s="1"/>
  <c r="Z9" i="59" s="1"/>
  <c r="AA9" i="59" s="1"/>
  <c r="AB9" i="59" s="1"/>
  <c r="AC9" i="59" s="1"/>
  <c r="AD9" i="59" s="1"/>
  <c r="X10" i="59" s="1"/>
  <c r="Y10" i="59" s="1"/>
  <c r="Z10" i="59" s="1"/>
  <c r="AA10" i="59" s="1"/>
  <c r="AB10" i="59" s="1"/>
  <c r="AC10" i="59" s="1"/>
  <c r="AD10" i="59" s="1"/>
  <c r="X11" i="59" s="1"/>
  <c r="Y11" i="59" s="1"/>
  <c r="Z11" i="59" s="1"/>
  <c r="AA11" i="59" s="1"/>
  <c r="AB11" i="59" s="1"/>
  <c r="AC11" i="59" s="1"/>
  <c r="AD11" i="59" s="1"/>
  <c r="X12" i="59" s="1"/>
  <c r="Y12" i="59" s="1"/>
  <c r="Z12" i="59" s="1"/>
  <c r="AA12" i="59" s="1"/>
  <c r="AB12" i="59" s="1"/>
  <c r="AC12" i="59" s="1"/>
  <c r="AD12" i="59" s="1"/>
  <c r="J7" i="59"/>
  <c r="K7" i="59" s="1"/>
  <c r="L7" i="59" s="1"/>
  <c r="M7" i="59" s="1"/>
  <c r="N7" i="59" s="1"/>
  <c r="O7" i="59" s="1"/>
  <c r="I8" i="59" s="1"/>
  <c r="J8" i="59" s="1"/>
  <c r="K8" i="59" s="1"/>
  <c r="L8" i="59" s="1"/>
  <c r="M8" i="59" s="1"/>
  <c r="N8" i="59" s="1"/>
  <c r="O8" i="59" s="1"/>
  <c r="I9" i="59" s="1"/>
  <c r="J9" i="59" s="1"/>
  <c r="K9" i="59" s="1"/>
  <c r="L9" i="59" s="1"/>
  <c r="M9" i="59" s="1"/>
  <c r="N9" i="59" s="1"/>
  <c r="O9" i="59" s="1"/>
  <c r="I10" i="59" s="1"/>
  <c r="J10" i="59" s="1"/>
  <c r="K10" i="59" s="1"/>
  <c r="L10" i="59" s="1"/>
  <c r="M10" i="59" s="1"/>
  <c r="N10" i="59" s="1"/>
  <c r="O10" i="59" s="1"/>
  <c r="I11" i="59" s="1"/>
  <c r="J11" i="59" s="1"/>
  <c r="K11" i="59" s="1"/>
  <c r="L11" i="59" s="1"/>
  <c r="M11" i="59" s="1"/>
  <c r="N11" i="59" s="1"/>
  <c r="O11" i="59" s="1"/>
  <c r="I12" i="59" s="1"/>
  <c r="J12" i="59" s="1"/>
  <c r="K12" i="59" s="1"/>
  <c r="L12" i="59" s="1"/>
  <c r="M12" i="59" s="1"/>
  <c r="N12" i="59" s="1"/>
  <c r="O12" i="59" s="1"/>
  <c r="R18" i="55"/>
  <c r="R19" i="55" s="1"/>
  <c r="R20" i="55" s="1"/>
  <c r="R21" i="55" s="1"/>
  <c r="R22" i="55" s="1"/>
  <c r="R23" i="55" s="1"/>
  <c r="R24" i="55" s="1"/>
  <c r="R25" i="55" s="1"/>
  <c r="R26" i="55" s="1"/>
  <c r="R27" i="55" s="1"/>
  <c r="R28" i="55" s="1"/>
  <c r="R29" i="55" s="1"/>
  <c r="R30" i="55" s="1"/>
  <c r="R31" i="55" s="1"/>
  <c r="R32" i="55" s="1"/>
  <c r="R33" i="55" s="1"/>
  <c r="R34" i="55" s="1"/>
  <c r="R35" i="55" s="1"/>
  <c r="R36" i="55" s="1"/>
  <c r="R37" i="55" s="1"/>
  <c r="R38" i="55" s="1"/>
  <c r="R39" i="55" s="1"/>
  <c r="R40" i="55" s="1"/>
  <c r="R41" i="55" s="1"/>
  <c r="R42" i="55" s="1"/>
  <c r="R43" i="55" s="1"/>
  <c r="R44" i="55" s="1"/>
  <c r="R45" i="55" s="1"/>
  <c r="R46" i="55" s="1"/>
  <c r="R47" i="55"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Y7" i="55"/>
  <c r="Z7" i="55" s="1"/>
  <c r="AA7" i="55" s="1"/>
  <c r="AB7" i="55" s="1"/>
  <c r="AC7" i="55" s="1"/>
  <c r="AD7" i="55" s="1"/>
  <c r="X8" i="55" s="1"/>
  <c r="Y8" i="55" s="1"/>
  <c r="Z8" i="55" s="1"/>
  <c r="AA8" i="55" s="1"/>
  <c r="AB8" i="55" s="1"/>
  <c r="AC8" i="55" s="1"/>
  <c r="AD8" i="55" s="1"/>
  <c r="X9" i="55" s="1"/>
  <c r="Y9" i="55" s="1"/>
  <c r="Z9" i="55" s="1"/>
  <c r="AA9" i="55" s="1"/>
  <c r="AB9" i="55" s="1"/>
  <c r="AC9" i="55" s="1"/>
  <c r="AD9" i="55" s="1"/>
  <c r="X10" i="55" s="1"/>
  <c r="Y10" i="55" s="1"/>
  <c r="Z10" i="55" s="1"/>
  <c r="AA10" i="55" s="1"/>
  <c r="AB10" i="55" s="1"/>
  <c r="AC10" i="55" s="1"/>
  <c r="AD10" i="55" s="1"/>
  <c r="X11" i="55" s="1"/>
  <c r="Y11" i="55" s="1"/>
  <c r="Z11" i="55" s="1"/>
  <c r="AA11" i="55" s="1"/>
  <c r="AB11" i="55" s="1"/>
  <c r="AC11" i="55" s="1"/>
  <c r="AD11" i="55" s="1"/>
  <c r="X12" i="55" s="1"/>
  <c r="Y12" i="55" s="1"/>
  <c r="Z12" i="55" s="1"/>
  <c r="AA12" i="55" s="1"/>
  <c r="AB12" i="55" s="1"/>
  <c r="AC12" i="55" s="1"/>
  <c r="AD12" i="55" s="1"/>
  <c r="J7" i="55"/>
  <c r="K7" i="55" s="1"/>
  <c r="L7" i="55" s="1"/>
  <c r="M7" i="55" s="1"/>
  <c r="N7" i="55" s="1"/>
  <c r="O7" i="55" s="1"/>
  <c r="I8" i="55" s="1"/>
  <c r="J8" i="55" s="1"/>
  <c r="K8" i="55" s="1"/>
  <c r="L8" i="55" s="1"/>
  <c r="M8" i="55" s="1"/>
  <c r="N8" i="55" s="1"/>
  <c r="O8" i="55" s="1"/>
  <c r="I9" i="55" s="1"/>
  <c r="J9" i="55" s="1"/>
  <c r="K9" i="55" s="1"/>
  <c r="L9" i="55" s="1"/>
  <c r="M9" i="55" s="1"/>
  <c r="N9" i="55" s="1"/>
  <c r="O9" i="55" s="1"/>
  <c r="I10" i="55" s="1"/>
  <c r="J10" i="55" s="1"/>
  <c r="K10" i="55" s="1"/>
  <c r="L10" i="55" s="1"/>
  <c r="M10" i="55" s="1"/>
  <c r="N10" i="55" s="1"/>
  <c r="O10" i="55" s="1"/>
  <c r="I11" i="55" s="1"/>
  <c r="J11" i="55" s="1"/>
  <c r="K11" i="55" s="1"/>
  <c r="L11" i="55" s="1"/>
  <c r="M11" i="55" s="1"/>
  <c r="N11" i="55" s="1"/>
  <c r="O11" i="55" s="1"/>
  <c r="I12" i="55" s="1"/>
  <c r="J12" i="55" s="1"/>
  <c r="K12" i="55" s="1"/>
  <c r="L12" i="55" s="1"/>
  <c r="M12" i="55" s="1"/>
  <c r="N12" i="55" s="1"/>
  <c r="O12" i="55" s="1"/>
  <c r="R18" i="51"/>
  <c r="R19" i="51" s="1"/>
  <c r="R20" i="51" s="1"/>
  <c r="R21" i="51" s="1"/>
  <c r="R22" i="51" s="1"/>
  <c r="R23" i="51" s="1"/>
  <c r="R24" i="51" s="1"/>
  <c r="R25" i="51" s="1"/>
  <c r="R26" i="51" s="1"/>
  <c r="R27" i="51" s="1"/>
  <c r="R28" i="51" s="1"/>
  <c r="R29" i="51" s="1"/>
  <c r="R30" i="51" s="1"/>
  <c r="R31" i="51" s="1"/>
  <c r="R32" i="51" s="1"/>
  <c r="R33" i="51" s="1"/>
  <c r="R34" i="51" s="1"/>
  <c r="R35" i="51" s="1"/>
  <c r="R36" i="51" s="1"/>
  <c r="R37" i="51" s="1"/>
  <c r="R38" i="51" s="1"/>
  <c r="R39" i="51" s="1"/>
  <c r="R40" i="51" s="1"/>
  <c r="R41" i="51" s="1"/>
  <c r="R42" i="51" s="1"/>
  <c r="R43" i="51" s="1"/>
  <c r="R44" i="51" s="1"/>
  <c r="R45" i="51" s="1"/>
  <c r="R46" i="51" s="1"/>
  <c r="R47" i="51"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Y7" i="51"/>
  <c r="Z7" i="51" s="1"/>
  <c r="AA7" i="51" s="1"/>
  <c r="AB7" i="51" s="1"/>
  <c r="AC7" i="51" s="1"/>
  <c r="AD7" i="51" s="1"/>
  <c r="X8" i="51" s="1"/>
  <c r="Y8" i="51" s="1"/>
  <c r="Z8" i="51" s="1"/>
  <c r="AA8" i="51" s="1"/>
  <c r="AB8" i="51" s="1"/>
  <c r="AC8" i="51" s="1"/>
  <c r="AD8" i="51" s="1"/>
  <c r="X9" i="51" s="1"/>
  <c r="Y9" i="51" s="1"/>
  <c r="Z9" i="51" s="1"/>
  <c r="AA9" i="51" s="1"/>
  <c r="AB9" i="51" s="1"/>
  <c r="AC9" i="51" s="1"/>
  <c r="AD9" i="51" s="1"/>
  <c r="X10" i="51" s="1"/>
  <c r="Y10" i="51" s="1"/>
  <c r="Z10" i="51" s="1"/>
  <c r="AA10" i="51" s="1"/>
  <c r="AB10" i="51" s="1"/>
  <c r="AC10" i="51" s="1"/>
  <c r="AD10" i="51" s="1"/>
  <c r="X11" i="51" s="1"/>
  <c r="Y11" i="51" s="1"/>
  <c r="Z11" i="51" s="1"/>
  <c r="AA11" i="51" s="1"/>
  <c r="AB11" i="51" s="1"/>
  <c r="AC11" i="51" s="1"/>
  <c r="AD11" i="51" s="1"/>
  <c r="X12" i="51" s="1"/>
  <c r="Y12" i="51" s="1"/>
  <c r="Z12" i="51" s="1"/>
  <c r="AA12" i="51" s="1"/>
  <c r="AB12" i="51" s="1"/>
  <c r="AC12" i="51" s="1"/>
  <c r="AD12" i="51" s="1"/>
  <c r="J7" i="51"/>
  <c r="K7" i="51" s="1"/>
  <c r="L7" i="51" s="1"/>
  <c r="M7" i="51" s="1"/>
  <c r="N7" i="51" s="1"/>
  <c r="O7" i="51" s="1"/>
  <c r="I8" i="51" s="1"/>
  <c r="J8" i="51" s="1"/>
  <c r="K8" i="51" s="1"/>
  <c r="L8" i="51" s="1"/>
  <c r="M8" i="51" s="1"/>
  <c r="N8" i="51" s="1"/>
  <c r="O8" i="51" s="1"/>
  <c r="I9" i="51" s="1"/>
  <c r="J9" i="51" s="1"/>
  <c r="K9" i="51" s="1"/>
  <c r="L9" i="51" s="1"/>
  <c r="M9" i="51" s="1"/>
  <c r="N9" i="51" s="1"/>
  <c r="O9" i="51" s="1"/>
  <c r="I10" i="51" s="1"/>
  <c r="J10" i="51" s="1"/>
  <c r="K10" i="51" s="1"/>
  <c r="L10" i="51" s="1"/>
  <c r="M10" i="51" s="1"/>
  <c r="N10" i="51" s="1"/>
  <c r="O10" i="51" s="1"/>
  <c r="I11" i="51" s="1"/>
  <c r="J11" i="51" s="1"/>
  <c r="K11" i="51" s="1"/>
  <c r="L11" i="51" s="1"/>
  <c r="M11" i="51" s="1"/>
  <c r="N11" i="51" s="1"/>
  <c r="O11" i="51" s="1"/>
  <c r="I12" i="51" s="1"/>
  <c r="J12" i="51" s="1"/>
  <c r="K12" i="51" s="1"/>
  <c r="L12" i="51" s="1"/>
  <c r="M12" i="51" s="1"/>
  <c r="N12" i="51" s="1"/>
  <c r="O12" i="51" s="1"/>
  <c r="R18" i="47"/>
  <c r="R19" i="47" s="1"/>
  <c r="R20" i="47" s="1"/>
  <c r="R21" i="47" s="1"/>
  <c r="R22" i="47" s="1"/>
  <c r="R23" i="47" s="1"/>
  <c r="R24" i="47" s="1"/>
  <c r="R25" i="47" s="1"/>
  <c r="R26" i="47" s="1"/>
  <c r="R27" i="47" s="1"/>
  <c r="R28" i="47" s="1"/>
  <c r="R29" i="47" s="1"/>
  <c r="R30" i="47" s="1"/>
  <c r="R31" i="47" s="1"/>
  <c r="R32" i="47" s="1"/>
  <c r="R33" i="47" s="1"/>
  <c r="R34" i="47" s="1"/>
  <c r="R35" i="47" s="1"/>
  <c r="R36" i="47" s="1"/>
  <c r="R37" i="47" s="1"/>
  <c r="R38" i="47" s="1"/>
  <c r="R39" i="47" s="1"/>
  <c r="R40" i="47" s="1"/>
  <c r="R41" i="47" s="1"/>
  <c r="R42" i="47" s="1"/>
  <c r="R43" i="47" s="1"/>
  <c r="R44" i="47" s="1"/>
  <c r="R45" i="47" s="1"/>
  <c r="R46" i="47" s="1"/>
  <c r="R47" i="47"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Y7" i="47"/>
  <c r="Z7" i="47" s="1"/>
  <c r="AA7" i="47" s="1"/>
  <c r="AB7" i="47" s="1"/>
  <c r="AC7" i="47" s="1"/>
  <c r="AD7" i="47" s="1"/>
  <c r="X8" i="47" s="1"/>
  <c r="Y8" i="47" s="1"/>
  <c r="Z8" i="47" s="1"/>
  <c r="AA8" i="47" s="1"/>
  <c r="AB8" i="47" s="1"/>
  <c r="AC8" i="47" s="1"/>
  <c r="AD8" i="47" s="1"/>
  <c r="X9" i="47" s="1"/>
  <c r="Y9" i="47" s="1"/>
  <c r="Z9" i="47" s="1"/>
  <c r="AA9" i="47" s="1"/>
  <c r="AB9" i="47" s="1"/>
  <c r="AC9" i="47" s="1"/>
  <c r="AD9" i="47" s="1"/>
  <c r="X10" i="47" s="1"/>
  <c r="Y10" i="47" s="1"/>
  <c r="Z10" i="47" s="1"/>
  <c r="AA10" i="47" s="1"/>
  <c r="AB10" i="47" s="1"/>
  <c r="AC10" i="47" s="1"/>
  <c r="AD10" i="47" s="1"/>
  <c r="X11" i="47" s="1"/>
  <c r="Y11" i="47" s="1"/>
  <c r="Z11" i="47" s="1"/>
  <c r="AA11" i="47" s="1"/>
  <c r="AB11" i="47" s="1"/>
  <c r="AC11" i="47" s="1"/>
  <c r="AD11" i="47" s="1"/>
  <c r="X12" i="47" s="1"/>
  <c r="Y12" i="47" s="1"/>
  <c r="Z12" i="47" s="1"/>
  <c r="AA12" i="47" s="1"/>
  <c r="AB12" i="47" s="1"/>
  <c r="AC12" i="47" s="1"/>
  <c r="AD12" i="47" s="1"/>
  <c r="J7" i="47"/>
  <c r="K7" i="47" s="1"/>
  <c r="L7" i="47" s="1"/>
  <c r="M7" i="47" s="1"/>
  <c r="N7" i="47" s="1"/>
  <c r="O7" i="47" s="1"/>
  <c r="I8" i="47" s="1"/>
  <c r="J8" i="47" s="1"/>
  <c r="K8" i="47" s="1"/>
  <c r="L8" i="47" s="1"/>
  <c r="M8" i="47" s="1"/>
  <c r="N8" i="47" s="1"/>
  <c r="O8" i="47" s="1"/>
  <c r="I9" i="47" s="1"/>
  <c r="J9" i="47" s="1"/>
  <c r="K9" i="47" s="1"/>
  <c r="L9" i="47" s="1"/>
  <c r="M9" i="47" s="1"/>
  <c r="N9" i="47" s="1"/>
  <c r="O9" i="47" s="1"/>
  <c r="I10" i="47" s="1"/>
  <c r="J10" i="47" s="1"/>
  <c r="K10" i="47" s="1"/>
  <c r="L10" i="47" s="1"/>
  <c r="M10" i="47" s="1"/>
  <c r="N10" i="47" s="1"/>
  <c r="O10" i="47" s="1"/>
  <c r="I11" i="47" s="1"/>
  <c r="J11" i="47" s="1"/>
  <c r="K11" i="47" s="1"/>
  <c r="L11" i="47" s="1"/>
  <c r="M11" i="47" s="1"/>
  <c r="N11" i="47" s="1"/>
  <c r="O11" i="47" s="1"/>
  <c r="I12" i="47" s="1"/>
  <c r="J12" i="47" s="1"/>
  <c r="K12" i="47" s="1"/>
  <c r="L12" i="47" s="1"/>
  <c r="M12" i="47" s="1"/>
  <c r="N12" i="47" s="1"/>
  <c r="O12" i="47" s="1"/>
  <c r="R18" i="43"/>
  <c r="R19" i="43" s="1"/>
  <c r="R20" i="43" s="1"/>
  <c r="R21" i="43" s="1"/>
  <c r="R22" i="43" s="1"/>
  <c r="R23" i="43" s="1"/>
  <c r="R24" i="43" s="1"/>
  <c r="R25" i="43" s="1"/>
  <c r="R26" i="43" s="1"/>
  <c r="R27" i="43" s="1"/>
  <c r="R28" i="43" s="1"/>
  <c r="R29" i="43" s="1"/>
  <c r="R30" i="43" s="1"/>
  <c r="R31" i="43" s="1"/>
  <c r="R32" i="43" s="1"/>
  <c r="R33" i="43" s="1"/>
  <c r="R34" i="43" s="1"/>
  <c r="R35" i="43" s="1"/>
  <c r="R36" i="43" s="1"/>
  <c r="R37" i="43" s="1"/>
  <c r="R38" i="43" s="1"/>
  <c r="R39" i="43" s="1"/>
  <c r="R40" i="43" s="1"/>
  <c r="R41" i="43" s="1"/>
  <c r="R42" i="43" s="1"/>
  <c r="R43" i="43" s="1"/>
  <c r="R44" i="43" s="1"/>
  <c r="R45" i="43" s="1"/>
  <c r="R46" i="43" s="1"/>
  <c r="R47" i="43"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Y7" i="43"/>
  <c r="Z7" i="43" s="1"/>
  <c r="AA7" i="43" s="1"/>
  <c r="AB7" i="43" s="1"/>
  <c r="AC7" i="43" s="1"/>
  <c r="AD7" i="43" s="1"/>
  <c r="X8" i="43" s="1"/>
  <c r="Y8" i="43" s="1"/>
  <c r="Z8" i="43" s="1"/>
  <c r="AA8" i="43" s="1"/>
  <c r="AB8" i="43" s="1"/>
  <c r="AC8" i="43" s="1"/>
  <c r="AD8" i="43" s="1"/>
  <c r="X9" i="43" s="1"/>
  <c r="Y9" i="43" s="1"/>
  <c r="Z9" i="43" s="1"/>
  <c r="AA9" i="43" s="1"/>
  <c r="AB9" i="43" s="1"/>
  <c r="AC9" i="43" s="1"/>
  <c r="AD9" i="43" s="1"/>
  <c r="X10" i="43" s="1"/>
  <c r="Y10" i="43" s="1"/>
  <c r="Z10" i="43" s="1"/>
  <c r="AA10" i="43" s="1"/>
  <c r="AB10" i="43" s="1"/>
  <c r="AC10" i="43" s="1"/>
  <c r="AD10" i="43" s="1"/>
  <c r="X11" i="43" s="1"/>
  <c r="Y11" i="43" s="1"/>
  <c r="Z11" i="43" s="1"/>
  <c r="AA11" i="43" s="1"/>
  <c r="AB11" i="43" s="1"/>
  <c r="AC11" i="43" s="1"/>
  <c r="AD11" i="43" s="1"/>
  <c r="X12" i="43" s="1"/>
  <c r="Y12" i="43" s="1"/>
  <c r="Z12" i="43" s="1"/>
  <c r="AA12" i="43" s="1"/>
  <c r="AB12" i="43" s="1"/>
  <c r="AC12" i="43" s="1"/>
  <c r="AD12" i="43" s="1"/>
  <c r="J7" i="43"/>
  <c r="K7" i="43" s="1"/>
  <c r="L7" i="43" s="1"/>
  <c r="M7" i="43" s="1"/>
  <c r="N7" i="43" s="1"/>
  <c r="O7" i="43" s="1"/>
  <c r="I8" i="43" s="1"/>
  <c r="J8" i="43" s="1"/>
  <c r="K8" i="43" s="1"/>
  <c r="L8" i="43" s="1"/>
  <c r="M8" i="43" s="1"/>
  <c r="N8" i="43" s="1"/>
  <c r="O8" i="43" s="1"/>
  <c r="I9" i="43" s="1"/>
  <c r="J9" i="43" s="1"/>
  <c r="K9" i="43" s="1"/>
  <c r="L9" i="43" s="1"/>
  <c r="M9" i="43" s="1"/>
  <c r="N9" i="43" s="1"/>
  <c r="O9" i="43" s="1"/>
  <c r="I10" i="43" s="1"/>
  <c r="J10" i="43" s="1"/>
  <c r="K10" i="43" s="1"/>
  <c r="L10" i="43" s="1"/>
  <c r="M10" i="43" s="1"/>
  <c r="N10" i="43" s="1"/>
  <c r="O10" i="43" s="1"/>
  <c r="I11" i="43" s="1"/>
  <c r="J11" i="43" s="1"/>
  <c r="K11" i="43" s="1"/>
  <c r="L11" i="43" s="1"/>
  <c r="M11" i="43" s="1"/>
  <c r="N11" i="43" s="1"/>
  <c r="O11" i="43" s="1"/>
  <c r="I12" i="43" s="1"/>
  <c r="J12" i="43" s="1"/>
  <c r="K12" i="43" s="1"/>
  <c r="L12" i="43" s="1"/>
  <c r="M12" i="43" s="1"/>
  <c r="N12" i="43" s="1"/>
  <c r="O12" i="43" s="1"/>
  <c r="R18" i="39"/>
  <c r="R19" i="39" s="1"/>
  <c r="R20" i="39" s="1"/>
  <c r="R21" i="39" s="1"/>
  <c r="R22" i="39" s="1"/>
  <c r="R23" i="39" s="1"/>
  <c r="R24" i="39" s="1"/>
  <c r="R25" i="39" s="1"/>
  <c r="R26" i="39" s="1"/>
  <c r="R27" i="39" s="1"/>
  <c r="R28" i="39" s="1"/>
  <c r="R29" i="39" s="1"/>
  <c r="R30" i="39" s="1"/>
  <c r="R31" i="39" s="1"/>
  <c r="R32" i="39" s="1"/>
  <c r="R33" i="39" s="1"/>
  <c r="R34" i="39" s="1"/>
  <c r="R35" i="39" s="1"/>
  <c r="R36" i="39" s="1"/>
  <c r="R37" i="39" s="1"/>
  <c r="R38" i="39" s="1"/>
  <c r="R39" i="39" s="1"/>
  <c r="R40" i="39" s="1"/>
  <c r="R41" i="39" s="1"/>
  <c r="R42" i="39" s="1"/>
  <c r="R43" i="39" s="1"/>
  <c r="R44" i="39" s="1"/>
  <c r="R45" i="39" s="1"/>
  <c r="R46" i="39" s="1"/>
  <c r="R47" i="39"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Y7" i="39"/>
  <c r="Z7" i="39" s="1"/>
  <c r="AA7" i="39" s="1"/>
  <c r="AB7" i="39" s="1"/>
  <c r="AC7" i="39" s="1"/>
  <c r="AD7" i="39" s="1"/>
  <c r="X8" i="39" s="1"/>
  <c r="Y8" i="39" s="1"/>
  <c r="Z8" i="39" s="1"/>
  <c r="AA8" i="39" s="1"/>
  <c r="AB8" i="39" s="1"/>
  <c r="AC8" i="39" s="1"/>
  <c r="AD8" i="39" s="1"/>
  <c r="X9" i="39" s="1"/>
  <c r="Y9" i="39" s="1"/>
  <c r="Z9" i="39" s="1"/>
  <c r="AA9" i="39" s="1"/>
  <c r="AB9" i="39" s="1"/>
  <c r="AC9" i="39" s="1"/>
  <c r="AD9" i="39" s="1"/>
  <c r="X10" i="39" s="1"/>
  <c r="Y10" i="39" s="1"/>
  <c r="Z10" i="39" s="1"/>
  <c r="AA10" i="39" s="1"/>
  <c r="AB10" i="39" s="1"/>
  <c r="AC10" i="39" s="1"/>
  <c r="AD10" i="39" s="1"/>
  <c r="X11" i="39" s="1"/>
  <c r="Y11" i="39" s="1"/>
  <c r="Z11" i="39" s="1"/>
  <c r="AA11" i="39" s="1"/>
  <c r="AB11" i="39" s="1"/>
  <c r="AC11" i="39" s="1"/>
  <c r="AD11" i="39" s="1"/>
  <c r="X12" i="39" s="1"/>
  <c r="Y12" i="39" s="1"/>
  <c r="Z12" i="39" s="1"/>
  <c r="AA12" i="39" s="1"/>
  <c r="AB12" i="39" s="1"/>
  <c r="AC12" i="39" s="1"/>
  <c r="AD12" i="39" s="1"/>
  <c r="J7" i="39"/>
  <c r="K7" i="39" s="1"/>
  <c r="L7" i="39" s="1"/>
  <c r="M7" i="39" s="1"/>
  <c r="N7" i="39" s="1"/>
  <c r="O7" i="39" s="1"/>
  <c r="I8" i="39" s="1"/>
  <c r="J8" i="39" s="1"/>
  <c r="K8" i="39" s="1"/>
  <c r="L8" i="39" s="1"/>
  <c r="M8" i="39" s="1"/>
  <c r="N8" i="39" s="1"/>
  <c r="O8" i="39" s="1"/>
  <c r="I9" i="39" s="1"/>
  <c r="J9" i="39" s="1"/>
  <c r="K9" i="39" s="1"/>
  <c r="L9" i="39" s="1"/>
  <c r="M9" i="39" s="1"/>
  <c r="N9" i="39" s="1"/>
  <c r="O9" i="39" s="1"/>
  <c r="I10" i="39" s="1"/>
  <c r="J10" i="39" s="1"/>
  <c r="K10" i="39" s="1"/>
  <c r="L10" i="39" s="1"/>
  <c r="M10" i="39" s="1"/>
  <c r="N10" i="39" s="1"/>
  <c r="O10" i="39" s="1"/>
  <c r="I11" i="39" s="1"/>
  <c r="J11" i="39" s="1"/>
  <c r="K11" i="39" s="1"/>
  <c r="L11" i="39" s="1"/>
  <c r="M11" i="39" s="1"/>
  <c r="N11" i="39" s="1"/>
  <c r="O11" i="39" s="1"/>
  <c r="I12" i="39" s="1"/>
  <c r="J12" i="39" s="1"/>
  <c r="K12" i="39" s="1"/>
  <c r="L12" i="39" s="1"/>
  <c r="M12" i="39" s="1"/>
  <c r="N12" i="39" s="1"/>
  <c r="O12" i="39" s="1"/>
  <c r="R18" i="35"/>
  <c r="R19" i="35" s="1"/>
  <c r="R20" i="35" s="1"/>
  <c r="R21" i="35" s="1"/>
  <c r="R22" i="35" s="1"/>
  <c r="R23" i="35" s="1"/>
  <c r="R24" i="35" s="1"/>
  <c r="R25" i="35" s="1"/>
  <c r="R26" i="35" s="1"/>
  <c r="R27" i="35" s="1"/>
  <c r="R28" i="35" s="1"/>
  <c r="R29" i="35" s="1"/>
  <c r="R30" i="35" s="1"/>
  <c r="R31" i="35" s="1"/>
  <c r="R32" i="35" s="1"/>
  <c r="R33" i="35" s="1"/>
  <c r="R34" i="35" s="1"/>
  <c r="R35" i="35" s="1"/>
  <c r="R36" i="35" s="1"/>
  <c r="R37" i="35" s="1"/>
  <c r="R38" i="35" s="1"/>
  <c r="R39" i="35" s="1"/>
  <c r="R40" i="35" s="1"/>
  <c r="R41" i="35" s="1"/>
  <c r="R42" i="35" s="1"/>
  <c r="R43" i="35" s="1"/>
  <c r="R44" i="35" s="1"/>
  <c r="R45" i="35" s="1"/>
  <c r="R46" i="35" s="1"/>
  <c r="R47" i="35"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Y7" i="35"/>
  <c r="Z7" i="35" s="1"/>
  <c r="AA7" i="35" s="1"/>
  <c r="AB7" i="35" s="1"/>
  <c r="AC7" i="35" s="1"/>
  <c r="AD7" i="35" s="1"/>
  <c r="X8" i="35" s="1"/>
  <c r="Y8" i="35" s="1"/>
  <c r="Z8" i="35" s="1"/>
  <c r="AA8" i="35" s="1"/>
  <c r="AB8" i="35" s="1"/>
  <c r="AC8" i="35" s="1"/>
  <c r="AD8" i="35" s="1"/>
  <c r="X9" i="35" s="1"/>
  <c r="Y9" i="35" s="1"/>
  <c r="Z9" i="35" s="1"/>
  <c r="AA9" i="35" s="1"/>
  <c r="AB9" i="35" s="1"/>
  <c r="AC9" i="35" s="1"/>
  <c r="AD9" i="35" s="1"/>
  <c r="X10" i="35" s="1"/>
  <c r="Y10" i="35" s="1"/>
  <c r="Z10" i="35" s="1"/>
  <c r="AA10" i="35" s="1"/>
  <c r="AB10" i="35" s="1"/>
  <c r="AC10" i="35" s="1"/>
  <c r="AD10" i="35" s="1"/>
  <c r="X11" i="35" s="1"/>
  <c r="Y11" i="35" s="1"/>
  <c r="Z11" i="35" s="1"/>
  <c r="AA11" i="35" s="1"/>
  <c r="AB11" i="35" s="1"/>
  <c r="AC11" i="35" s="1"/>
  <c r="AD11" i="35" s="1"/>
  <c r="X12" i="35" s="1"/>
  <c r="Y12" i="35" s="1"/>
  <c r="Z12" i="35" s="1"/>
  <c r="AA12" i="35" s="1"/>
  <c r="AB12" i="35" s="1"/>
  <c r="AC12" i="35" s="1"/>
  <c r="AD12" i="35" s="1"/>
  <c r="J7" i="35"/>
  <c r="K7" i="35" s="1"/>
  <c r="L7" i="35" s="1"/>
  <c r="M7" i="35" s="1"/>
  <c r="N7" i="35" s="1"/>
  <c r="O7" i="35" s="1"/>
  <c r="I8" i="35" s="1"/>
  <c r="J8" i="35" s="1"/>
  <c r="K8" i="35" s="1"/>
  <c r="L8" i="35" s="1"/>
  <c r="M8" i="35" s="1"/>
  <c r="N8" i="35" s="1"/>
  <c r="O8" i="35" s="1"/>
  <c r="I9" i="35" s="1"/>
  <c r="J9" i="35" s="1"/>
  <c r="K9" i="35" s="1"/>
  <c r="L9" i="35" s="1"/>
  <c r="M9" i="35" s="1"/>
  <c r="N9" i="35" s="1"/>
  <c r="O9" i="35" s="1"/>
  <c r="I10" i="35" s="1"/>
  <c r="J10" i="35" s="1"/>
  <c r="K10" i="35" s="1"/>
  <c r="L10" i="35" s="1"/>
  <c r="M10" i="35" s="1"/>
  <c r="N10" i="35" s="1"/>
  <c r="O10" i="35" s="1"/>
  <c r="I11" i="35" s="1"/>
  <c r="J11" i="35" s="1"/>
  <c r="K11" i="35" s="1"/>
  <c r="L11" i="35" s="1"/>
  <c r="M11" i="35" s="1"/>
  <c r="N11" i="35" s="1"/>
  <c r="O11" i="35" s="1"/>
  <c r="I12" i="35" s="1"/>
  <c r="J12" i="35" s="1"/>
  <c r="K12" i="35" s="1"/>
  <c r="L12" i="35" s="1"/>
  <c r="M12" i="35" s="1"/>
  <c r="N12" i="35" s="1"/>
  <c r="O12" i="35" s="1"/>
  <c r="R18" i="31"/>
  <c r="R19" i="31" s="1"/>
  <c r="R20" i="31" s="1"/>
  <c r="R21" i="31" s="1"/>
  <c r="R22" i="31" s="1"/>
  <c r="R23" i="31" s="1"/>
  <c r="R24" i="31" s="1"/>
  <c r="R25" i="31" s="1"/>
  <c r="R26" i="31" s="1"/>
  <c r="R27" i="31" s="1"/>
  <c r="R28" i="31" s="1"/>
  <c r="R29" i="31" s="1"/>
  <c r="R30" i="31" s="1"/>
  <c r="R31" i="31" s="1"/>
  <c r="R32" i="31" s="1"/>
  <c r="R33" i="31" s="1"/>
  <c r="R34" i="31" s="1"/>
  <c r="R35" i="31" s="1"/>
  <c r="R36" i="31" s="1"/>
  <c r="R37" i="31" s="1"/>
  <c r="R38" i="31" s="1"/>
  <c r="R39" i="31" s="1"/>
  <c r="R40" i="31" s="1"/>
  <c r="R41" i="31" s="1"/>
  <c r="R42" i="31" s="1"/>
  <c r="R43" i="31" s="1"/>
  <c r="R44" i="31" s="1"/>
  <c r="R45" i="31" s="1"/>
  <c r="R46" i="31" s="1"/>
  <c r="R47" i="31"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Y7" i="31"/>
  <c r="Z7" i="31" s="1"/>
  <c r="AA7" i="31" s="1"/>
  <c r="AB7" i="31" s="1"/>
  <c r="AC7" i="31" s="1"/>
  <c r="AD7" i="31" s="1"/>
  <c r="X8" i="31" s="1"/>
  <c r="Y8" i="31" s="1"/>
  <c r="Z8" i="31" s="1"/>
  <c r="AA8" i="31" s="1"/>
  <c r="AB8" i="31" s="1"/>
  <c r="AC8" i="31" s="1"/>
  <c r="AD8" i="31" s="1"/>
  <c r="X9" i="31" s="1"/>
  <c r="Y9" i="31" s="1"/>
  <c r="Z9" i="31" s="1"/>
  <c r="AA9" i="31" s="1"/>
  <c r="AB9" i="31" s="1"/>
  <c r="AC9" i="31" s="1"/>
  <c r="AD9" i="31" s="1"/>
  <c r="X10" i="31" s="1"/>
  <c r="Y10" i="31" s="1"/>
  <c r="Z10" i="31" s="1"/>
  <c r="AA10" i="31" s="1"/>
  <c r="AB10" i="31" s="1"/>
  <c r="AC10" i="31" s="1"/>
  <c r="AD10" i="31" s="1"/>
  <c r="X11" i="31" s="1"/>
  <c r="Y11" i="31" s="1"/>
  <c r="Z11" i="31" s="1"/>
  <c r="AA11" i="31" s="1"/>
  <c r="AB11" i="31" s="1"/>
  <c r="AC11" i="31" s="1"/>
  <c r="AD11" i="31" s="1"/>
  <c r="X12" i="31" s="1"/>
  <c r="Y12" i="31" s="1"/>
  <c r="Z12" i="31" s="1"/>
  <c r="AA12" i="31" s="1"/>
  <c r="AB12" i="31" s="1"/>
  <c r="AC12" i="31" s="1"/>
  <c r="AD12" i="31" s="1"/>
  <c r="J7" i="31"/>
  <c r="K7" i="31" s="1"/>
  <c r="L7" i="31" s="1"/>
  <c r="M7" i="31" s="1"/>
  <c r="N7" i="31" s="1"/>
  <c r="O7" i="31" s="1"/>
  <c r="I8" i="31" s="1"/>
  <c r="J8" i="31" s="1"/>
  <c r="K8" i="31" s="1"/>
  <c r="L8" i="31" s="1"/>
  <c r="M8" i="31" s="1"/>
  <c r="N8" i="31" s="1"/>
  <c r="O8" i="31" s="1"/>
  <c r="I9" i="31" s="1"/>
  <c r="J9" i="31" s="1"/>
  <c r="K9" i="31" s="1"/>
  <c r="L9" i="31" s="1"/>
  <c r="M9" i="31" s="1"/>
  <c r="N9" i="31" s="1"/>
  <c r="O9" i="31" s="1"/>
  <c r="I10" i="31" s="1"/>
  <c r="J10" i="31" s="1"/>
  <c r="K10" i="31" s="1"/>
  <c r="L10" i="31" s="1"/>
  <c r="M10" i="31" s="1"/>
  <c r="N10" i="31" s="1"/>
  <c r="O10" i="31" s="1"/>
  <c r="I11" i="31" s="1"/>
  <c r="J11" i="31" s="1"/>
  <c r="K11" i="31" s="1"/>
  <c r="L11" i="31" s="1"/>
  <c r="M11" i="31" s="1"/>
  <c r="N11" i="31" s="1"/>
  <c r="O11" i="31" s="1"/>
  <c r="I12" i="31" s="1"/>
  <c r="J12" i="31" s="1"/>
  <c r="K12" i="31" s="1"/>
  <c r="L12" i="31" s="1"/>
  <c r="M12" i="31" s="1"/>
  <c r="N12" i="31" s="1"/>
  <c r="O12" i="31" s="1"/>
  <c r="R18" i="27"/>
  <c r="R19" i="27" s="1"/>
  <c r="R20" i="27" s="1"/>
  <c r="R21" i="27" s="1"/>
  <c r="R22" i="27" s="1"/>
  <c r="R23" i="27" s="1"/>
  <c r="R24" i="27" s="1"/>
  <c r="R25" i="27" s="1"/>
  <c r="R26" i="27" s="1"/>
  <c r="R27" i="27" s="1"/>
  <c r="R28" i="27" s="1"/>
  <c r="R29" i="27" s="1"/>
  <c r="R30" i="27" s="1"/>
  <c r="R31" i="27" s="1"/>
  <c r="R32" i="27" s="1"/>
  <c r="R33" i="27" s="1"/>
  <c r="R34" i="27" s="1"/>
  <c r="R35" i="27" s="1"/>
  <c r="R36" i="27" s="1"/>
  <c r="R37" i="27" s="1"/>
  <c r="R38" i="27" s="1"/>
  <c r="R39" i="27" s="1"/>
  <c r="R40" i="27" s="1"/>
  <c r="R41" i="27" s="1"/>
  <c r="R42" i="27" s="1"/>
  <c r="R43" i="27" s="1"/>
  <c r="R44" i="27" s="1"/>
  <c r="R45" i="27" s="1"/>
  <c r="R46" i="27" s="1"/>
  <c r="R47" i="27"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Y7" i="27"/>
  <c r="Z7" i="27" s="1"/>
  <c r="AA7" i="27" s="1"/>
  <c r="AB7" i="27" s="1"/>
  <c r="AC7" i="27" s="1"/>
  <c r="AD7" i="27" s="1"/>
  <c r="X8" i="27" s="1"/>
  <c r="Y8" i="27" s="1"/>
  <c r="Z8" i="27" s="1"/>
  <c r="AA8" i="27" s="1"/>
  <c r="AB8" i="27" s="1"/>
  <c r="AC8" i="27" s="1"/>
  <c r="AD8" i="27" s="1"/>
  <c r="X9" i="27" s="1"/>
  <c r="Y9" i="27" s="1"/>
  <c r="Z9" i="27" s="1"/>
  <c r="AA9" i="27" s="1"/>
  <c r="AB9" i="27" s="1"/>
  <c r="AC9" i="27" s="1"/>
  <c r="AD9" i="27" s="1"/>
  <c r="X10" i="27" s="1"/>
  <c r="Y10" i="27" s="1"/>
  <c r="Z10" i="27" s="1"/>
  <c r="AA10" i="27" s="1"/>
  <c r="AB10" i="27" s="1"/>
  <c r="AC10" i="27" s="1"/>
  <c r="AD10" i="27" s="1"/>
  <c r="X11" i="27" s="1"/>
  <c r="Y11" i="27" s="1"/>
  <c r="Z11" i="27" s="1"/>
  <c r="AA11" i="27" s="1"/>
  <c r="AB11" i="27" s="1"/>
  <c r="AC11" i="27" s="1"/>
  <c r="AD11" i="27" s="1"/>
  <c r="X12" i="27" s="1"/>
  <c r="Y12" i="27" s="1"/>
  <c r="Z12" i="27" s="1"/>
  <c r="AA12" i="27" s="1"/>
  <c r="AB12" i="27" s="1"/>
  <c r="AC12" i="27" s="1"/>
  <c r="AD12" i="27" s="1"/>
  <c r="J7" i="27"/>
  <c r="K7" i="27" s="1"/>
  <c r="L7" i="27" s="1"/>
  <c r="M7" i="27" s="1"/>
  <c r="N7" i="27" s="1"/>
  <c r="O7" i="27" s="1"/>
  <c r="I8" i="27" s="1"/>
  <c r="J8" i="27" s="1"/>
  <c r="K8" i="27" s="1"/>
  <c r="L8" i="27" s="1"/>
  <c r="M8" i="27" s="1"/>
  <c r="N8" i="27" s="1"/>
  <c r="O8" i="27" s="1"/>
  <c r="I9" i="27" s="1"/>
  <c r="J9" i="27" s="1"/>
  <c r="K9" i="27" s="1"/>
  <c r="L9" i="27" s="1"/>
  <c r="M9" i="27" s="1"/>
  <c r="N9" i="27" s="1"/>
  <c r="O9" i="27" s="1"/>
  <c r="I10" i="27" s="1"/>
  <c r="J10" i="27" s="1"/>
  <c r="K10" i="27" s="1"/>
  <c r="L10" i="27" s="1"/>
  <c r="M10" i="27" s="1"/>
  <c r="N10" i="27" s="1"/>
  <c r="O10" i="27" s="1"/>
  <c r="I11" i="27" s="1"/>
  <c r="J11" i="27" s="1"/>
  <c r="K11" i="27" s="1"/>
  <c r="L11" i="27" s="1"/>
  <c r="M11" i="27" s="1"/>
  <c r="N11" i="27" s="1"/>
  <c r="O11" i="27" s="1"/>
  <c r="I12" i="27" s="1"/>
  <c r="J12" i="27" s="1"/>
  <c r="K12" i="27" s="1"/>
  <c r="L12" i="27" s="1"/>
  <c r="M12" i="27" s="1"/>
  <c r="N12" i="27" s="1"/>
  <c r="O12" i="27" s="1"/>
  <c r="R18" i="23"/>
  <c r="R19" i="23" s="1"/>
  <c r="R20" i="23" s="1"/>
  <c r="R21" i="23" s="1"/>
  <c r="R22" i="23" s="1"/>
  <c r="R23" i="23" s="1"/>
  <c r="R24" i="23" s="1"/>
  <c r="R25" i="23" s="1"/>
  <c r="R26" i="23" s="1"/>
  <c r="R27" i="23" s="1"/>
  <c r="R28" i="23" s="1"/>
  <c r="R29" i="23" s="1"/>
  <c r="R30" i="23" s="1"/>
  <c r="R31" i="23" s="1"/>
  <c r="R32" i="23" s="1"/>
  <c r="R33" i="23" s="1"/>
  <c r="R34" i="23" s="1"/>
  <c r="R35" i="23" s="1"/>
  <c r="R36" i="23" s="1"/>
  <c r="R37" i="23" s="1"/>
  <c r="R38" i="23" s="1"/>
  <c r="R39" i="23" s="1"/>
  <c r="R40" i="23" s="1"/>
  <c r="R41" i="23" s="1"/>
  <c r="R42" i="23" s="1"/>
  <c r="R43" i="23" s="1"/>
  <c r="R44" i="23" s="1"/>
  <c r="R45" i="23" s="1"/>
  <c r="R46" i="23" s="1"/>
  <c r="R47" i="23"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Y7" i="23"/>
  <c r="Z7" i="23" s="1"/>
  <c r="AA7" i="23" s="1"/>
  <c r="AB7" i="23" s="1"/>
  <c r="AC7" i="23" s="1"/>
  <c r="AD7" i="23" s="1"/>
  <c r="X8" i="23" s="1"/>
  <c r="Y8" i="23" s="1"/>
  <c r="Z8" i="23" s="1"/>
  <c r="AA8" i="23" s="1"/>
  <c r="AB8" i="23" s="1"/>
  <c r="AC8" i="23" s="1"/>
  <c r="AD8" i="23" s="1"/>
  <c r="X9" i="23" s="1"/>
  <c r="Y9" i="23" s="1"/>
  <c r="Z9" i="23" s="1"/>
  <c r="AA9" i="23" s="1"/>
  <c r="AB9" i="23" s="1"/>
  <c r="AC9" i="23" s="1"/>
  <c r="AD9" i="23" s="1"/>
  <c r="X10" i="23" s="1"/>
  <c r="Y10" i="23" s="1"/>
  <c r="Z10" i="23" s="1"/>
  <c r="AA10" i="23" s="1"/>
  <c r="AB10" i="23" s="1"/>
  <c r="AC10" i="23" s="1"/>
  <c r="AD10" i="23" s="1"/>
  <c r="X11" i="23" s="1"/>
  <c r="Y11" i="23" s="1"/>
  <c r="Z11" i="23" s="1"/>
  <c r="AA11" i="23" s="1"/>
  <c r="AB11" i="23" s="1"/>
  <c r="AC11" i="23" s="1"/>
  <c r="AD11" i="23" s="1"/>
  <c r="X12" i="23" s="1"/>
  <c r="Y12" i="23" s="1"/>
  <c r="Z12" i="23" s="1"/>
  <c r="AA12" i="23" s="1"/>
  <c r="AB12" i="23" s="1"/>
  <c r="AC12" i="23" s="1"/>
  <c r="AD12" i="23" s="1"/>
  <c r="J7" i="23"/>
  <c r="K7" i="23" s="1"/>
  <c r="L7" i="23" s="1"/>
  <c r="M7" i="23" s="1"/>
  <c r="N7" i="23" s="1"/>
  <c r="O7" i="23" s="1"/>
  <c r="I8" i="23" s="1"/>
  <c r="J8" i="23" s="1"/>
  <c r="K8" i="23" s="1"/>
  <c r="L8" i="23" s="1"/>
  <c r="M8" i="23" s="1"/>
  <c r="N8" i="23" s="1"/>
  <c r="O8" i="23" s="1"/>
  <c r="I9" i="23" s="1"/>
  <c r="J9" i="23" s="1"/>
  <c r="K9" i="23" s="1"/>
  <c r="L9" i="23" s="1"/>
  <c r="M9" i="23" s="1"/>
  <c r="N9" i="23" s="1"/>
  <c r="O9" i="23" s="1"/>
  <c r="I10" i="23" s="1"/>
  <c r="J10" i="23" s="1"/>
  <c r="K10" i="23" s="1"/>
  <c r="L10" i="23" s="1"/>
  <c r="M10" i="23" s="1"/>
  <c r="N10" i="23" s="1"/>
  <c r="O10" i="23" s="1"/>
  <c r="I11" i="23" s="1"/>
  <c r="J11" i="23" s="1"/>
  <c r="K11" i="23" s="1"/>
  <c r="L11" i="23" s="1"/>
  <c r="M11" i="23" s="1"/>
  <c r="N11" i="23" s="1"/>
  <c r="O11" i="23" s="1"/>
  <c r="I12" i="23" s="1"/>
  <c r="J12" i="23" s="1"/>
  <c r="K12" i="23" s="1"/>
  <c r="L12" i="23" s="1"/>
  <c r="M12" i="23" s="1"/>
  <c r="N12" i="23" s="1"/>
  <c r="O12" i="23" s="1"/>
  <c r="R18" i="19"/>
  <c r="R19" i="19" s="1"/>
  <c r="R20" i="19" s="1"/>
  <c r="R21" i="19" s="1"/>
  <c r="R22" i="19" s="1"/>
  <c r="R23" i="19" s="1"/>
  <c r="R24" i="19" s="1"/>
  <c r="R25" i="19" s="1"/>
  <c r="R26" i="19" s="1"/>
  <c r="R27" i="19" s="1"/>
  <c r="R28" i="19" s="1"/>
  <c r="R29" i="19" s="1"/>
  <c r="R30" i="19" s="1"/>
  <c r="R31" i="19" s="1"/>
  <c r="R32" i="19" s="1"/>
  <c r="R33" i="19" s="1"/>
  <c r="R34" i="19" s="1"/>
  <c r="R35" i="19" s="1"/>
  <c r="R36" i="19" s="1"/>
  <c r="R37" i="19" s="1"/>
  <c r="R38" i="19" s="1"/>
  <c r="R39" i="19" s="1"/>
  <c r="R40" i="19" s="1"/>
  <c r="R41" i="19" s="1"/>
  <c r="R42" i="19" s="1"/>
  <c r="R43" i="19" s="1"/>
  <c r="R44" i="19" s="1"/>
  <c r="R45" i="19" s="1"/>
  <c r="R46" i="19" s="1"/>
  <c r="R47" i="19"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Y7" i="19"/>
  <c r="Z7" i="19" s="1"/>
  <c r="AA7" i="19" s="1"/>
  <c r="AB7" i="19" s="1"/>
  <c r="AC7" i="19" s="1"/>
  <c r="AD7" i="19" s="1"/>
  <c r="X8" i="19" s="1"/>
  <c r="Y8" i="19" s="1"/>
  <c r="Z8" i="19" s="1"/>
  <c r="AA8" i="19" s="1"/>
  <c r="AB8" i="19" s="1"/>
  <c r="AC8" i="19" s="1"/>
  <c r="AD8" i="19" s="1"/>
  <c r="X9" i="19" s="1"/>
  <c r="Y9" i="19" s="1"/>
  <c r="Z9" i="19" s="1"/>
  <c r="AA9" i="19" s="1"/>
  <c r="AB9" i="19" s="1"/>
  <c r="AC9" i="19" s="1"/>
  <c r="AD9" i="19" s="1"/>
  <c r="X10" i="19" s="1"/>
  <c r="Y10" i="19" s="1"/>
  <c r="Z10" i="19" s="1"/>
  <c r="AA10" i="19" s="1"/>
  <c r="AB10" i="19" s="1"/>
  <c r="AC10" i="19" s="1"/>
  <c r="AD10" i="19" s="1"/>
  <c r="X11" i="19" s="1"/>
  <c r="Y11" i="19" s="1"/>
  <c r="Z11" i="19" s="1"/>
  <c r="AA11" i="19" s="1"/>
  <c r="AB11" i="19" s="1"/>
  <c r="AC11" i="19" s="1"/>
  <c r="AD11" i="19" s="1"/>
  <c r="X12" i="19" s="1"/>
  <c r="Y12" i="19" s="1"/>
  <c r="Z12" i="19" s="1"/>
  <c r="AA12" i="19" s="1"/>
  <c r="AB12" i="19" s="1"/>
  <c r="AC12" i="19" s="1"/>
  <c r="AD12" i="19" s="1"/>
  <c r="J7" i="19"/>
  <c r="K7" i="19" s="1"/>
  <c r="L7" i="19" s="1"/>
  <c r="M7" i="19" s="1"/>
  <c r="N7" i="19" s="1"/>
  <c r="O7" i="19" s="1"/>
  <c r="I8" i="19" s="1"/>
  <c r="J8" i="19" s="1"/>
  <c r="K8" i="19" s="1"/>
  <c r="L8" i="19" s="1"/>
  <c r="M8" i="19" s="1"/>
  <c r="N8" i="19" s="1"/>
  <c r="O8" i="19" s="1"/>
  <c r="I9" i="19" s="1"/>
  <c r="J9" i="19" s="1"/>
  <c r="K9" i="19" s="1"/>
  <c r="L9" i="19" s="1"/>
  <c r="M9" i="19" s="1"/>
  <c r="N9" i="19" s="1"/>
  <c r="O9" i="19" s="1"/>
  <c r="I10" i="19" s="1"/>
  <c r="J10" i="19" s="1"/>
  <c r="K10" i="19" s="1"/>
  <c r="L10" i="19" s="1"/>
  <c r="M10" i="19" s="1"/>
  <c r="N10" i="19" s="1"/>
  <c r="O10" i="19" s="1"/>
  <c r="I11" i="19" s="1"/>
  <c r="J11" i="19" s="1"/>
  <c r="K11" i="19" s="1"/>
  <c r="L11" i="19" s="1"/>
  <c r="M11" i="19" s="1"/>
  <c r="N11" i="19" s="1"/>
  <c r="O11" i="19" s="1"/>
  <c r="I12" i="19" s="1"/>
  <c r="J12" i="19" s="1"/>
  <c r="K12" i="19" s="1"/>
  <c r="L12" i="19" s="1"/>
  <c r="M12" i="19" s="1"/>
  <c r="N12" i="19" s="1"/>
  <c r="O12" i="19" s="1"/>
  <c r="R18" i="15"/>
  <c r="R19" i="15" s="1"/>
  <c r="R20" i="15" s="1"/>
  <c r="R21" i="15" s="1"/>
  <c r="R22" i="15" s="1"/>
  <c r="R23" i="15" s="1"/>
  <c r="R24" i="15" s="1"/>
  <c r="R25" i="15" s="1"/>
  <c r="R26" i="15" s="1"/>
  <c r="R27" i="15" s="1"/>
  <c r="R28" i="15" s="1"/>
  <c r="R29" i="15" s="1"/>
  <c r="R30" i="15" s="1"/>
  <c r="R31" i="15" s="1"/>
  <c r="R32" i="15" s="1"/>
  <c r="R33" i="15" s="1"/>
  <c r="R34" i="15" s="1"/>
  <c r="R35" i="15" s="1"/>
  <c r="R36" i="15" s="1"/>
  <c r="R37" i="15" s="1"/>
  <c r="R38" i="15" s="1"/>
  <c r="R39" i="15" s="1"/>
  <c r="R40" i="15" s="1"/>
  <c r="R41" i="15" s="1"/>
  <c r="R42" i="15" s="1"/>
  <c r="R43" i="15" s="1"/>
  <c r="R44" i="15" s="1"/>
  <c r="R45" i="15" s="1"/>
  <c r="R46" i="15" s="1"/>
  <c r="R47" i="15"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Y7" i="15"/>
  <c r="Z7" i="15" s="1"/>
  <c r="AA7" i="15" s="1"/>
  <c r="AB7" i="15" s="1"/>
  <c r="AC7" i="15" s="1"/>
  <c r="AD7" i="15" s="1"/>
  <c r="X8" i="15" s="1"/>
  <c r="Y8" i="15" s="1"/>
  <c r="Z8" i="15" s="1"/>
  <c r="AA8" i="15" s="1"/>
  <c r="AB8" i="15" s="1"/>
  <c r="AC8" i="15" s="1"/>
  <c r="AD8" i="15" s="1"/>
  <c r="X9" i="15" s="1"/>
  <c r="Y9" i="15" s="1"/>
  <c r="Z9" i="15" s="1"/>
  <c r="AA9" i="15" s="1"/>
  <c r="AB9" i="15" s="1"/>
  <c r="AC9" i="15" s="1"/>
  <c r="AD9" i="15" s="1"/>
  <c r="X10" i="15" s="1"/>
  <c r="Y10" i="15" s="1"/>
  <c r="Z10" i="15" s="1"/>
  <c r="AA10" i="15" s="1"/>
  <c r="AB10" i="15" s="1"/>
  <c r="AC10" i="15" s="1"/>
  <c r="AD10" i="15" s="1"/>
  <c r="X11" i="15" s="1"/>
  <c r="Y11" i="15" s="1"/>
  <c r="Z11" i="15" s="1"/>
  <c r="AA11" i="15" s="1"/>
  <c r="AB11" i="15" s="1"/>
  <c r="AC11" i="15" s="1"/>
  <c r="AD11" i="15" s="1"/>
  <c r="X12" i="15" s="1"/>
  <c r="Y12" i="15" s="1"/>
  <c r="Z12" i="15" s="1"/>
  <c r="AA12" i="15" s="1"/>
  <c r="AB12" i="15" s="1"/>
  <c r="AC12" i="15" s="1"/>
  <c r="AD12" i="15" s="1"/>
  <c r="J7" i="15"/>
  <c r="K7" i="15" s="1"/>
  <c r="L7" i="15" s="1"/>
  <c r="M7" i="15" s="1"/>
  <c r="N7" i="15" s="1"/>
  <c r="O7" i="15" s="1"/>
  <c r="I8" i="15" s="1"/>
  <c r="J8" i="15" s="1"/>
  <c r="K8" i="15" s="1"/>
  <c r="L8" i="15" s="1"/>
  <c r="M8" i="15" s="1"/>
  <c r="N8" i="15" s="1"/>
  <c r="O8" i="15" s="1"/>
  <c r="I9" i="15" s="1"/>
  <c r="J9" i="15" s="1"/>
  <c r="K9" i="15" s="1"/>
  <c r="L9" i="15" s="1"/>
  <c r="M9" i="15" s="1"/>
  <c r="N9" i="15" s="1"/>
  <c r="O9" i="15" s="1"/>
  <c r="I10" i="15" s="1"/>
  <c r="J10" i="15" s="1"/>
  <c r="K10" i="15" s="1"/>
  <c r="L10" i="15" s="1"/>
  <c r="M10" i="15" s="1"/>
  <c r="N10" i="15" s="1"/>
  <c r="O10" i="15" s="1"/>
  <c r="I11" i="15" s="1"/>
  <c r="J11" i="15" s="1"/>
  <c r="K11" i="15" s="1"/>
  <c r="L11" i="15" s="1"/>
  <c r="M11" i="15" s="1"/>
  <c r="N11" i="15" s="1"/>
  <c r="O11" i="15" s="1"/>
  <c r="I12" i="15" s="1"/>
  <c r="J12" i="15" s="1"/>
  <c r="K12" i="15" s="1"/>
  <c r="L12" i="15" s="1"/>
  <c r="M12" i="15" s="1"/>
  <c r="N12" i="15" s="1"/>
  <c r="O12" i="15" s="1"/>
  <c r="R18" i="11"/>
  <c r="R19" i="11" s="1"/>
  <c r="R20" i="11" s="1"/>
  <c r="R21" i="11" s="1"/>
  <c r="R22" i="11" s="1"/>
  <c r="R23" i="11" s="1"/>
  <c r="R24" i="11" s="1"/>
  <c r="R25" i="11" s="1"/>
  <c r="R26" i="11" s="1"/>
  <c r="R27" i="11" s="1"/>
  <c r="R28" i="11" s="1"/>
  <c r="R29" i="11" s="1"/>
  <c r="R30" i="11" s="1"/>
  <c r="R31" i="11" s="1"/>
  <c r="R32" i="11" s="1"/>
  <c r="R33" i="11" s="1"/>
  <c r="R34" i="11" s="1"/>
  <c r="R35" i="11" s="1"/>
  <c r="R36" i="11" s="1"/>
  <c r="R37" i="11" s="1"/>
  <c r="R38" i="11" s="1"/>
  <c r="R39" i="11" s="1"/>
  <c r="R40" i="11" s="1"/>
  <c r="R41" i="11" s="1"/>
  <c r="R42" i="11" s="1"/>
  <c r="R43" i="11" s="1"/>
  <c r="R44" i="11" s="1"/>
  <c r="R45" i="11" s="1"/>
  <c r="R46" i="11" s="1"/>
  <c r="R47" i="11"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Y7" i="11"/>
  <c r="Z7" i="11" s="1"/>
  <c r="AA7" i="11" s="1"/>
  <c r="AB7" i="11" s="1"/>
  <c r="AC7" i="11" s="1"/>
  <c r="AD7" i="11" s="1"/>
  <c r="X8" i="11" s="1"/>
  <c r="Y8" i="11" s="1"/>
  <c r="Z8" i="11" s="1"/>
  <c r="AA8" i="11" s="1"/>
  <c r="AB8" i="11" s="1"/>
  <c r="AC8" i="11" s="1"/>
  <c r="AD8" i="11" s="1"/>
  <c r="X9" i="11" s="1"/>
  <c r="Y9" i="11" s="1"/>
  <c r="Z9" i="11" s="1"/>
  <c r="AA9" i="11" s="1"/>
  <c r="AB9" i="11" s="1"/>
  <c r="AC9" i="11" s="1"/>
  <c r="AD9" i="11" s="1"/>
  <c r="X10" i="11" s="1"/>
  <c r="Y10" i="11" s="1"/>
  <c r="Z10" i="11" s="1"/>
  <c r="AA10" i="11" s="1"/>
  <c r="AB10" i="11" s="1"/>
  <c r="AC10" i="11" s="1"/>
  <c r="AD10" i="11" s="1"/>
  <c r="X11" i="11" s="1"/>
  <c r="Y11" i="11" s="1"/>
  <c r="Z11" i="11" s="1"/>
  <c r="AA11" i="11" s="1"/>
  <c r="AB11" i="11" s="1"/>
  <c r="AC11" i="11" s="1"/>
  <c r="AD11" i="11" s="1"/>
  <c r="X12" i="11" s="1"/>
  <c r="Y12" i="11" s="1"/>
  <c r="Z12" i="11" s="1"/>
  <c r="AA12" i="11" s="1"/>
  <c r="AB12" i="11" s="1"/>
  <c r="AC12" i="11" s="1"/>
  <c r="AD12" i="11" s="1"/>
  <c r="J7" i="11"/>
  <c r="K7" i="11" s="1"/>
  <c r="L7" i="11" s="1"/>
  <c r="M7" i="11" s="1"/>
  <c r="N7" i="11" s="1"/>
  <c r="O7" i="11" s="1"/>
  <c r="I8" i="11" s="1"/>
  <c r="J8" i="11" s="1"/>
  <c r="K8" i="11" s="1"/>
  <c r="L8" i="11" s="1"/>
  <c r="M8" i="11" s="1"/>
  <c r="N8" i="11" s="1"/>
  <c r="O8" i="11" s="1"/>
  <c r="I9" i="11" s="1"/>
  <c r="J9" i="11" s="1"/>
  <c r="K9" i="11" s="1"/>
  <c r="L9" i="11" s="1"/>
  <c r="M9" i="11" s="1"/>
  <c r="N9" i="11" s="1"/>
  <c r="O9" i="11" s="1"/>
  <c r="I10" i="11" s="1"/>
  <c r="J10" i="11" s="1"/>
  <c r="K10" i="11" s="1"/>
  <c r="L10" i="11" s="1"/>
  <c r="M10" i="11" s="1"/>
  <c r="N10" i="11" s="1"/>
  <c r="O10" i="11" s="1"/>
  <c r="I11" i="11" s="1"/>
  <c r="J11" i="11" s="1"/>
  <c r="K11" i="11" s="1"/>
  <c r="L11" i="11" s="1"/>
  <c r="M11" i="11" s="1"/>
  <c r="N11" i="11" s="1"/>
  <c r="O11" i="11" s="1"/>
  <c r="I12" i="11" s="1"/>
  <c r="J12" i="11" s="1"/>
  <c r="K12" i="11" s="1"/>
  <c r="L12" i="11" s="1"/>
  <c r="M12" i="11" s="1"/>
  <c r="N12" i="11" s="1"/>
  <c r="O12" i="11" s="1"/>
  <c r="R18" i="7"/>
  <c r="R19" i="7" s="1"/>
  <c r="R20" i="7" s="1"/>
  <c r="R21" i="7" s="1"/>
  <c r="R22" i="7" s="1"/>
  <c r="R23" i="7" s="1"/>
  <c r="R24" i="7" s="1"/>
  <c r="R25" i="7" s="1"/>
  <c r="R26" i="7" s="1"/>
  <c r="R27" i="7" s="1"/>
  <c r="R28" i="7" s="1"/>
  <c r="R29" i="7" s="1"/>
  <c r="R30" i="7" s="1"/>
  <c r="R31" i="7" s="1"/>
  <c r="R32" i="7" s="1"/>
  <c r="R33" i="7" s="1"/>
  <c r="R34" i="7" s="1"/>
  <c r="R35" i="7" s="1"/>
  <c r="R36" i="7" s="1"/>
  <c r="R37" i="7" s="1"/>
  <c r="R38" i="7" s="1"/>
  <c r="R39" i="7" s="1"/>
  <c r="R40" i="7" s="1"/>
  <c r="R41" i="7" s="1"/>
  <c r="R42" i="7" s="1"/>
  <c r="R43" i="7" s="1"/>
  <c r="R44" i="7" s="1"/>
  <c r="R45" i="7" s="1"/>
  <c r="R46" i="7" s="1"/>
  <c r="R47" i="7"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Y7" i="7"/>
  <c r="Z7" i="7" s="1"/>
  <c r="AA7" i="7" s="1"/>
  <c r="AB7" i="7" s="1"/>
  <c r="AC7" i="7" s="1"/>
  <c r="AD7" i="7" s="1"/>
  <c r="X8" i="7" s="1"/>
  <c r="Y8" i="7" s="1"/>
  <c r="Z8" i="7" s="1"/>
  <c r="AA8" i="7" s="1"/>
  <c r="AB8" i="7" s="1"/>
  <c r="AC8" i="7" s="1"/>
  <c r="AD8" i="7" s="1"/>
  <c r="X9" i="7" s="1"/>
  <c r="Y9" i="7" s="1"/>
  <c r="Z9" i="7" s="1"/>
  <c r="AA9" i="7" s="1"/>
  <c r="AB9" i="7" s="1"/>
  <c r="AC9" i="7" s="1"/>
  <c r="AD9" i="7" s="1"/>
  <c r="X10" i="7" s="1"/>
  <c r="Y10" i="7" s="1"/>
  <c r="Z10" i="7" s="1"/>
  <c r="AA10" i="7" s="1"/>
  <c r="AB10" i="7" s="1"/>
  <c r="AC10" i="7" s="1"/>
  <c r="AD10" i="7" s="1"/>
  <c r="X11" i="7" s="1"/>
  <c r="Y11" i="7" s="1"/>
  <c r="Z11" i="7" s="1"/>
  <c r="AA11" i="7" s="1"/>
  <c r="AB11" i="7" s="1"/>
  <c r="AC11" i="7" s="1"/>
  <c r="AD11" i="7" s="1"/>
  <c r="X12" i="7" s="1"/>
  <c r="Y12" i="7" s="1"/>
  <c r="Z12" i="7" s="1"/>
  <c r="AA12" i="7" s="1"/>
  <c r="AB12" i="7" s="1"/>
  <c r="AC12" i="7" s="1"/>
  <c r="AD12" i="7" s="1"/>
  <c r="J7" i="7"/>
  <c r="K7" i="7" s="1"/>
  <c r="L7" i="7" s="1"/>
  <c r="M7" i="7" s="1"/>
  <c r="N7" i="7" s="1"/>
  <c r="O7" i="7" s="1"/>
  <c r="I8" i="7" s="1"/>
  <c r="J8" i="7" s="1"/>
  <c r="K8" i="7" s="1"/>
  <c r="L8" i="7" s="1"/>
  <c r="M8" i="7" s="1"/>
  <c r="N8" i="7" s="1"/>
  <c r="O8" i="7" s="1"/>
  <c r="I9" i="7" s="1"/>
  <c r="J9" i="7" s="1"/>
  <c r="K9" i="7" s="1"/>
  <c r="L9" i="7" s="1"/>
  <c r="M9" i="7" s="1"/>
  <c r="N9" i="7" s="1"/>
  <c r="O9" i="7" s="1"/>
  <c r="I10" i="7" s="1"/>
  <c r="J10" i="7" s="1"/>
  <c r="K10" i="7" s="1"/>
  <c r="L10" i="7" s="1"/>
  <c r="M10" i="7" s="1"/>
  <c r="N10" i="7" s="1"/>
  <c r="O10" i="7" s="1"/>
  <c r="I11" i="7" s="1"/>
  <c r="J11" i="7" s="1"/>
  <c r="K11" i="7" s="1"/>
  <c r="L11" i="7" s="1"/>
  <c r="M11" i="7" s="1"/>
  <c r="N11" i="7" s="1"/>
  <c r="O11" i="7" s="1"/>
  <c r="I12" i="7" s="1"/>
  <c r="J12" i="7" s="1"/>
  <c r="K12" i="7" s="1"/>
  <c r="L12" i="7" s="1"/>
  <c r="M12" i="7" s="1"/>
  <c r="N12" i="7" s="1"/>
  <c r="O12" i="7" s="1"/>
  <c r="D34" i="3"/>
  <c r="D33" i="3"/>
  <c r="D32" i="3"/>
  <c r="D31" i="3"/>
  <c r="D30" i="3"/>
  <c r="E30" i="3" s="1"/>
  <c r="D29" i="3"/>
  <c r="E29" i="3" s="1"/>
  <c r="F29" i="3" s="1"/>
  <c r="D28" i="3"/>
  <c r="D27" i="3"/>
  <c r="E27" i="3" s="1"/>
  <c r="F27" i="3" s="1"/>
  <c r="D26" i="3"/>
  <c r="D25" i="3"/>
  <c r="D24" i="3"/>
  <c r="E24" i="3" s="1"/>
  <c r="F24" i="3" s="1"/>
  <c r="D23" i="3"/>
  <c r="E23" i="3" s="1"/>
  <c r="F23" i="3" s="1"/>
  <c r="D22" i="3"/>
  <c r="D21" i="3"/>
  <c r="D20" i="3"/>
  <c r="E20" i="3" s="1"/>
  <c r="D19" i="3"/>
  <c r="D18" i="3"/>
  <c r="D17" i="3"/>
  <c r="D16" i="3"/>
  <c r="E16" i="3" s="1"/>
  <c r="F16" i="3" s="1"/>
  <c r="D15" i="3"/>
  <c r="D14" i="3"/>
  <c r="D13" i="3"/>
  <c r="E13" i="3" s="1"/>
  <c r="F13" i="3" s="1"/>
  <c r="D12" i="3"/>
  <c r="D11" i="3"/>
  <c r="E11" i="3" s="1"/>
  <c r="F11" i="3" s="1"/>
  <c r="D10" i="3"/>
  <c r="D9" i="3"/>
  <c r="E9" i="3" s="1"/>
  <c r="E8" i="3"/>
  <c r="F8" i="3" s="1"/>
  <c r="D8" i="3"/>
  <c r="D7" i="3"/>
  <c r="E7" i="3" s="1"/>
  <c r="F7" i="3" s="1"/>
  <c r="D6" i="3"/>
  <c r="E5" i="3"/>
  <c r="F5" i="3" s="1"/>
  <c r="D4" i="3"/>
  <c r="E10" i="3" l="1"/>
  <c r="F10" i="3" s="1"/>
  <c r="F21" i="3"/>
  <c r="E14" i="3"/>
  <c r="F14" i="3" s="1"/>
  <c r="E25" i="3"/>
  <c r="F25" i="3" s="1"/>
  <c r="E4" i="3"/>
  <c r="F4" i="3" s="1"/>
  <c r="E15" i="3"/>
  <c r="F15" i="3" s="1"/>
  <c r="F20" i="3"/>
  <c r="E31" i="3"/>
  <c r="F31" i="3" s="1"/>
  <c r="E26" i="3"/>
  <c r="F26" i="3" s="1"/>
  <c r="E21" i="3"/>
  <c r="F30" i="3"/>
  <c r="E32" i="3"/>
  <c r="F32" i="3" s="1"/>
  <c r="E19" i="3"/>
  <c r="F19" i="3" s="1"/>
  <c r="F9" i="3"/>
  <c r="E6" i="3"/>
  <c r="F6" i="3" s="1"/>
  <c r="E22" i="3"/>
  <c r="F22" i="3" s="1"/>
  <c r="E17" i="3"/>
  <c r="F17" i="3" s="1"/>
  <c r="E33" i="3"/>
  <c r="F33" i="3" s="1"/>
  <c r="E12" i="3"/>
  <c r="F12" i="3" s="1"/>
  <c r="E28" i="3"/>
  <c r="F28"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<sst xmlns="http://schemas.openxmlformats.org/spreadsheetml/2006/main" count="4352" uniqueCount="572">
  <si>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</si>
  <si>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</si>
  <si>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</si>
  <si>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</si>
  <si>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</si>
  <si>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</si>
  <si>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</si>
  <si>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</si>
  <si>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</si>
  <si>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</si>
  <si>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</si>
  <si>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</si>
  <si>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</si>
  <si>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</si>
  <si>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</si>
  <si>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</si>
  <si>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</si>
  <si>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</si>
  <si>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</si>
  <si>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</si>
  <si>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</si>
  <si>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</si>
  <si>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</si>
  <si>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</si>
  <si>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</si>
  <si>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</si>
  <si>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</si>
  <si>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</si>
  <si>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</si>
  <si>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</si>
  <si>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</si>
  <si>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</si>
  <si>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</si>
  <si>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</si>
  <si>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</si>
  <si>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</si>
  <si>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</si>
  <si>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</si>
  <si>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</si>
  <si>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</si>
  <si>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</si>
  <si>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</si>
  <si>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</si>
  <si>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</si>
  <si>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</si>
  <si>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</si>
  <si>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</si>
  <si>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</si>
  <si>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</si>
  <si>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</si>
  <si>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</si>
  <si>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</si>
  <si>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</si>
  <si>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</si>
  <si>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</si>
  <si>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</si>
  <si>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</si>
  <si>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</si>
  <si>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</si>
  <si>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</si>
  <si>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</si>
  <si>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</si>
  <si>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</si>
  <si>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</si>
  <si>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</si>
  <si>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</si>
  <si>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</si>
  <si>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</si>
  <si>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</si>
  <si>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</si>
  <si>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</si>
  <si>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</si>
  <si>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</si>
  <si>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</si>
  <si>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</si>
  <si>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</si>
  <si>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</si>
  <si>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</si>
  <si>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</si>
  <si>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</si>
  <si>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</si>
  <si>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</si>
  <si>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</si>
  <si>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</si>
  <si>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</si>
  <si>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</si>
  <si>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</si>
  <si>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</si>
  <si>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</si>
  <si>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</si>
  <si>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</si>
  <si>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</si>
  <si>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</si>
  <si>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</si>
  <si>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</si>
  <si>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</si>
  <si>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</si>
  <si>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</si>
  <si>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</si>
  <si>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</si>
  <si>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</si>
  <si>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</si>
  <si>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</si>
  <si>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</si>
  <si>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</si>
  <si>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</si>
  <si>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</si>
  <si>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</si>
  <si>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</si>
  <si>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</si>
  <si>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</si>
  <si>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</si>
  <si>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</si>
  <si>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</si>
  <si>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</si>
  <si>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</si>
  <si>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</si>
  <si>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</si>
  <si>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</si>
  <si>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</si>
  <si>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</si>
  <si>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</si>
  <si>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</si>
  <si>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</si>
  <si>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</si>
  <si>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</si>
  <si>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</si>
  <si>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</si>
  <si>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</si>
  <si>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</si>
  <si>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</si>
  <si>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</si>
  <si>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</si>
  <si>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</si>
  <si>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</si>
  <si>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</si>
  <si>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</si>
  <si>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</si>
  <si>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</si>
  <si>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</si>
  <si>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</si>
  <si>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</si>
  <si>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</si>
  <si>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</si>
  <si>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</si>
  <si>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</si>
  <si>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</si>
  <si>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</si>
  <si>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</si>
  <si>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</si>
  <si>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</si>
  <si>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</si>
  <si>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</si>
  <si>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</si>
  <si>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</si>
  <si>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</si>
  <si>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</si>
  <si>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</si>
  <si>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</si>
  <si>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</si>
  <si>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</si>
  <si>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</si>
  <si>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</si>
  <si>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</si>
  <si>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</si>
  <si>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</si>
  <si>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</si>
  <si>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</si>
  <si>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</si>
  <si>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</si>
  <si>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</si>
  <si>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</si>
  <si>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5">
      <t>トウ</t>
    </rPh>
    <rPh sb="5" eb="6">
      <t>ゲツ</t>
    </rPh>
    <phoneticPr fontId="26"/>
  </si>
  <si>
    <t>ｘｘｘｘ</t>
    <phoneticPr fontId="26"/>
  </si>
  <si>
    <t>月</t>
    <phoneticPr fontId="26"/>
  </si>
  <si>
    <t>A</t>
    <phoneticPr fontId="26"/>
  </si>
  <si>
    <t>月２</t>
    <rPh sb="0" eb="1">
      <t>ツキ</t>
    </rPh>
    <phoneticPr fontId="26"/>
  </si>
  <si>
    <t>AREA翌月</t>
    <rPh sb="4" eb="5">
      <t>ヨク</t>
    </rPh>
    <rPh sb="5" eb="6">
      <t>ゲツ</t>
    </rPh>
    <phoneticPr fontId="26"/>
  </si>
  <si>
    <t>グループ２（小さな月）</t>
    <rPh sb="6" eb="7">
      <t>ショウ</t>
    </rPh>
    <rPh sb="9" eb="10">
      <t>ツキ</t>
    </rPh>
    <phoneticPr fontId="26"/>
  </si>
  <si>
    <t>AREA小当月</t>
    <rPh sb="4" eb="5">
      <t>ショウ</t>
    </rPh>
    <rPh sb="5" eb="7">
      <t>トウゲツ</t>
    </rPh>
    <phoneticPr fontId="26"/>
  </si>
  <si>
    <t>M</t>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</si>
  <si>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</si>
  <si>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</si>
  <si>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</si>
  <si>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</si>
  <si>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</si>
  <si>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</si>
  <si>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</si>
  <si>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</si>
  <si>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月1</t>
    <rPh sb="0" eb="1">
      <t>ツキ</t>
    </rPh>
    <phoneticPr fontId="26"/>
  </si>
  <si>
    <t>C4</t>
    <phoneticPr fontId="26"/>
  </si>
  <si>
    <t>#M#</t>
    <phoneticPr fontId="26"/>
  </si>
  <si>
    <t>8</t>
    <phoneticPr fontId="26"/>
  </si>
  <si>
    <t>月2</t>
    <rPh sb="0" eb="1">
      <t>ツキ</t>
    </rPh>
    <phoneticPr fontId="26"/>
  </si>
  <si>
    <t>R4</t>
    <phoneticPr fontId="26"/>
  </si>
  <si>
    <t>月の名前２</t>
    <rPh sb="0" eb="1">
      <t>ツキ</t>
    </rPh>
    <rPh sb="2" eb="4">
      <t>ナマエ</t>
    </rPh>
    <phoneticPr fontId="26"/>
  </si>
  <si>
    <t>g4</t>
    <phoneticPr fontId="26"/>
  </si>
  <si>
    <t>#MMMM# #YYYY#</t>
    <phoneticPr fontId="26"/>
  </si>
  <si>
    <t>AUGUST 2004</t>
    <phoneticPr fontId="26"/>
  </si>
  <si>
    <t>v4</t>
    <phoneticPr fontId="26"/>
  </si>
  <si>
    <t>月の名前３</t>
    <rPh sb="0" eb="1">
      <t>ツキ</t>
    </rPh>
    <rPh sb="2" eb="4">
      <t>ナマエ</t>
    </rPh>
    <phoneticPr fontId="26"/>
  </si>
  <si>
    <t>g9</t>
    <phoneticPr fontId="26"/>
  </si>
  <si>
    <t>#GG##WY#年#M#月(#WM#)</t>
    <phoneticPr fontId="26"/>
  </si>
  <si>
    <t>令和-14年8月(葉月)</t>
    <phoneticPr fontId="26"/>
  </si>
  <si>
    <t>v9</t>
    <phoneticPr fontId="26"/>
  </si>
  <si>
    <t>C17,C18,C19,C20,C21,C22,C23,C24,C25,C26,C27,C28,C29,C30,C31,C32,C33,C34,C35,C36,C37,C38,C39,C40,C41,C42,C43,C44,C45,C46,C47,</t>
    <phoneticPr fontId="26"/>
  </si>
  <si>
    <t>C18,C21,C22,C23,C24,C25,C29,C30,C31,C32,C35,C36,C37,C38,C39,C42,C43,C44,C45,C46,</t>
    <phoneticPr fontId="26"/>
  </si>
  <si>
    <t>C19,C26,C33,C40,C47,</t>
    <phoneticPr fontId="26"/>
  </si>
  <si>
    <t>C20,C27,C34,C41,</t>
    <phoneticPr fontId="26"/>
  </si>
  <si>
    <t>C17,C28,</t>
    <phoneticPr fontId="26"/>
  </si>
  <si>
    <t>F17,F18,F19,F20,F21,F22,F23,F24,F25,F26,F27,F28,F29,F30,F31,F32,F33,F34,F35,F36,F37,F38,F39,F40,F41,F42,F43,F44,F45,F46,F47,</t>
    <phoneticPr fontId="26"/>
  </si>
  <si>
    <t>D17,D18,D19,D20,D21,D22,D23,D24,D25,D26,D27,D28,D29,D30,D31,D32,D33,D34,D35,D36,D37,D38,D39,D40,D41,D42,D43,D44,D45,D46,D47,</t>
    <phoneticPr fontId="26"/>
  </si>
  <si>
    <t>D18,D21,D22,D23,D24,D25,D29,D30,D31,D32,D35,D36,D37,D38,D39,D42,D43,D44,D45,D46,</t>
    <phoneticPr fontId="26"/>
  </si>
  <si>
    <t>D19,D26,D33,D40,D47,</t>
    <phoneticPr fontId="26"/>
  </si>
  <si>
    <t>D20,D27,D34,D41,</t>
    <phoneticPr fontId="26"/>
  </si>
  <si>
    <t>D17,D28,</t>
    <phoneticPr fontId="26"/>
  </si>
  <si>
    <t>R17,R18,R19,R20,R21,R22,R23,R24,R25,R26,R27,R28,R29,R30,R31,R32,R33,R34,R35,R36,R37,R38,R39,R40,R41,R42,R43,R44,R45,R46,R47,</t>
    <phoneticPr fontId="26"/>
  </si>
  <si>
    <t>R18,R19,R20,R21,R22,R25,R26,R28,R29,R32,R33,R34,R35,R36,R40,R41,R42,R43,</t>
    <phoneticPr fontId="26"/>
  </si>
  <si>
    <t>R23,R30,R37,R44,</t>
    <phoneticPr fontId="26"/>
  </si>
  <si>
    <t>R17,R24,R31,R38,</t>
    <phoneticPr fontId="26"/>
  </si>
  <si>
    <t>R27,R39,</t>
    <phoneticPr fontId="26"/>
  </si>
  <si>
    <t>R45,R46,R47,</t>
    <phoneticPr fontId="26"/>
  </si>
  <si>
    <t>U17,U18,U19,U20,U21,U22,U23,U24,U25,U26,U27,U28,U29,U30,U31,U32,U33,U34,U35,U36,U37,U38,U39,U40,U41,U42,U43,U44,U45,U46,U47,</t>
    <phoneticPr fontId="26"/>
  </si>
  <si>
    <t>U17,U18,U19,U20,U21,U22,U23,U24,U25,U26,U27,U28,U29,U30,U31,U32,U33,U34,U35,U36,U37,U38,U39,U40,U41,U42,U43,U44,</t>
    <phoneticPr fontId="26"/>
  </si>
  <si>
    <t>U45,U46,U47,</t>
    <phoneticPr fontId="26"/>
  </si>
  <si>
    <t>S17,S18,S19,S20,S21,S22,S23,S24,S25,S26,S27,S28,S29,S30,S31,S32,S33,S34,S35,S36,S37,S38,S39,S40,S41,S42,S43,S44,S45,S46,S47,</t>
    <phoneticPr fontId="26"/>
  </si>
  <si>
    <t>S18,S19,S20,S21,S22,S25,S26,S28,S29,S32,S33,S34,S35,S36,S40,S41,S42,S43,</t>
    <phoneticPr fontId="26"/>
  </si>
  <si>
    <t>S23,S30,S37,S44,</t>
    <phoneticPr fontId="26"/>
  </si>
  <si>
    <t>S17,S24,S31,S38,</t>
    <phoneticPr fontId="26"/>
  </si>
  <si>
    <t>S27,S39,</t>
    <phoneticPr fontId="26"/>
  </si>
  <si>
    <t>S45,S46,S47,</t>
    <phoneticPr fontId="26"/>
  </si>
  <si>
    <t>I7,J7,K7,L7,M7,N7,O7,I8,J8,K8,L8,M8,N8,O8,I9,J9,K9,L9,M9,N9,O9,I10,J10,K10,L10,M10,N10,O10,I11,J11,K11,L11,M11,N11,O11,I12,J12,K12,L12,M12,N12,O12,</t>
    <phoneticPr fontId="26"/>
  </si>
  <si>
    <t>N7,J8,K8,L8,M8,N8,K9,L9,M9,N9,J10,K10,L10,M10,N10,J11,K11,L11,M11,N11,</t>
    <phoneticPr fontId="26"/>
  </si>
  <si>
    <t>O7,O8,O9,O10,O11,</t>
    <phoneticPr fontId="26"/>
  </si>
  <si>
    <t>I8,I9,I10,I11,</t>
    <phoneticPr fontId="26"/>
  </si>
  <si>
    <t>M7,J9,</t>
    <phoneticPr fontId="26"/>
  </si>
  <si>
    <t>I7,J7,K7,L7,I12,J12,K12,L12,M12,N12,O12,</t>
    <phoneticPr fontId="26"/>
  </si>
  <si>
    <t>I5,J5,K5,L5,M5,N5,O5,</t>
    <phoneticPr fontId="26"/>
  </si>
  <si>
    <t>J5,K5,L5,M5,N5,</t>
    <phoneticPr fontId="26"/>
  </si>
  <si>
    <t>O5,</t>
  </si>
  <si>
    <t>I5,</t>
  </si>
  <si>
    <t>X7,Y7,Z7,AA7,AB7,AC7,AD7,X8,Y8,Z8,AA8,AB8,AC8,AD8,X9,Y9,Z9,AA9,AB9,AC9,AD9,X10,Y10,Z10,AA10,AB10,AC10,AD10,X11,Y11,Z11,AA11,AB11,AC11,AD11,X12,Y12,Z12,AA12,AB12,AC12,AD12,</t>
    <phoneticPr fontId="26"/>
  </si>
  <si>
    <t>Y7,Z7,AA7,AB7,AC7,Y8,Z8,AB8,AC8,Y9,Z9,AA9,AB9,AC9,Z10,AA10,AB10,AC10,</t>
    <phoneticPr fontId="26"/>
  </si>
  <si>
    <t>AD7,AD8,AD9,AD10,</t>
    <phoneticPr fontId="26"/>
  </si>
  <si>
    <t>X7,X8,X9,X10,</t>
    <phoneticPr fontId="26"/>
  </si>
  <si>
    <t>AA8,Y10,</t>
    <phoneticPr fontId="26"/>
  </si>
  <si>
    <t>X11,Y11,Z11,AA11,AB11,AC11,AD11,X12,Y12,Z12,AA12,AB12,AC12,AD12,</t>
    <phoneticPr fontId="26"/>
  </si>
  <si>
    <t>X5,Y5,Z5,AA5,AB5,AC5,AD5,</t>
    <phoneticPr fontId="26"/>
  </si>
  <si>
    <t>Y5,Z5,AA5,AB5,AC5,</t>
    <phoneticPr fontId="26"/>
  </si>
  <si>
    <t>AD5,</t>
  </si>
  <si>
    <t>X5,</t>
  </si>
  <si>
    <t>1</t>
    <phoneticPr fontId="26"/>
  </si>
  <si>
    <t>JANUARY 2026</t>
    <phoneticPr fontId="26"/>
  </si>
  <si>
    <t>2</t>
    <phoneticPr fontId="26"/>
  </si>
  <si>
    <t>FEBRUARY 2026</t>
    <phoneticPr fontId="26"/>
  </si>
  <si>
    <t>S</t>
    <phoneticPr fontId="26"/>
  </si>
  <si>
    <t>T</t>
    <phoneticPr fontId="26"/>
  </si>
  <si>
    <t>W</t>
    <phoneticPr fontId="26"/>
  </si>
  <si>
    <t>F</t>
    <phoneticPr fontId="26"/>
  </si>
  <si>
    <t>令和8年1月(睦月)</t>
    <phoneticPr fontId="26"/>
  </si>
  <si>
    <t>令和8年2月(如月)</t>
    <phoneticPr fontId="26"/>
  </si>
  <si>
    <t>木</t>
    <phoneticPr fontId="26"/>
  </si>
  <si>
    <t>元日</t>
  </si>
  <si>
    <t>prd0ntzfl1th4kd_3a5y4f23 00642</t>
  </si>
  <si>
    <t>日</t>
    <phoneticPr fontId="26"/>
  </si>
  <si>
    <t>金</t>
    <phoneticPr fontId="26"/>
  </si>
  <si>
    <t>土</t>
    <phoneticPr fontId="26"/>
  </si>
  <si>
    <t>火</t>
    <phoneticPr fontId="26"/>
  </si>
  <si>
    <t>水</t>
    <phoneticPr fontId="26"/>
  </si>
  <si>
    <t>建国記念の日</t>
  </si>
  <si>
    <t>成人の日</t>
  </si>
  <si>
    <t>天皇誕生日</t>
  </si>
  <si>
    <t>式=_a0!F5</t>
  </si>
  <si>
    <t>式=_a0!F6</t>
  </si>
  <si>
    <t>式=_a0!D5</t>
  </si>
  <si>
    <t>式=_a0!D6</t>
  </si>
  <si>
    <t>C18,C19,C20,C21,C22,C25,C26,C28,C29,C32,C33,C34,C35,C36,C40,C41,C42,C43,</t>
    <phoneticPr fontId="26"/>
  </si>
  <si>
    <t>C23,C30,C37,C44,</t>
    <phoneticPr fontId="26"/>
  </si>
  <si>
    <t>C17,C24,C31,C38,</t>
    <phoneticPr fontId="26"/>
  </si>
  <si>
    <t>C27,C39,</t>
    <phoneticPr fontId="26"/>
  </si>
  <si>
    <t>C45,C46,C47,</t>
    <phoneticPr fontId="26"/>
  </si>
  <si>
    <t>F17,F18,F19,F20,F21,F22,F23,F24,F25,F26,F27,F28,F29,F30,F31,F32,F33,F34,F35,F36,F37,F38,F39,F40,F41,F42,F43,F44,</t>
    <phoneticPr fontId="26"/>
  </si>
  <si>
    <t>F45,F46,F47,</t>
    <phoneticPr fontId="26"/>
  </si>
  <si>
    <t>D18,D19,D20,D21,D22,D25,D26,D28,D29,D32,D33,D34,D35,D36,D40,D41,D42,D43,</t>
    <phoneticPr fontId="26"/>
  </si>
  <si>
    <t>D23,D30,D37,D44,</t>
    <phoneticPr fontId="26"/>
  </si>
  <si>
    <t>D17,D24,D31,D38,</t>
    <phoneticPr fontId="26"/>
  </si>
  <si>
    <t>D27,D39,</t>
    <phoneticPr fontId="26"/>
  </si>
  <si>
    <t>D45,D46,D47,</t>
    <phoneticPr fontId="26"/>
  </si>
  <si>
    <t>R18,R19,R20,R21,R22,R25,R26,R27,R28,R29,R32,R33,R34,R35,R39,R40,R41,R42,R43,R46,R47,</t>
    <phoneticPr fontId="26"/>
  </si>
  <si>
    <t>R17,R24,R31,R38,R45,</t>
    <phoneticPr fontId="26"/>
  </si>
  <si>
    <t>R36,</t>
  </si>
  <si>
    <t>S18,S19,S20,S21,S22,S25,S26,S27,S28,S29,S32,S33,S34,S35,S39,S40,S41,S42,S43,S46,S47,</t>
    <phoneticPr fontId="26"/>
  </si>
  <si>
    <t>S17,S24,S31,S38,S45,</t>
    <phoneticPr fontId="26"/>
  </si>
  <si>
    <t>S36,</t>
  </si>
  <si>
    <t>J7,K7,L7,M7,N7,J8,K8,M8,N8,J9,K9,L9,M9,N9,K10,L10,M10,N10,</t>
    <phoneticPr fontId="26"/>
  </si>
  <si>
    <t>O7,O8,O9,O10,</t>
    <phoneticPr fontId="26"/>
  </si>
  <si>
    <t>I7,I8,I9,I10,</t>
    <phoneticPr fontId="26"/>
  </si>
  <si>
    <t>L8,J10,</t>
    <phoneticPr fontId="26"/>
  </si>
  <si>
    <t>I11,J11,K11,L11,M11,N11,O11,I12,J12,K12,L12,M12,N12,O12,</t>
    <phoneticPr fontId="26"/>
  </si>
  <si>
    <t>Y7,Z7,AA7,AB7,AC7,Y8,Z8,AA8,AB8,AC8,Y9,Z9,AA9,AB9,Y10,Z10,AA10,AB10,AC10,Y11,Z11,</t>
    <phoneticPr fontId="26"/>
  </si>
  <si>
    <t>X7,X8,X9,X10,X11,</t>
    <phoneticPr fontId="26"/>
  </si>
  <si>
    <t>AC9,</t>
  </si>
  <si>
    <t>AA11,AB11,AC11,AD11,X12,Y12,Z12,AA12,AB12,AC12,AD12,</t>
    <phoneticPr fontId="26"/>
  </si>
  <si>
    <t>3</t>
    <phoneticPr fontId="26"/>
  </si>
  <si>
    <t>MARCH 2026</t>
    <phoneticPr fontId="26"/>
  </si>
  <si>
    <t>令和8年3月(弥生)</t>
    <phoneticPr fontId="26"/>
  </si>
  <si>
    <t>春分の日</t>
  </si>
  <si>
    <t>式=_a0!F7</t>
  </si>
  <si>
    <t>式=_a0!D7</t>
  </si>
  <si>
    <t>C18,C19,C20,C21,C22,C25,C26,C27,C28,C29,C32,C33,C34,C35,C39,C40,C41,C42,C43,C46,C47,</t>
    <phoneticPr fontId="26"/>
  </si>
  <si>
    <t>C17,C24,C31,C38,C45,</t>
    <phoneticPr fontId="26"/>
  </si>
  <si>
    <t>C36,</t>
  </si>
  <si>
    <t>D18,D19,D20,D21,D22,D25,D26,D27,D28,D29,D32,D33,D34,D35,D39,D40,D41,D42,D43,D46,D47,</t>
    <phoneticPr fontId="26"/>
  </si>
  <si>
    <t>D17,D24,D31,D38,D45,</t>
    <phoneticPr fontId="26"/>
  </si>
  <si>
    <t>D36,</t>
  </si>
  <si>
    <t>R17,R18,R19,R22,R23,R24,R25,R26,R29,R30,R31,R32,R33,R36,R37,R38,R39,R40,R43,R44,R46,</t>
    <phoneticPr fontId="26"/>
  </si>
  <si>
    <t>R20,R27,R34,R41,</t>
    <phoneticPr fontId="26"/>
  </si>
  <si>
    <t>R21,R28,R35,R42,</t>
    <phoneticPr fontId="26"/>
  </si>
  <si>
    <t>R45,</t>
  </si>
  <si>
    <t>R47,</t>
  </si>
  <si>
    <t>U17,U18,U19,U20,U21,U22,U23,U24,U25,U26,U27,U28,U29,U30,U31,U32,U33,U34,U35,U36,U37,U38,U39,U40,U41,U42,U43,U44,U45,U46,</t>
    <phoneticPr fontId="26"/>
  </si>
  <si>
    <t>U47,</t>
  </si>
  <si>
    <t>S17,S18,S19,S22,S23,S24,S25,S26,S29,S30,S31,S32,S33,S36,S37,S38,S39,S40,S43,S44,S46,</t>
    <phoneticPr fontId="26"/>
  </si>
  <si>
    <t>S20,S27,S34,S41,</t>
    <phoneticPr fontId="26"/>
  </si>
  <si>
    <t>S21,S28,S35,S42,</t>
    <phoneticPr fontId="26"/>
  </si>
  <si>
    <t>S45,</t>
  </si>
  <si>
    <t>S47,</t>
  </si>
  <si>
    <t>J7,K7,L7,M7,N7,J8,K8,L8,M8,N8,J9,K9,L9,M9,J10,K10,L10,M10,N10,J11,K11,</t>
    <phoneticPr fontId="26"/>
  </si>
  <si>
    <t>I7,I8,I9,I10,I11,</t>
    <phoneticPr fontId="26"/>
  </si>
  <si>
    <t>N9,</t>
  </si>
  <si>
    <t>L11,M11,N11,O11,I12,J12,K12,L12,M12,N12,O12,</t>
    <phoneticPr fontId="26"/>
  </si>
  <si>
    <t>AA7,AB7,AC7,Y8,Z8,AA8,AB8,AC8,Y9,Z9,AA9,AB9,AC9,Y10,Z10,AA10,AB10,AC10,Y11,Z11,AB11,</t>
    <phoneticPr fontId="26"/>
  </si>
  <si>
    <t>X8,X9,X10,X11,</t>
    <phoneticPr fontId="26"/>
  </si>
  <si>
    <t>AA11,</t>
  </si>
  <si>
    <t>X7,Y7,Z7,AC11,AD11,X12,Y12,Z12,AA12,AB12,AC12,AD12,</t>
    <phoneticPr fontId="26"/>
  </si>
  <si>
    <t>4</t>
    <phoneticPr fontId="26"/>
  </si>
  <si>
    <t>APRIL 2026</t>
    <phoneticPr fontId="26"/>
  </si>
  <si>
    <t>令和8年4月(卯月)</t>
    <phoneticPr fontId="26"/>
  </si>
  <si>
    <t>昭和の日</t>
  </si>
  <si>
    <t>式=_a0!F8</t>
  </si>
  <si>
    <t>式=_a0!D8</t>
  </si>
  <si>
    <t>C17,C18,C19,C22,C23,C24,C25,C26,C29,C30,C31,C32,C33,C36,C37,C38,C39,C40,C43,C44,C46,</t>
    <phoneticPr fontId="26"/>
  </si>
  <si>
    <t>C21,C28,C35,C42,</t>
    <phoneticPr fontId="26"/>
  </si>
  <si>
    <t>C45,</t>
  </si>
  <si>
    <t>C47,</t>
  </si>
  <si>
    <t>F17,F18,F19,F20,F21,F22,F23,F24,F25,F26,F27,F28,F29,F30,F31,F32,F33,F34,F35,F36,F37,F38,F39,F40,F41,F42,F43,F44,F45,F46,</t>
    <phoneticPr fontId="26"/>
  </si>
  <si>
    <t>F47,</t>
  </si>
  <si>
    <t>D17,D18,D19,D22,D23,D24,D25,D26,D29,D30,D31,D32,D33,D36,D37,D38,D39,D40,D43,D44,D46,</t>
    <phoneticPr fontId="26"/>
  </si>
  <si>
    <t>D21,D28,D35,D42,</t>
    <phoneticPr fontId="26"/>
  </si>
  <si>
    <t>D45,</t>
  </si>
  <si>
    <t>D47,</t>
  </si>
  <si>
    <t>R17,R23,R24,R27,R28,R29,R30,R31,R34,R35,R36,R37,R38,R41,R42,R43,R44,R45,</t>
    <phoneticPr fontId="26"/>
  </si>
  <si>
    <t>R18,R25,R32,R39,R46,</t>
    <phoneticPr fontId="26"/>
  </si>
  <si>
    <t>R26,R33,R40,R47,</t>
    <phoneticPr fontId="26"/>
  </si>
  <si>
    <t>R19,R20,R21,R22,</t>
    <phoneticPr fontId="26"/>
  </si>
  <si>
    <t>S17,S23,S24,S27,S28,S29,S30,S31,S34,S35,S36,S37,S38,S41,S42,S43,S44,S45,</t>
    <phoneticPr fontId="26"/>
  </si>
  <si>
    <t>S18,S25,S32,S39,S46,</t>
    <phoneticPr fontId="26"/>
  </si>
  <si>
    <t>S26,S33,S40,S47,</t>
    <phoneticPr fontId="26"/>
  </si>
  <si>
    <t>S19,S20,S21,S22,</t>
    <phoneticPr fontId="26"/>
  </si>
  <si>
    <t>L7,M7,N7,J8,K8,L8,M8,N8,J9,K9,L9,M9,N9,J10,K10,L10,M10,N10,J11,K11,M11,</t>
    <phoneticPr fontId="26"/>
  </si>
  <si>
    <t>L11,</t>
  </si>
  <si>
    <t>I7,J7,K7,N11,O11,I12,J12,K12,L12,M12,N12,O12,</t>
    <phoneticPr fontId="26"/>
  </si>
  <si>
    <t>AC7,AB8,AC8,Y9,Z9,AA9,AB9,AC9,Y10,Z10,AA10,AB10,AC10,Y11,Z11,AA11,AB11,AC11,</t>
    <phoneticPr fontId="26"/>
  </si>
  <si>
    <t>AD7,AD8,AD9,AD10,AD11,</t>
    <phoneticPr fontId="26"/>
  </si>
  <si>
    <t>X9,X10,X11,X12,</t>
    <phoneticPr fontId="26"/>
  </si>
  <si>
    <t>X8,Y8,Z8,AA8,</t>
    <phoneticPr fontId="26"/>
  </si>
  <si>
    <t>X7,Y7,Z7,AA7,AB7,Y12,Z12,AA12,AB12,AC12,AD12,</t>
    <phoneticPr fontId="26"/>
  </si>
  <si>
    <t>5</t>
    <phoneticPr fontId="26"/>
  </si>
  <si>
    <t>MAY 2026</t>
    <phoneticPr fontId="26"/>
  </si>
  <si>
    <t>令和8年5月(皐月)</t>
    <phoneticPr fontId="26"/>
  </si>
  <si>
    <t>憲法記念日</t>
  </si>
  <si>
    <t>みどりの日</t>
  </si>
  <si>
    <t>こどもの日</t>
  </si>
  <si>
    <t>振替休日</t>
  </si>
  <si>
    <t>式=_a0!F9</t>
  </si>
  <si>
    <t>式=_a0!D9</t>
  </si>
  <si>
    <t>C17,C23,C24,C27,C28,C29,C30,C31,C34,C35,C36,C37,C38,C41,C42,C43,C44,C45,</t>
    <phoneticPr fontId="26"/>
  </si>
  <si>
    <t>C18,C25,C32,C39,C46,</t>
    <phoneticPr fontId="26"/>
  </si>
  <si>
    <t>C26,C33,C40,C47,</t>
    <phoneticPr fontId="26"/>
  </si>
  <si>
    <t>C19,C20,C21,C22,</t>
    <phoneticPr fontId="26"/>
  </si>
  <si>
    <t>D17,D23,D24,D27,D28,D29,D30,D31,D34,D35,D36,D37,D38,D41,D42,D43,D44,D45,</t>
    <phoneticPr fontId="26"/>
  </si>
  <si>
    <t>D18,D25,D32,D39,D46,</t>
    <phoneticPr fontId="26"/>
  </si>
  <si>
    <t>D26,D33,D40,D47,</t>
    <phoneticPr fontId="26"/>
  </si>
  <si>
    <t>D19,D20,D21,D22,</t>
    <phoneticPr fontId="26"/>
  </si>
  <si>
    <t>R17,R18,R19,R20,R21,R24,R25,R26,R27,R28,R31,R32,R33,R34,R35,R38,R39,R40,R41,R42,R45,R46,</t>
    <phoneticPr fontId="26"/>
  </si>
  <si>
    <t>R22,R29,R36,R43,</t>
    <phoneticPr fontId="26"/>
  </si>
  <si>
    <t>S17,S18,S19,S20,S21,S24,S25,S26,S27,S28,S31,S32,S33,S34,S35,S38,S39,S40,S41,S42,S45,S46,</t>
    <phoneticPr fontId="26"/>
  </si>
  <si>
    <t>S22,S29,S36,S43,</t>
    <phoneticPr fontId="26"/>
  </si>
  <si>
    <t>N7,M8,N8,J9,K9,L9,M9,N9,J10,K10,L10,M10,N10,J11,K11,L11,M11,N11,</t>
    <phoneticPr fontId="26"/>
  </si>
  <si>
    <t>I9,I10,I11,I12,</t>
    <phoneticPr fontId="26"/>
  </si>
  <si>
    <t>I8,J8,K8,L8,</t>
    <phoneticPr fontId="26"/>
  </si>
  <si>
    <t>I7,J7,K7,L7,M7,J12,K12,L12,M12,N12,O12,</t>
    <phoneticPr fontId="26"/>
  </si>
  <si>
    <t>Y7,Z7,AA7,AB7,AC7,Y8,Z8,AA8,AB8,AC8,Y9,Z9,AA9,AB9,AC9,Y10,Z10,AA10,AB10,AC10,Y11,Z11,</t>
    <phoneticPr fontId="26"/>
  </si>
  <si>
    <t>X7,AA11,AB11,AC11,AD11,X12,Y12,Z12,AA12,AB12,AC12,AD12,</t>
    <phoneticPr fontId="26"/>
  </si>
  <si>
    <t>6</t>
    <phoneticPr fontId="26"/>
  </si>
  <si>
    <t>JUNE 2026</t>
    <phoneticPr fontId="26"/>
  </si>
  <si>
    <t>令和8年6月(水無月)</t>
    <phoneticPr fontId="26"/>
  </si>
  <si>
    <t>式=_a0!F10</t>
  </si>
  <si>
    <t>式=_a0!D10</t>
  </si>
  <si>
    <t>C17,C18,C19,C20,C21,C24,C25,C26,C27,C28,C31,C32,C33,C34,C35,C38,C39,C40,C41,C42,C45,C46,</t>
    <phoneticPr fontId="26"/>
  </si>
  <si>
    <t>C22,C29,C36,C43,</t>
    <phoneticPr fontId="26"/>
  </si>
  <si>
    <t>D17,D18,D19,D20,D21,D24,D25,D26,D27,D28,D31,D32,D33,D34,D35,D38,D39,D40,D41,D42,D45,D46,</t>
    <phoneticPr fontId="26"/>
  </si>
  <si>
    <t>D22,D29,D36,D43,</t>
    <phoneticPr fontId="26"/>
  </si>
  <si>
    <t>R17,R18,R19,R22,R23,R24,R25,R26,R29,R30,R31,R32,R33,R37,R38,R39,R40,R43,R44,R45,R46,R47,</t>
    <phoneticPr fontId="26"/>
  </si>
  <si>
    <t>S17,S18,S19,S22,S23,S24,S25,S26,S29,S30,S31,S32,S33,S37,S38,S39,S40,S43,S44,S45,S46,S47,</t>
    <phoneticPr fontId="26"/>
  </si>
  <si>
    <t>J7,K7,L7,M7,N7,J8,K8,L8,M8,N8,J9,K9,L9,M9,N9,J10,K10,L10,M10,N10,J11,K11,</t>
    <phoneticPr fontId="26"/>
  </si>
  <si>
    <t>I7,L11,M11,N11,O11,I12,J12,K12,L12,M12,N12,O12,</t>
    <phoneticPr fontId="26"/>
  </si>
  <si>
    <t>AA7,AB7,AC7,Y8,Z8,AA8,AB8,AC8,Y9,Z9,AA9,AB9,AC9,Z10,AA10,AB10,AC10,Y11,Z11,AA11,AB11,AC11,</t>
    <phoneticPr fontId="26"/>
  </si>
  <si>
    <t>Y10,</t>
  </si>
  <si>
    <t>X7,Y7,Z7,AD11,X12,Y12,Z12,AA12,AB12,AC12,AD12,</t>
    <phoneticPr fontId="26"/>
  </si>
  <si>
    <t>7</t>
    <phoneticPr fontId="26"/>
  </si>
  <si>
    <t>JULY 2026</t>
    <phoneticPr fontId="26"/>
  </si>
  <si>
    <t>令和8年7月(文月)</t>
    <phoneticPr fontId="26"/>
  </si>
  <si>
    <t>海の日</t>
  </si>
  <si>
    <t>式=_a0!F11</t>
  </si>
  <si>
    <t>式=_a0!D11</t>
  </si>
  <si>
    <t>C17,C18,C19,C22,C23,C24,C25,C26,C29,C30,C31,C32,C33,C37,C38,C39,C40,C43,C44,C45,C46,C47,</t>
    <phoneticPr fontId="26"/>
  </si>
  <si>
    <t>D17,D18,D19,D22,D23,D24,D25,D26,D29,D30,D31,D32,D33,D37,D38,D39,D40,D43,D44,D45,D46,D47,</t>
    <phoneticPr fontId="26"/>
  </si>
  <si>
    <t>R19,R20,R21,R22,R23,R26,R28,R29,R30,R33,R34,R35,R36,R37,R40,R41,R42,R43,R44,R47,</t>
    <phoneticPr fontId="26"/>
  </si>
  <si>
    <t>R27,</t>
  </si>
  <si>
    <t>S19,S20,S21,S22,S23,S26,S28,S29,S30,S33,S34,S35,S36,S37,S40,S41,S42,S43,S44,S47,</t>
    <phoneticPr fontId="26"/>
  </si>
  <si>
    <t>S27,</t>
  </si>
  <si>
    <t>L7,M7,N7,J8,K8,L8,M8,N8,J9,K9,L9,M9,N9,K10,L10,M10,N10,J11,K11,L11,M11,N11,</t>
    <phoneticPr fontId="26"/>
  </si>
  <si>
    <t>J10,</t>
  </si>
  <si>
    <t>I7,J7,K7,O11,I12,J12,K12,L12,M12,N12,O12,</t>
    <phoneticPr fontId="26"/>
  </si>
  <si>
    <t>Y8,Z8,AA8,AB8,AC8,Y9,AA9,AB9,AC9,Y10,Z10,AA10,AB10,AC10,Y11,Z11,AA11,AB11,AC11,Y12,</t>
    <phoneticPr fontId="26"/>
  </si>
  <si>
    <t>X8,X9,X10,X11,X12,</t>
    <phoneticPr fontId="26"/>
  </si>
  <si>
    <t>Z9,</t>
  </si>
  <si>
    <t>X7,Y7,Z7,AA7,AB7,AC7,Z12,AA12,AB12,AC12,AD12,</t>
    <phoneticPr fontId="26"/>
  </si>
  <si>
    <t>AUGUST 2026</t>
    <phoneticPr fontId="26"/>
  </si>
  <si>
    <t>令和8年8月(葉月)</t>
    <phoneticPr fontId="26"/>
  </si>
  <si>
    <t>山の日</t>
  </si>
  <si>
    <t>式=_a0!F12</t>
  </si>
  <si>
    <t>式=_a0!D12</t>
  </si>
  <si>
    <t>C19,C20,C21,C22,C23,C26,C28,C29,C30,C33,C34,C35,C36,C37,C40,C41,C42,C43,C44,C47,</t>
    <phoneticPr fontId="26"/>
  </si>
  <si>
    <t>C27,</t>
  </si>
  <si>
    <t>D19,D20,D21,D22,D23,D26,D28,D29,D30,D33,D34,D35,D36,D37,D40,D41,D42,D43,D44,D47,</t>
    <phoneticPr fontId="26"/>
  </si>
  <si>
    <t>D27,</t>
  </si>
  <si>
    <t>R17,R18,R19,R20,R23,R24,R25,R26,R27,R30,R31,R32,R33,R34,R40,R41,R44,R45,R46,</t>
    <phoneticPr fontId="26"/>
  </si>
  <si>
    <t>R37,R38,R39,</t>
    <phoneticPr fontId="26"/>
  </si>
  <si>
    <t>S17,S18,S19,S20,S23,S24,S25,S26,S27,S30,S31,S32,S33,S34,S40,S41,S44,S45,S46,</t>
    <phoneticPr fontId="26"/>
  </si>
  <si>
    <t>S37,S38,S39,</t>
    <phoneticPr fontId="26"/>
  </si>
  <si>
    <t>J8,K8,L8,M8,N8,J9,L9,M9,N9,J10,K10,L10,M10,N10,J11,K11,L11,M11,N11,J12,</t>
    <phoneticPr fontId="26"/>
  </si>
  <si>
    <t>I8,I9,I10,I11,I12,</t>
    <phoneticPr fontId="26"/>
  </si>
  <si>
    <t>K9,</t>
  </si>
  <si>
    <t>I7,J7,K7,L7,M7,N7,K12,L12,M12,N12,O12,</t>
    <phoneticPr fontId="26"/>
  </si>
  <si>
    <t>Z7,AA7,AB7,AC7,Y8,Z8,AA8,AB8,AC8,Y9,Z9,AA9,AB9,AC9,AB10,AC10,Y11,Z11,AA11,</t>
    <phoneticPr fontId="26"/>
  </si>
  <si>
    <t>Y10,Z10,AA10,</t>
    <phoneticPr fontId="26"/>
  </si>
  <si>
    <t>X7,Y7,AB11,AC11,AD11,X12,Y12,Z12,AA12,AB12,AC12,AD12,</t>
    <phoneticPr fontId="26"/>
  </si>
  <si>
    <t>9</t>
    <phoneticPr fontId="26"/>
  </si>
  <si>
    <t>SEPTEMBER 2026</t>
    <phoneticPr fontId="26"/>
  </si>
  <si>
    <t>令和8年9月(長月)</t>
    <phoneticPr fontId="26"/>
  </si>
  <si>
    <t>敬老の日</t>
  </si>
  <si>
    <t>国民の休日</t>
  </si>
  <si>
    <t>秋分の日</t>
  </si>
  <si>
    <t>式=_a0!F13</t>
  </si>
  <si>
    <t>式=_a0!D13</t>
  </si>
  <si>
    <t>C17,C18,C19,C20,C23,C24,C25,C26,C27,C30,C31,C32,C33,C34,C40,C41,C44,C45,C46,</t>
    <phoneticPr fontId="26"/>
  </si>
  <si>
    <t>C37,C38,C39,</t>
    <phoneticPr fontId="26"/>
  </si>
  <si>
    <t>D17,D18,D19,D20,D23,D24,D25,D26,D27,D30,D31,D32,D33,D34,D40,D41,D44,D45,D46,</t>
    <phoneticPr fontId="26"/>
  </si>
  <si>
    <t>D37,D38,D39,</t>
    <phoneticPr fontId="26"/>
  </si>
  <si>
    <t>R17,R18,R21,R22,R23,R24,R25,R29,R30,R31,R32,R35,R36,R37,R38,R39,R42,R43,R44,R45,R46,</t>
    <phoneticPr fontId="26"/>
  </si>
  <si>
    <t>R19,R26,R33,R40,R47,</t>
    <phoneticPr fontId="26"/>
  </si>
  <si>
    <t>R28,</t>
  </si>
  <si>
    <t>S17,S18,S21,S22,S23,S24,S25,S29,S30,S31,S32,S35,S36,S37,S38,S39,S42,S43,S44,S45,S46,</t>
    <phoneticPr fontId="26"/>
  </si>
  <si>
    <t>S19,S26,S33,S40,S47,</t>
    <phoneticPr fontId="26"/>
  </si>
  <si>
    <t>S28,</t>
  </si>
  <si>
    <t>K7,L7,M7,N7,J8,K8,L8,M8,N8,J9,K9,L9,M9,N9,M10,N10,J11,K11,L11,</t>
    <phoneticPr fontId="26"/>
  </si>
  <si>
    <t>J10,K10,L10,</t>
    <phoneticPr fontId="26"/>
  </si>
  <si>
    <t>I7,J7,M11,N11,O11,I12,J12,K12,L12,M12,N12,O12,</t>
    <phoneticPr fontId="26"/>
  </si>
  <si>
    <t>AB7,AC7,Y8,Z8,AA8,AB8,AC8,Z9,AA9,AB9,AC9,Y10,Z10,AA10,AB10,AC10,Y11,Z11,AA11,AB11,AC11,</t>
    <phoneticPr fontId="26"/>
  </si>
  <si>
    <t>Y9,</t>
  </si>
  <si>
    <t>X7,Y7,Z7,AA7,X12,Y12,Z12,AA12,AB12,AC12,AD12,</t>
    <phoneticPr fontId="26"/>
  </si>
  <si>
    <t>10</t>
    <phoneticPr fontId="26"/>
  </si>
  <si>
    <t>OCTOBER 2026</t>
    <phoneticPr fontId="26"/>
  </si>
  <si>
    <t>令和8年10月(神無月)</t>
    <phoneticPr fontId="26"/>
  </si>
  <si>
    <t>スポーツの日</t>
  </si>
  <si>
    <t>式=_a0!F14</t>
  </si>
  <si>
    <t>式=_a0!D14</t>
  </si>
  <si>
    <t>C17,C18,C21,C22,C23,C24,C25,C29,C30,C31,C32,C35,C36,C37,C38,C39,C42,C43,C44,C45,C46,</t>
    <phoneticPr fontId="26"/>
  </si>
  <si>
    <t>C28,</t>
  </si>
  <si>
    <t>D17,D18,D21,D22,D23,D24,D25,D29,D30,D31,D32,D35,D36,D37,D38,D39,D42,D43,D44,D45,D46,</t>
    <phoneticPr fontId="26"/>
  </si>
  <si>
    <t>D28,</t>
  </si>
  <si>
    <t>R18,R20,R21,R22,R25,R26,R27,R28,R29,R32,R33,R34,R35,R36,R40,R41,R42,R43,R46,</t>
    <phoneticPr fontId="26"/>
  </si>
  <si>
    <t>R19,R39,</t>
    <phoneticPr fontId="26"/>
  </si>
  <si>
    <t>S18,S20,S21,S22,S25,S26,S27,S28,S29,S32,S33,S34,S35,S36,S40,S41,S42,S43,S46,</t>
    <phoneticPr fontId="26"/>
  </si>
  <si>
    <t>S19,S39,</t>
    <phoneticPr fontId="26"/>
  </si>
  <si>
    <t>M7,N7,J8,K8,L8,M8,N8,K9,L9,M9,N9,J10,K10,L10,M10,N10,J11,K11,L11,M11,N11,</t>
    <phoneticPr fontId="26"/>
  </si>
  <si>
    <t>J9,</t>
  </si>
  <si>
    <t>Y7,AA7,AB7,AC7,Y8,Z8,AA8,AB8,AC8,Y9,Z9,AA9,AB9,AC9,Z10,AA10,AB10,AC10,Y11,</t>
    <phoneticPr fontId="26"/>
  </si>
  <si>
    <t>Z7,Y10,</t>
    <phoneticPr fontId="26"/>
  </si>
  <si>
    <t>Z11,AA11,AB11,AC11,AD11,X12,Y12,Z12,AA12,AB12,AC12,AD12,</t>
    <phoneticPr fontId="26"/>
  </si>
  <si>
    <t>11</t>
    <phoneticPr fontId="26"/>
  </si>
  <si>
    <t>NOVEMBER 2026</t>
    <phoneticPr fontId="26"/>
  </si>
  <si>
    <t>令和8年11月(霜月)</t>
    <phoneticPr fontId="26"/>
  </si>
  <si>
    <t>文化の日</t>
  </si>
  <si>
    <t>勤労感謝の日</t>
  </si>
  <si>
    <t>式=_a0!F15</t>
  </si>
  <si>
    <t>式=_a0!D15</t>
  </si>
  <si>
    <t>C18,C20,C21,C22,C25,C26,C27,C28,C29,C32,C33,C34,C35,C36,C40,C41,C42,C43,C46,</t>
    <phoneticPr fontId="26"/>
  </si>
  <si>
    <t>C19,C39,</t>
    <phoneticPr fontId="26"/>
  </si>
  <si>
    <t>D18,D20,D21,D22,D25,D26,D27,D28,D29,D32,D33,D34,D35,D36,D40,D41,D42,D43,D46,</t>
    <phoneticPr fontId="26"/>
  </si>
  <si>
    <t>D19,D39,</t>
    <phoneticPr fontId="26"/>
  </si>
  <si>
    <t>R17,R18,R19,R20,R23,R24,R25,R26,R27,R30,R31,R32,R33,R34,R37,R38,R39,R40,R41,R44,R45,R46,R47,</t>
    <phoneticPr fontId="26"/>
  </si>
  <si>
    <t>S17,S18,S19,S20,S23,S24,S25,S26,S27,S30,S31,S32,S33,S34,S37,S38,S39,S40,S41,S44,S45,S46,S47,</t>
    <phoneticPr fontId="26"/>
  </si>
  <si>
    <t>J7,L7,M7,N7,J8,K8,L8,M8,N8,J9,K9,L9,M9,N9,K10,L10,M10,N10,J11,</t>
    <phoneticPr fontId="26"/>
  </si>
  <si>
    <t>K7,J10,</t>
    <phoneticPr fontId="26"/>
  </si>
  <si>
    <t>K11,L11,M11,N11,O11,I12,J12,K12,L12,M12,N12,O12,</t>
    <phoneticPr fontId="26"/>
  </si>
  <si>
    <t>Z7,AA7,AB7,AC7,Y8,Z8,AA8,AB8,AC8,Y9,Z9,AA9,AB9,AC9,Y10,Z10,AA10,AB10,AC10,Y11,Z11,AA11,AB11,</t>
    <phoneticPr fontId="26"/>
  </si>
  <si>
    <t>X7,Y7,AC11,AD11,X12,Y12,Z12,AA12,AB12,AC12,AD12,</t>
    <phoneticPr fontId="26"/>
  </si>
  <si>
    <t>12</t>
    <phoneticPr fontId="26"/>
  </si>
  <si>
    <t>DECEMBER 2026</t>
    <phoneticPr fontId="26"/>
  </si>
  <si>
    <t>令和8年12月(師走)</t>
    <phoneticPr fontId="26"/>
  </si>
  <si>
    <t>式=_a0!F16</t>
  </si>
  <si>
    <t>式=_a0!D16</t>
  </si>
  <si>
    <t>C17,C18,C19,C20,C23,C24,C25,C26,C27,C30,C31,C32,C33,C34,C37,C38,C39,C40,C41,C44,C45,C46,C47,</t>
    <phoneticPr fontId="26"/>
  </si>
  <si>
    <t>D17,D18,D19,D20,D23,D24,D25,D26,D27,D30,D31,D32,D33,D34,D37,D38,D39,D40,D41,D44,D45,D46,D47,</t>
    <phoneticPr fontId="26"/>
  </si>
  <si>
    <t>R20,R21,R22,R23,R24,R28,R29,R30,R31,R34,R35,R36,R37,R38,R41,R42,R43,R44,R45,</t>
    <phoneticPr fontId="26"/>
  </si>
  <si>
    <t>R17,R27,</t>
    <phoneticPr fontId="26"/>
  </si>
  <si>
    <t>S20,S21,S22,S23,S24,S28,S29,S30,S31,S34,S35,S36,S37,S38,S41,S42,S43,S44,S45,</t>
    <phoneticPr fontId="26"/>
  </si>
  <si>
    <t>S17,S27,</t>
    <phoneticPr fontId="26"/>
  </si>
  <si>
    <t>K7,L7,M7,N7,J8,K8,L8,M8,N8,J9,K9,L9,M9,N9,J10,K10,L10,M10,N10,J11,K11,L11,M11,</t>
    <phoneticPr fontId="26"/>
  </si>
  <si>
    <t>I7,J7,N11,O11,I12,J12,K12,L12,M12,N12,O12,</t>
    <phoneticPr fontId="26"/>
  </si>
  <si>
    <t>Y8,Z8,AA8,AB8,AC8,Z9,AA9,AB9,AC9,Y10,Z10,AA10,AB10,AC10,Y11,Z11,AA11,AB11,AC11,</t>
    <phoneticPr fontId="26"/>
  </si>
  <si>
    <t>AC7,Y9,</t>
    <phoneticPr fontId="26"/>
  </si>
  <si>
    <t>JANUARY 2027</t>
    <phoneticPr fontId="26"/>
  </si>
  <si>
    <t>令和9年1月(睦月)</t>
    <phoneticPr fontId="26"/>
  </si>
  <si>
    <t>式=_a0!F17</t>
  </si>
  <si>
    <t>式=_a0!D17</t>
  </si>
  <si>
    <t>C20,C21,C22,C23,C24,C28,C29,C30,C31,C34,C35,C36,C37,C38,C41,C42,C43,C44,C45,</t>
    <phoneticPr fontId="26"/>
  </si>
  <si>
    <t>C17,C27,</t>
    <phoneticPr fontId="26"/>
  </si>
  <si>
    <t>D20,D21,D22,D23,D24,D28,D29,D30,D31,D34,D35,D36,D37,D38,D41,D42,D43,D44,D45,</t>
    <phoneticPr fontId="26"/>
  </si>
  <si>
    <t>D17,D27,</t>
    <phoneticPr fontId="26"/>
  </si>
  <si>
    <t>R17,R18,R19,R20,R21,R24,R25,R26,R28,R31,R32,R33,R34,R35,R38,R40,R41,R42,</t>
    <phoneticPr fontId="26"/>
  </si>
  <si>
    <t>S17,S18,S19,S20,S21,S24,S25,S26,S28,S31,S32,S33,S34,S35,S38,S40,S41,S42,</t>
    <phoneticPr fontId="26"/>
  </si>
  <si>
    <t>J8,K8,L8,M8,N8,K9,L9,M9,N9,J10,K10,L10,M10,N10,J11,K11,L11,M11,N11,</t>
    <phoneticPr fontId="26"/>
  </si>
  <si>
    <t>N7,J9,</t>
    <phoneticPr fontId="26"/>
  </si>
  <si>
    <t>Y7,Z7,AA7,AB7,AC7,Y8,Z8,AA8,AC8,Y9,Z9,AA9,AB9,AC9,Y10,AA10,AB10,AC10,</t>
    <phoneticPr fontId="26"/>
  </si>
  <si>
    <t>AB8,Z10,</t>
    <phoneticPr fontId="26"/>
  </si>
  <si>
    <t>X7,Y11,Z11,AA11,AB11,AC11,AD11,X12,Y12,Z12,AA12,AB12,AC12,AD12,</t>
    <phoneticPr fontId="26"/>
  </si>
  <si>
    <t>FEBRUARY 2027</t>
    <phoneticPr fontId="26"/>
  </si>
  <si>
    <t>令和9年2月(如月)</t>
    <phoneticPr fontId="26"/>
  </si>
  <si>
    <t>式=_a0!F18</t>
  </si>
  <si>
    <t>式=_a0!D18</t>
  </si>
  <si>
    <t>C17,C18,C19,C20,C21,C24,C25,C26,C28,C31,C32,C33,C34,C35,C38,C40,C41,C42,</t>
    <phoneticPr fontId="26"/>
  </si>
  <si>
    <t>D17,D18,D19,D20,D21,D24,D25,D26,D28,D31,D32,D33,D34,D35,D38,D40,D41,D42,</t>
    <phoneticPr fontId="26"/>
  </si>
  <si>
    <t>R17,R18,R19,R20,R21,R24,R25,R26,R27,R28,R31,R32,R33,R34,R35,R39,R40,R41,R42,R45,R46,R47,</t>
    <phoneticPr fontId="26"/>
  </si>
  <si>
    <t>R23,R30,R44,</t>
    <phoneticPr fontId="26"/>
  </si>
  <si>
    <t>R37,R38,</t>
    <phoneticPr fontId="26"/>
  </si>
  <si>
    <t>S17,S18,S19,S20,S21,S24,S25,S26,S27,S28,S31,S32,S33,S34,S35,S39,S40,S41,S42,S45,S46,S47,</t>
    <phoneticPr fontId="26"/>
  </si>
  <si>
    <t>S23,S30,S44,</t>
    <phoneticPr fontId="26"/>
  </si>
  <si>
    <t>S37,S38,</t>
    <phoneticPr fontId="26"/>
  </si>
  <si>
    <t>J7,K7,L7,M7,N7,J8,K8,L8,N8,J9,K9,L9,M9,N9,J10,L10,M10,N10,</t>
    <phoneticPr fontId="26"/>
  </si>
  <si>
    <t>M8,K10,</t>
    <phoneticPr fontId="26"/>
  </si>
  <si>
    <t>I7,J11,K11,L11,M11,N11,O11,I12,J12,K12,L12,M12,N12,O12,</t>
    <phoneticPr fontId="26"/>
  </si>
  <si>
    <t>Y7,Z7,AA7,AB7,AC7,Y8,Z8,AA8,AB8,AC8,Y9,Z9,AA9,AB9,AC9,Z10,AA10,AB10,AC10,Y11,Z11,AA11,</t>
    <phoneticPr fontId="26"/>
  </si>
  <si>
    <t>X8,X9,X11,</t>
    <phoneticPr fontId="26"/>
  </si>
  <si>
    <t>X10,Y10,</t>
    <phoneticPr fontId="26"/>
  </si>
  <si>
    <t>X7,AB11,AC11,AD11,X12,Y12,Z12,AA12,AB12,AC12,AD12,</t>
    <phoneticPr fontId="26"/>
  </si>
  <si>
    <t>MARCH 2027</t>
    <phoneticPr fontId="26"/>
  </si>
  <si>
    <t>令和9年3月(弥生)</t>
    <phoneticPr fontId="26"/>
  </si>
  <si>
    <t>式=_a0!F19</t>
  </si>
  <si>
    <t>式=_a0!D19</t>
  </si>
  <si>
    <t>ST_00642.Type2.Template2026.SunStart.st.xlsx</t>
  </si>
  <si>
    <t>日曜始まり</t>
  </si>
  <si>
    <t xml:space="preserve">A4,B5,A5(ルーズリーフA4,B5,A5／システム手帳A5)_x000D_
</t>
  </si>
  <si>
    <t>縦</t>
  </si>
  <si>
    <t>ST_00642</t>
  </si>
  <si>
    <t>○</t>
  </si>
  <si>
    <t>可</t>
  </si>
  <si>
    <t>ST_00642.Type2.Template2026.MonStart.st.xlsx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</si>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</sst>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6&quot;曜&quot;"/>
  </numFmts>
  <fonts count="7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Meiryo UI"/>
      <family val="3"/>
      <charset val="128"/>
    </font>
    <font>
      <sz val="10"/>
      <name val="Meiryo UI"/>
      <family val="3"/>
      <charset val="128"/>
    </font>
    <font>
      <sz val="9"/>
      <name val="Meiryo UI"/>
      <family val="3"/>
      <charset val="128"/>
    </font>
    <font>
      <sz val="12"/>
      <name val="Meiryo UI"/>
      <family val="3"/>
      <charset val="128"/>
    </font>
    <font>
      <sz val="8"/>
      <name val="Meiryo UI"/>
      <family val="3"/>
      <charset val="128"/>
    </font>
    <font>
      <b/>
      <sz val="26"/>
      <color rgb="FF5F5F5F"/>
      <name val="Meiryo UI"/>
      <family val="3"/>
      <charset val="128"/>
    </font>
    <font>
      <b/>
      <sz val="26"/>
      <color rgb="FF526DE2"/>
      <name val="Meiryo UI"/>
      <family val="3"/>
      <charset val="128"/>
    </font>
    <font>
      <b/>
      <sz val="26"/>
      <color rgb="FFE2526A"/>
      <name val="Meiryo UI"/>
      <family val="3"/>
      <charset val="128"/>
    </font>
    <font>
      <b/>
      <sz val="26"/>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18"/>
      <name val="Meiryo UI"/>
      <family val="3"/>
      <charset val="128"/>
    </font>
    <font>
      <sz val="12"/>
      <color rgb="FF5F5F5F"/>
      <name val="Meiryo UI"/>
      <family val="3"/>
      <charset val="128"/>
    </font>
    <font>
      <sz val="12"/>
      <color rgb="FF526DE2"/>
      <name val="Meiryo UI"/>
      <family val="3"/>
      <charset val="128"/>
    </font>
    <font>
      <sz val="12"/>
      <color rgb="FFE2526A"/>
      <name val="Meiryo UI"/>
      <family val="3"/>
      <charset val="128"/>
    </font>
    <font>
      <sz val="12"/>
      <color rgb="FFFFFFFF"/>
      <name val="Meiryo UI"/>
      <family val="3"/>
      <charset val="128"/>
    </font>
    <font>
      <sz val="10"/>
      <color indexed="10"/>
      <name val="Meiryo UI"/>
      <family val="3"/>
      <charset val="128"/>
    </font>
    <font>
      <b/>
      <sz val="60"/>
      <color rgb="FF5F5F5F"/>
      <name val="Meiryo UI"/>
      <family val="3"/>
      <charset val="128"/>
    </font>
    <font>
      <b/>
      <sz val="22"/>
      <color rgb="FF5F5F5F"/>
      <name val="Meiryo UI"/>
      <family val="3"/>
      <charset val="128"/>
    </font>
    <font>
      <sz val="18"/>
      <color rgb="FF5F5F5F"/>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b/>
      <sz val="8"/>
      <color indexed="23"/>
      <name val="Meiryo UI"/>
      <family val="3"/>
      <charset val="128"/>
    </font>
    <font>
      <sz val="8"/>
      <color indexed="23"/>
      <name val="Meiryo UI"/>
      <family val="3"/>
      <charset val="128"/>
    </font>
    <font>
      <sz val="18"/>
      <color rgb="FFE2526A"/>
      <name val="Meiryo UI"/>
      <family val="3"/>
      <charset val="128"/>
    </font>
    <font>
      <sz val="14"/>
      <color rgb="FFE2526A"/>
      <name val="Meiryo UI"/>
      <family val="3"/>
      <charset val="128"/>
    </font>
    <font>
      <sz val="4"/>
      <color rgb="FFFFFFFF"/>
      <name val="Meiryo UI"/>
      <family val="3"/>
      <charset val="128"/>
    </font>
    <font>
      <sz val="14"/>
      <color rgb="FF5F5F5F"/>
      <name val="Meiryo UI"/>
      <family val="3"/>
      <charset val="128"/>
    </font>
    <font>
      <sz val="18"/>
      <color rgb="FF526DE2"/>
      <name val="Meiryo UI"/>
      <family val="3"/>
      <charset val="128"/>
    </font>
    <font>
      <sz val="14"/>
      <color rgb="FF526DE2"/>
      <name val="Meiryo UI"/>
      <family val="3"/>
      <charset val="128"/>
    </font>
    <font>
      <b/>
      <sz val="26"/>
      <color rgb="FFFFFFFF"/>
      <name val="Meiryo UI"/>
      <family val="3"/>
      <charset val="128"/>
    </font>
    <font>
      <sz val="18"/>
      <color rgb="FFFFFFFF"/>
      <name val="Meiryo UI"/>
      <family val="3"/>
      <charset val="128"/>
    </font>
    <font>
      <sz val="14"/>
      <color rgb="FFFFFFFF"/>
      <name val="Meiryo UI"/>
      <family val="3"/>
      <charset val="128"/>
    </font>
    <font>
      <sz val="10"/>
      <color rgb="FFFF0000"/>
      <name val="Meiryo UI"/>
      <family val="3"/>
      <charset val="128"/>
    </font>
    <font>
      <sz val="5"/>
      <color indexed="55"/>
      <name val="Meiryo UI"/>
      <family val="3"/>
      <charset val="128"/>
    </font>
    <font>
      <sz val="8"/>
      <color rgb="FF808080"/>
      <name val="Meiryo UI"/>
      <family val="3"/>
      <charset val="128"/>
    </font>
    <font>
      <sz val="12"/>
      <color rgb="FF80808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24994659260841701"/>
      </right>
      <top/>
      <bottom/>
      <diagonal/>
    </border>
    <border>
      <left style="thin">
        <color theme="0" tint="-0.24994659260841701"/>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6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19" fillId="0" borderId="0" xfId="2" applyFont="1"/>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8" fillId="0" borderId="9" xfId="2" applyFont="1" applyBorder="1"/>
    <xf numFmtId="0" fontId="28" fillId="0" borderId="2" xfId="2" applyFont="1" applyBorder="1"/>
    <xf numFmtId="0" fontId="28" fillId="0" borderId="10" xfId="2" applyFont="1" applyBorder="1"/>
    <xf numFmtId="0" fontId="28"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8"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8" fillId="0" borderId="1" xfId="2" applyFont="1" applyBorder="1"/>
    <xf numFmtId="0" fontId="28" fillId="0" borderId="5" xfId="2" applyFont="1" applyBorder="1"/>
    <xf numFmtId="0" fontId="19" fillId="0" borderId="0" xfId="2" applyFont="1" applyAlignment="1">
      <alignment vertical="center"/>
    </xf>
    <xf numFmtId="0" fontId="28" fillId="0" borderId="13" xfId="2" applyFont="1" applyBorder="1" applyAlignment="1">
      <alignment vertical="center"/>
    </xf>
    <xf numFmtId="0" fontId="28" fillId="0" borderId="0" xfId="2" applyFont="1" applyAlignment="1">
      <alignment vertical="center"/>
    </xf>
    <xf numFmtId="0" fontId="31" fillId="0" borderId="14" xfId="2" applyFont="1" applyBorder="1" applyAlignment="1">
      <alignment vertical="center"/>
    </xf>
    <xf numFmtId="0" fontId="28" fillId="0" borderId="3" xfId="2" applyFont="1" applyBorder="1" applyAlignment="1">
      <alignment vertical="center"/>
    </xf>
    <xf numFmtId="0" fontId="28" fillId="0" borderId="9" xfId="2" applyFont="1" applyBorder="1" applyAlignment="1">
      <alignment vertical="center"/>
    </xf>
    <xf numFmtId="0" fontId="29" fillId="0" borderId="2" xfId="2" applyFont="1" applyBorder="1" applyAlignment="1">
      <alignment vertical="center"/>
    </xf>
    <xf numFmtId="0" fontId="28" fillId="0" borderId="2" xfId="2" applyFont="1" applyBorder="1" applyAlignment="1">
      <alignment vertical="center"/>
    </xf>
    <xf numFmtId="0" fontId="28" fillId="0" borderId="14" xfId="2" applyFont="1" applyBorder="1" applyAlignment="1">
      <alignment vertical="center"/>
    </xf>
    <xf numFmtId="0" fontId="28" fillId="0" borderId="11" xfId="2" applyFont="1" applyBorder="1" applyAlignment="1">
      <alignment vertical="center" wrapText="1"/>
    </xf>
    <xf numFmtId="0" fontId="28" fillId="0" borderId="1" xfId="2" applyFont="1" applyBorder="1" applyAlignment="1">
      <alignment vertical="center"/>
    </xf>
    <xf numFmtId="0" fontId="28" fillId="0" borderId="1" xfId="2" applyFont="1" applyBorder="1" applyAlignment="1">
      <alignment vertical="center"/>
    </xf>
    <xf numFmtId="0" fontId="28" fillId="0" borderId="11" xfId="2" applyFont="1" applyBorder="1" applyAlignment="1">
      <alignment vertical="center"/>
    </xf>
    <xf numFmtId="0" fontId="28" fillId="0" borderId="12" xfId="2" applyFont="1" applyBorder="1" applyAlignment="1">
      <alignment vertical="center"/>
    </xf>
    <xf numFmtId="0" fontId="28" fillId="0" borderId="10" xfId="2" applyFont="1" applyBorder="1" applyAlignment="1">
      <alignment vertical="center"/>
    </xf>
    <xf numFmtId="0" fontId="28" fillId="0" borderId="13" xfId="2" applyFont="1" applyBorder="1" applyAlignment="1">
      <alignment horizontal="center" vertical="center" wrapText="1"/>
    </xf>
    <xf numFmtId="0" fontId="28" fillId="0" borderId="0" xfId="2" applyFont="1" applyAlignment="1">
      <alignment horizontal="center" vertical="center" wrapText="1"/>
    </xf>
    <xf numFmtId="0" fontId="28" fillId="0" borderId="14" xfId="2" applyFont="1" applyBorder="1" applyAlignment="1">
      <alignment horizontal="center" vertical="center" wrapText="1"/>
    </xf>
    <xf numFmtId="0" fontId="31" fillId="0" borderId="0" xfId="2" applyFont="1" applyAlignment="1">
      <alignment vertical="center" wrapText="1"/>
    </xf>
    <xf numFmtId="0" fontId="28" fillId="0" borderId="0" xfId="2" applyFont="1" applyAlignment="1">
      <alignment horizontal="left" vertical="center"/>
    </xf>
    <xf numFmtId="0" fontId="28" fillId="0" borderId="11" xfId="2" applyFont="1" applyBorder="1" applyAlignment="1">
      <alignment vertical="center"/>
    </xf>
    <xf numFmtId="0" fontId="28" fillId="0" borderId="5" xfId="2" applyFont="1" applyBorder="1" applyAlignment="1">
      <alignment vertical="center"/>
    </xf>
    <xf numFmtId="0" fontId="28" fillId="0" borderId="9" xfId="2" applyFont="1" applyBorder="1" applyAlignment="1">
      <alignment horizontal="left" vertical="center"/>
    </xf>
    <xf numFmtId="0" fontId="28" fillId="0" borderId="15" xfId="2" applyFont="1" applyBorder="1" applyAlignment="1">
      <alignment vertical="center"/>
    </xf>
    <xf numFmtId="0" fontId="28" fillId="0" borderId="16" xfId="2" applyFont="1" applyBorder="1" applyAlignment="1">
      <alignment vertical="center"/>
    </xf>
    <xf numFmtId="0" fontId="28" fillId="0" borderId="15" xfId="2" applyFont="1" applyBorder="1" applyAlignment="1">
      <alignment horizontal="center" vertical="center" wrapText="1"/>
    </xf>
    <xf numFmtId="0" fontId="28" fillId="0" borderId="3" xfId="2" applyFont="1" applyBorder="1" applyAlignment="1">
      <alignment horizontal="center" vertical="center" wrapText="1"/>
    </xf>
    <xf numFmtId="0" fontId="28"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8" fillId="0" borderId="16" xfId="2" applyFont="1" applyBorder="1" applyAlignment="1">
      <alignment horizontal="left" vertical="center" wrapText="1"/>
    </xf>
    <xf numFmtId="0" fontId="28" fillId="0" borderId="9" xfId="2" applyFont="1" applyBorder="1" applyAlignment="1">
      <alignment horizontal="left" vertical="center" wrapText="1"/>
    </xf>
    <xf numFmtId="0" fontId="28"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19" fillId="0" borderId="0" xfId="2" applyFont="1" applyAlignment="1">
      <alignment wrapText="1"/>
    </xf>
    <xf numFmtId="0" fontId="28" fillId="0" borderId="6" xfId="2" applyFont="1" applyBorder="1" applyAlignment="1">
      <alignment vertical="center" wrapText="1"/>
    </xf>
    <xf numFmtId="0" fontId="28"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8" fillId="0" borderId="0" xfId="2" applyFont="1" applyAlignment="1">
      <alignment wrapText="1"/>
    </xf>
    <xf numFmtId="0" fontId="28"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6" xfId="2" applyFont="1" applyBorder="1" applyAlignment="1">
      <alignment vertical="center"/>
    </xf>
    <xf numFmtId="0" fontId="28" fillId="0" borderId="18" xfId="2" applyFont="1" applyBorder="1" applyAlignment="1">
      <alignment vertical="center"/>
    </xf>
    <xf numFmtId="0" fontId="28" fillId="0" borderId="19" xfId="2" applyFont="1" applyBorder="1" applyAlignment="1">
      <alignment vertical="center"/>
    </xf>
    <xf numFmtId="0" fontId="36" fillId="4" borderId="6" xfId="2" applyFont="1" applyFill="1" applyBorder="1" applyAlignment="1">
      <alignment horizontal="left" vertical="top"/>
    </xf>
    <xf numFmtId="0" fontId="37" fillId="4" borderId="6" xfId="2" applyFont="1" applyFill="1" applyBorder="1" applyAlignment="1">
      <alignment horizontal="left" vertical="top"/>
    </xf>
    <xf numFmtId="0" fontId="38" fillId="0" borderId="6" xfId="2" applyFont="1" applyBorder="1" applyAlignment="1">
      <alignment vertical="center"/>
    </xf>
    <xf numFmtId="0" fontId="39" fillId="0" borderId="6" xfId="2" applyFont="1" applyBorder="1" applyAlignment="1">
      <alignment horizontal="right" vertical="center"/>
    </xf>
    <xf numFmtId="0" fontId="40" fillId="0" borderId="6" xfId="2" applyFont="1" applyBorder="1" applyAlignment="1">
      <alignment horizontal="right" vertical="center"/>
    </xf>
    <xf numFmtId="0" fontId="41" fillId="0" borderId="6" xfId="2" applyFont="1" applyBorder="1" applyAlignment="1">
      <alignment horizontal="right" vertical="center"/>
    </xf>
    <xf numFmtId="0" fontId="38" fillId="0" borderId="5" xfId="2" applyFont="1" applyBorder="1" applyAlignment="1">
      <alignment vertical="center"/>
    </xf>
    <xf numFmtId="0" fontId="38" fillId="0" borderId="11" xfId="2" applyFont="1" applyBorder="1" applyAlignment="1">
      <alignment vertical="center"/>
    </xf>
    <xf numFmtId="0" fontId="30" fillId="0" borderId="6" xfId="2" applyFont="1" applyBorder="1" applyAlignment="1">
      <alignment vertical="center"/>
    </xf>
    <xf numFmtId="0" fontId="42" fillId="0" borderId="6" xfId="2" applyFont="1" applyBorder="1" applyAlignment="1">
      <alignment horizontal="center" vertical="center"/>
    </xf>
    <xf numFmtId="0" fontId="43" fillId="3" borderId="6" xfId="2" applyFont="1" applyFill="1" applyBorder="1" applyAlignment="1">
      <alignment horizontal="center"/>
    </xf>
    <xf numFmtId="0" fontId="44" fillId="3" borderId="11" xfId="3" applyFont="1" applyFill="1" applyBorder="1" applyAlignment="1">
      <alignment horizontal="center" wrapText="1"/>
    </xf>
    <xf numFmtId="0" fontId="45" fillId="3" borderId="6" xfId="2" applyFont="1" applyFill="1" applyBorder="1" applyAlignment="1">
      <alignment horizontal="center"/>
    </xf>
    <xf numFmtId="0" fontId="46" fillId="3" borderId="6" xfId="2" applyFont="1" applyFill="1" applyBorder="1" applyAlignment="1">
      <alignment horizontal="center"/>
    </xf>
    <xf numFmtId="0" fontId="40"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28" fillId="0" borderId="11" xfId="3" applyFont="1" applyBorder="1" applyAlignment="1">
      <alignment vertical="center"/>
    </xf>
    <xf numFmtId="0" fontId="47" fillId="0" borderId="6" xfId="2" applyFont="1" applyBorder="1" applyAlignment="1">
      <alignment vertical="center"/>
    </xf>
    <xf numFmtId="0" fontId="28" fillId="0" borderId="20" xfId="2" applyFont="1" applyBorder="1" applyAlignment="1">
      <alignment vertical="center"/>
    </xf>
    <xf numFmtId="0" fontId="28" fillId="0" borderId="6" xfId="3" applyFont="1" applyBorder="1" applyAlignment="1">
      <alignment vertical="center"/>
    </xf>
    <xf numFmtId="0" fontId="28" fillId="0" borderId="15" xfId="2" applyFont="1" applyBorder="1"/>
    <xf numFmtId="0" fontId="28" fillId="0" borderId="3" xfId="2" applyFont="1" applyBorder="1"/>
    <xf numFmtId="0" fontId="28" fillId="0" borderId="16" xfId="2" quotePrefix="1" applyFont="1" applyBorder="1"/>
    <xf numFmtId="0" fontId="28" fillId="0" borderId="20" xfId="2" applyFont="1" applyBorder="1" applyAlignment="1">
      <alignment vertical="center" wrapText="1"/>
    </xf>
    <xf numFmtId="0" fontId="28" fillId="0" borderId="6" xfId="2" quotePrefix="1" applyFont="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left"/>
    </xf>
    <xf numFmtId="0" fontId="50" fillId="3" borderId="6" xfId="2" applyFont="1" applyFill="1" applyBorder="1" applyAlignment="1">
      <alignment horizontal="left" vertical="top"/>
    </xf>
    <xf numFmtId="14" fontId="28"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8" fillId="4" borderId="0" xfId="2" applyFont="1" applyFill="1" applyAlignment="1">
      <alignment wrapText="1"/>
    </xf>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left" shrinkToFit="1"/>
    </xf>
    <xf numFmtId="188" fontId="45" fillId="3" borderId="0" xfId="2" applyNumberFormat="1" applyFont="1" applyFill="1" applyAlignment="1">
      <alignment horizontal="center" vertical="center" shrinkToFit="1"/>
    </xf>
    <xf numFmtId="189" fontId="43" fillId="3" borderId="0" xfId="2" applyNumberFormat="1" applyFont="1" applyFill="1" applyAlignment="1">
      <alignment horizontal="center" vertical="center" shrinkToFit="1"/>
    </xf>
    <xf numFmtId="190"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4" fillId="3" borderId="0" xfId="2" applyNumberFormat="1" applyFont="1" applyFill="1" applyAlignment="1">
      <alignment horizontal="center" vertical="center" shrinkToFit="1"/>
    </xf>
    <xf numFmtId="0" fontId="28" fillId="4" borderId="22" xfId="2" applyFont="1" applyFill="1" applyBorder="1" applyAlignment="1">
      <alignment wrapText="1"/>
    </xf>
    <xf numFmtId="0" fontId="28" fillId="4" borderId="23" xfId="2" applyFont="1" applyFill="1" applyBorder="1" applyAlignment="1">
      <alignment wrapText="1"/>
    </xf>
    <xf numFmtId="0" fontId="51" fillId="0" borderId="0" xfId="2" applyFont="1" applyAlignment="1">
      <alignment horizontal="center" vertical="center" shrinkToFit="1"/>
    </xf>
    <xf numFmtId="0" fontId="52" fillId="0" borderId="0" xfId="2" applyFont="1" applyAlignment="1">
      <alignment horizontal="center" vertical="center" shrinkToFit="1"/>
    </xf>
    <xf numFmtId="0" fontId="53" fillId="0" borderId="0" xfId="2" applyFont="1" applyAlignment="1">
      <alignment horizontal="center" vertical="center" shrinkToFit="1"/>
    </xf>
    <xf numFmtId="195" fontId="46" fillId="3" borderId="0" xfId="2" quotePrefix="1" applyNumberFormat="1" applyFont="1" applyFill="1" applyAlignment="1">
      <alignment horizontal="center" shrinkToFit="1"/>
    </xf>
    <xf numFmtId="195" fontId="45" fillId="3" borderId="0" xfId="2" quotePrefix="1" applyNumberFormat="1" applyFont="1" applyFill="1" applyAlignment="1">
      <alignment horizontal="center" shrinkToFit="1"/>
    </xf>
    <xf numFmtId="195" fontId="43" fillId="3" borderId="0" xfId="2" quotePrefix="1" applyNumberFormat="1" applyFont="1" applyFill="1" applyAlignment="1">
      <alignment horizontal="center" shrinkToFit="1"/>
    </xf>
    <xf numFmtId="195" fontId="44" fillId="3" borderId="0" xfId="2" quotePrefix="1" applyNumberFormat="1" applyFont="1" applyFill="1" applyAlignment="1">
      <alignment horizontal="center" shrinkToFit="1"/>
    </xf>
    <xf numFmtId="49" fontId="50" fillId="3" borderId="0" xfId="2" applyNumberFormat="1" applyFont="1" applyFill="1" applyAlignment="1">
      <alignment horizontal="left" vertical="top" shrinkToFit="1"/>
    </xf>
    <xf numFmtId="0" fontId="54" fillId="4" borderId="0" xfId="2" applyFont="1" applyFill="1" applyAlignment="1">
      <alignment vertical="top" wrapText="1"/>
    </xf>
    <xf numFmtId="0" fontId="55" fillId="4" borderId="0" xfId="2" quotePrefix="1" applyFont="1" applyFill="1" applyAlignment="1">
      <alignment horizontal="center" vertical="center" wrapText="1"/>
    </xf>
    <xf numFmtId="0" fontId="56" fillId="4" borderId="0" xfId="2" quotePrefix="1" applyFont="1" applyFill="1" applyAlignment="1">
      <alignment horizontal="center" vertical="center" wrapText="1"/>
    </xf>
    <xf numFmtId="0" fontId="57" fillId="4" borderId="0" xfId="2" applyFont="1" applyFill="1" applyAlignment="1">
      <alignment horizontal="left" vertical="top" wrapText="1"/>
    </xf>
    <xf numFmtId="0" fontId="58" fillId="4" borderId="0" xfId="2" quotePrefix="1" applyFont="1" applyFill="1" applyAlignment="1">
      <alignment horizontal="center" vertical="center" wrapText="1"/>
    </xf>
    <xf numFmtId="0" fontId="38" fillId="4" borderId="0" xfId="2" quotePrefix="1" applyFont="1" applyFill="1" applyAlignment="1">
      <alignment horizontal="center" vertical="center" wrapText="1"/>
    </xf>
    <xf numFmtId="0" fontId="39" fillId="4" borderId="0" xfId="2" quotePrefix="1" applyFont="1" applyFill="1" applyAlignment="1">
      <alignment horizontal="center" vertical="center" wrapText="1"/>
    </xf>
    <xf numFmtId="0" fontId="41" fillId="4" borderId="0" xfId="2" quotePrefix="1" applyFont="1" applyFill="1" applyAlignment="1">
      <alignment horizontal="center" vertical="center" wrapText="1"/>
    </xf>
    <xf numFmtId="0" fontId="59" fillId="4" borderId="24" xfId="2" quotePrefix="1" applyFont="1" applyFill="1" applyBorder="1" applyAlignment="1">
      <alignment horizontal="center"/>
    </xf>
    <xf numFmtId="0" fontId="60" fillId="4" borderId="24" xfId="2" quotePrefix="1" applyFont="1" applyFill="1" applyBorder="1" applyAlignment="1">
      <alignment horizontal="center"/>
    </xf>
    <xf numFmtId="0" fontId="31" fillId="4" borderId="24" xfId="2" applyFont="1" applyFill="1" applyBorder="1" applyAlignment="1">
      <alignment horizontal="left"/>
    </xf>
    <xf numFmtId="49" fontId="31" fillId="4" borderId="24" xfId="2" quotePrefix="1" applyNumberFormat="1" applyFont="1" applyFill="1" applyBorder="1" applyAlignment="1">
      <alignment horizontal="center" vertical="center"/>
    </xf>
    <xf numFmtId="49" fontId="31" fillId="4" borderId="24" xfId="2" quotePrefix="1" applyNumberFormat="1" applyFont="1" applyFill="1" applyBorder="1" applyAlignment="1">
      <alignment horizontal="left" vertical="center"/>
    </xf>
    <xf numFmtId="195" fontId="34" fillId="3" borderId="25" xfId="2" applyNumberFormat="1" applyFont="1" applyFill="1" applyBorder="1" applyAlignment="1">
      <alignment horizontal="center" vertical="center" shrinkToFit="1"/>
    </xf>
    <xf numFmtId="192" fontId="61" fillId="3" borderId="25" xfId="2" applyNumberFormat="1" applyFont="1" applyFill="1" applyBorder="1" applyAlignment="1">
      <alignment horizontal="center" vertical="center" shrinkToFit="1"/>
    </xf>
    <xf numFmtId="0" fontId="30" fillId="4" borderId="25" xfId="2" applyFont="1" applyFill="1" applyBorder="1" applyAlignment="1">
      <alignment horizontal="left" vertical="center"/>
    </xf>
    <xf numFmtId="196" fontId="62" fillId="3" borderId="25" xfId="2" applyNumberFormat="1" applyFont="1" applyFill="1" applyBorder="1" applyAlignment="1">
      <alignment horizontal="left" vertical="top" shrinkToFit="1"/>
    </xf>
    <xf numFmtId="0" fontId="62" fillId="3" borderId="25" xfId="2" applyFont="1" applyFill="1" applyBorder="1" applyAlignment="1">
      <alignment horizontal="left" vertical="top" shrinkToFit="1"/>
    </xf>
    <xf numFmtId="0" fontId="52" fillId="4" borderId="25" xfId="2" applyFont="1" applyFill="1" applyBorder="1" applyAlignment="1">
      <alignment vertical="center"/>
    </xf>
    <xf numFmtId="0" fontId="52" fillId="0" borderId="25" xfId="2" applyFont="1" applyBorder="1" applyAlignment="1">
      <alignment vertical="center"/>
    </xf>
    <xf numFmtId="0" fontId="63" fillId="4" borderId="22" xfId="2" applyFont="1" applyFill="1" applyBorder="1" applyAlignment="1">
      <alignment shrinkToFit="1"/>
    </xf>
    <xf numFmtId="188" fontId="61" fillId="3" borderId="25" xfId="2" applyNumberFormat="1" applyFont="1" applyFill="1" applyBorder="1" applyAlignment="1">
      <alignment horizontal="center" vertical="center" shrinkToFit="1"/>
    </xf>
    <xf numFmtId="195" fontId="32" fillId="3" borderId="25" xfId="2" applyNumberFormat="1" applyFont="1" applyFill="1" applyBorder="1" applyAlignment="1">
      <alignment horizontal="center" vertical="center" shrinkToFit="1"/>
    </xf>
    <xf numFmtId="193" fontId="50" fillId="3" borderId="25" xfId="2" applyNumberFormat="1" applyFont="1" applyFill="1" applyBorder="1" applyAlignment="1">
      <alignment horizontal="center" vertical="center" shrinkToFit="1"/>
    </xf>
    <xf numFmtId="196" fontId="64" fillId="3" borderId="25" xfId="2" applyNumberFormat="1" applyFont="1" applyFill="1" applyBorder="1" applyAlignment="1">
      <alignment horizontal="left" vertical="top" shrinkToFit="1"/>
    </xf>
    <xf numFmtId="0" fontId="64" fillId="3" borderId="25" xfId="2" applyFont="1" applyFill="1" applyBorder="1" applyAlignment="1">
      <alignment horizontal="left" vertical="top" shrinkToFit="1"/>
    </xf>
    <xf numFmtId="189" fontId="50" fillId="3" borderId="25" xfId="2" applyNumberFormat="1"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194" fontId="65" fillId="3" borderId="25" xfId="2" applyNumberFormat="1" applyFont="1" applyFill="1" applyBorder="1" applyAlignment="1">
      <alignment horizontal="center" vertical="center" shrinkToFit="1"/>
    </xf>
    <xf numFmtId="196" fontId="66" fillId="3" borderId="25" xfId="2" applyNumberFormat="1" applyFont="1" applyFill="1" applyBorder="1" applyAlignment="1">
      <alignment horizontal="left" vertical="top" shrinkToFit="1"/>
    </xf>
    <xf numFmtId="0" fontId="66" fillId="3" borderId="25" xfId="2" applyFont="1" applyFill="1" applyBorder="1" applyAlignment="1">
      <alignment horizontal="left" vertical="top" shrinkToFit="1"/>
    </xf>
    <xf numFmtId="190" fontId="50" fillId="3" borderId="25" xfId="2" applyNumberFormat="1" applyFont="1" applyFill="1" applyBorder="1" applyAlignment="1">
      <alignment horizontal="center" vertical="center" shrinkToFit="1"/>
    </xf>
    <xf numFmtId="191" fontId="50" fillId="3" borderId="25" xfId="2" applyNumberFormat="1" applyFont="1" applyFill="1" applyBorder="1" applyAlignment="1">
      <alignment horizontal="center" vertical="center" shrinkToFit="1"/>
    </xf>
    <xf numFmtId="192" fontId="50" fillId="3" borderId="25" xfId="2" applyNumberFormat="1" applyFont="1" applyFill="1" applyBorder="1" applyAlignment="1">
      <alignment horizontal="center" vertical="center" shrinkToFit="1"/>
    </xf>
    <xf numFmtId="191" fontId="61" fillId="3" borderId="25" xfId="2" applyNumberFormat="1" applyFont="1" applyFill="1" applyBorder="1" applyAlignment="1">
      <alignment horizontal="center" vertical="center" shrinkToFit="1"/>
    </xf>
    <xf numFmtId="189" fontId="61" fillId="3" borderId="25" xfId="2" applyNumberFormat="1" applyFont="1" applyFill="1" applyBorder="1" applyAlignment="1">
      <alignment horizontal="center" vertical="center" shrinkToFit="1"/>
    </xf>
    <xf numFmtId="195" fontId="67" fillId="3" borderId="25" xfId="2" applyNumberFormat="1" applyFont="1" applyFill="1" applyBorder="1" applyAlignment="1">
      <alignment horizontal="center" vertical="center" shrinkToFit="1"/>
    </xf>
    <xf numFmtId="188" fontId="68" fillId="3" borderId="25" xfId="2" applyNumberFormat="1" applyFont="1" applyFill="1" applyBorder="1" applyAlignment="1">
      <alignment horizontal="center" vertical="center" shrinkToFit="1"/>
    </xf>
    <xf numFmtId="196" fontId="69" fillId="3" borderId="25" xfId="2" applyNumberFormat="1" applyFont="1" applyFill="1" applyBorder="1" applyAlignment="1">
      <alignment horizontal="left" vertical="top" shrinkToFit="1"/>
    </xf>
    <xf numFmtId="0" fontId="69" fillId="3" borderId="25" xfId="2" applyFont="1" applyFill="1" applyBorder="1" applyAlignment="1">
      <alignment horizontal="left" vertical="top" shrinkToFit="1"/>
    </xf>
    <xf numFmtId="189" fontId="68" fillId="3" borderId="25" xfId="2" applyNumberFormat="1" applyFont="1" applyFill="1" applyBorder="1" applyAlignment="1">
      <alignment horizontal="center" vertical="center" shrinkToFit="1"/>
    </xf>
    <xf numFmtId="190" fontId="68" fillId="3" borderId="25" xfId="2" applyNumberFormat="1" applyFont="1" applyFill="1" applyBorder="1" applyAlignment="1">
      <alignment horizontal="center" vertical="center" shrinkToFit="1"/>
    </xf>
    <xf numFmtId="0" fontId="28" fillId="4" borderId="26" xfId="2" applyFont="1" applyFill="1" applyBorder="1"/>
    <xf numFmtId="0" fontId="70" fillId="3" borderId="26" xfId="2" applyFont="1" applyFill="1" applyBorder="1" applyAlignment="1">
      <alignment horizontal="left" vertical="top"/>
    </xf>
    <xf numFmtId="0" fontId="71" fillId="4" borderId="26" xfId="2" quotePrefix="1" applyFont="1" applyFill="1" applyBorder="1"/>
    <xf numFmtId="0" fontId="59" fillId="4" borderId="0" xfId="2" quotePrefix="1" applyFont="1" applyFill="1" applyAlignment="1">
      <alignment horizontal="center" vertical="top" wrapText="1"/>
    </xf>
    <xf numFmtId="0" fontId="60" fillId="4" borderId="0" xfId="2" quotePrefix="1" applyFont="1" applyFill="1" applyAlignment="1">
      <alignment horizontal="center" vertical="top" wrapText="1"/>
    </xf>
    <xf numFmtId="0" fontId="72" fillId="3" borderId="0" xfId="2" applyFont="1" applyFill="1" applyAlignment="1">
      <alignment horizontal="right" vertical="center" wrapText="1"/>
    </xf>
    <xf numFmtId="0" fontId="31" fillId="4" borderId="0" xfId="2" applyFont="1" applyFill="1" applyAlignment="1">
      <alignment horizontal="left" vertical="top" wrapText="1"/>
    </xf>
    <xf numFmtId="49" fontId="31" fillId="0" borderId="0" xfId="2" applyNumberFormat="1" applyFont="1" applyAlignment="1">
      <alignment vertical="center"/>
    </xf>
    <xf numFmtId="49" fontId="31" fillId="4" borderId="0" xfId="2" quotePrefix="1" applyNumberFormat="1" applyFont="1" applyFill="1" applyAlignment="1">
      <alignment horizontal="left" vertical="center"/>
    </xf>
    <xf numFmtId="49" fontId="31" fillId="4" borderId="0" xfId="2" quotePrefix="1" applyNumberFormat="1" applyFont="1" applyFill="1" applyAlignment="1">
      <alignment horizontal="center" vertical="center"/>
    </xf>
    <xf numFmtId="0" fontId="70" fillId="3" borderId="0" xfId="2" applyFont="1" applyFill="1" applyAlignment="1">
      <alignment horizontal="left" vertical="top"/>
    </xf>
    <xf numFmtId="0" fontId="19" fillId="0" borderId="0" xfId="2" applyFont="1" applyFill="1"/>
    <xf numFmtId="0" fontId="28" fillId="0" borderId="0" xfId="2" applyFont="1" applyFill="1"/>
    <xf numFmtId="0" fontId="73" fillId="0" borderId="0" xfId="2" applyFont="1" applyFill="1" applyAlignment="1">
      <alignment horizontal="right" vertical="center"/>
    </xf>
    <xf numFmtId="0" fontId="70" fillId="0" borderId="0" xfId="2" applyFont="1" applyFill="1" applyAlignment="1">
      <alignment horizontal="left" vertical="top"/>
    </xf>
    <xf numFmtId="0" fontId="28" fillId="0" borderId="0" xfId="2" applyFont="1" applyFill="1" applyAlignment="1">
      <alignment wrapText="1"/>
    </xf>
    <xf numFmtId="193" fontId="61" fillId="3" borderId="25" xfId="2" applyNumberFormat="1" applyFont="1" applyFill="1" applyBorder="1" applyAlignment="1">
      <alignment horizontal="center" vertical="center" shrinkToFit="1"/>
    </xf>
    <xf numFmtId="193" fontId="68" fillId="3" borderId="25" xfId="2" applyNumberFormat="1" applyFont="1" applyFill="1" applyBorder="1" applyAlignment="1">
      <alignment horizontal="center" vertical="center" shrinkToFit="1"/>
    </xf>
    <xf numFmtId="190" fontId="61" fillId="3" borderId="25" xfId="2" applyNumberFormat="1" applyFont="1" applyFill="1" applyBorder="1" applyAlignment="1">
      <alignment horizontal="center" vertical="center" shrinkToFit="1"/>
    </xf>
    <xf numFmtId="191" fontId="68" fillId="3" borderId="25" xfId="2" applyNumberFormat="1" applyFont="1" applyFill="1" applyBorder="1" applyAlignment="1">
      <alignment horizontal="center" vertical="center" shrinkToFit="1"/>
    </xf>
    <xf numFmtId="192" fontId="68" fillId="3" borderId="25"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B4306DBE-4355-43DC-BDBA-D9B875F34707}"/>
    <cellStyle name="標準 3" xfId="2" xr:uid="{DFADBF0E-9045-421F-BF79-4F1764BC3872}"/>
    <cellStyle name="標準_B002 カレンダーＢ２" xfId="3" xr:uid="{7C63AABB-D148-47DD-9571-621CD082B08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FFFFF"/>
      <rgbColor rgb="00FFFFFF"/>
      <rgbColor rgb="00526DE2"/>
      <rgbColor rgb="00E2526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5F8AC7AF-81CA-42A6-A3F9-3BF253D7B9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FCB18FDE-ADC9-4D8C-8174-B410BCB0F5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5A26F5F1-AAAB-44EB-B9EA-9F03AB33A9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16FAC163-7A19-449A-ADB4-6F4FE2C8DB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8B934744-3029-4ABA-862B-823C2BE3BD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C2673D16-363F-45EB-9E65-DB79C5A865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6F4BEF4F-98CB-434A-817A-4C581CBB50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5D777CAB-22C2-40B5-81BA-D5A6DD6876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EFE0E36A-3E83-46F9-B660-EAF37D3252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735CD16E-535C-4E8A-8CA0-5219A448E3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9A9AA9ED-2F2D-4307-89FD-36E33FBAC1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E101C6B5-D625-416F-A50E-E42119E2A9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CACFC4BA-795C-4EC0-B498-CE479287F6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7AB36E15-E397-4B4E-B71E-9ED22314D0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4202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F9E17C5-76C0-4764-ACB4-6001D5D38EB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BDEB111-55EF-4FAB-889F-32BCD59322B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2D9F387-010E-40AE-8C5D-63F6B6A276A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BABDCC8-89CF-4EFE-A081-96E298A5F99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FE4FF8D-73D8-40F8-9EFD-DA1A153ED2F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9267EA6-B2C7-4DF0-BA0C-4DDF271FF3A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838437</xdr:colOff>
      <xdr:row>2</xdr:row>
      <xdr:rowOff>20233</xdr:rowOff>
    </xdr:from>
    <xdr:to>
      <xdr:col>3</xdr:col>
      <xdr:colOff>1009413</xdr:colOff>
      <xdr:row>9</xdr:row>
      <xdr:rowOff>903692</xdr:rowOff>
    </xdr:to>
    <xdr:pic>
      <xdr:nvPicPr>
        <xdr:cNvPr id="10" name="pic_イメージ">
          <a:extLst>
            <a:ext uri="{FF2B5EF4-FFF2-40B4-BE49-F238E27FC236}">
              <a16:creationId xmlns:a16="http://schemas.microsoft.com/office/drawing/2014/main" id="{61C246A7-45CA-4D3D-2416-DFF617DB0FE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4687" y="439333"/>
          <a:ext cx="2180751" cy="34742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2.xls" TargetMode="External"/><Relationship Id="rId1" Type="http://schemas.openxmlformats.org/officeDocument/2006/relationships/externalLinkPath" Target="/_&#9733;&#12377;&#12390;&#12365;&#12394;&#12459;&#12524;&#12531;&#12480;&#12540;2019/01_&#12377;&#12390;&#12365;&#12394;&#12459;&#12524;&#12531;&#12480;&#12540;&#12539;&#25552;&#20379;&#20596;/ohscalen/tte/ST_006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20E10-AC7D-4C2D-93BC-223C9E20F26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D5437-07E2-4FC3-A64B-CABC7EC127E5}">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6459F-C0CA-4282-803F-A4EA6BEA2AA0}">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46023</v>
      </c>
      <c r="C5" s="221">
        <v>46054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0ABF6-519E-4619-831A-A7D4C0707FE0}">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206</v>
      </c>
      <c r="L11" s="224" t="s">
        <v>207</v>
      </c>
      <c r="M11" s="224" t="s">
        <v>208</v>
      </c>
      <c r="N11" s="224" t="s">
        <v>209</v>
      </c>
      <c r="AB11" s="224" t="s">
        <v>210</v>
      </c>
      <c r="AD11" s="224" t="s">
        <v>210</v>
      </c>
      <c r="AX11" s="224" t="s">
        <v>211</v>
      </c>
      <c r="AY11" s="224" t="s">
        <v>212</v>
      </c>
      <c r="AZ11" s="224" t="s">
        <v>213</v>
      </c>
      <c r="BA11" s="224" t="s">
        <v>214</v>
      </c>
      <c r="BB11" s="224" t="s">
        <v>215</v>
      </c>
    </row>
    <row r="12" spans="1:55" x14ac:dyDescent="0.15">
      <c r="B12" s="235"/>
      <c r="C12" s="223"/>
      <c r="J12" s="224" t="s">
        <v>216</v>
      </c>
      <c r="K12" s="224" t="s">
        <v>217</v>
      </c>
      <c r="L12" s="224" t="s">
        <v>218</v>
      </c>
      <c r="M12" s="224" t="s">
        <v>219</v>
      </c>
      <c r="N12" s="224" t="s">
        <v>220</v>
      </c>
      <c r="O12" s="224" t="s">
        <v>221</v>
      </c>
      <c r="AB12" s="224" t="s">
        <v>222</v>
      </c>
      <c r="AD12" s="224" t="s">
        <v>223</v>
      </c>
      <c r="AE12" s="224" t="s">
        <v>224</v>
      </c>
      <c r="AX12" s="224" t="s">
        <v>225</v>
      </c>
      <c r="AY12" s="224" t="s">
        <v>226</v>
      </c>
      <c r="AZ12" s="224" t="s">
        <v>227</v>
      </c>
      <c r="BA12" s="224" t="s">
        <v>228</v>
      </c>
      <c r="BB12" s="224" t="s">
        <v>229</v>
      </c>
      <c r="BC12" s="224" t="s">
        <v>230</v>
      </c>
    </row>
    <row r="13" spans="1:55" x14ac:dyDescent="0.15">
      <c r="B13" s="236"/>
      <c r="C13" s="223"/>
      <c r="J13" s="224" t="s">
        <v>231</v>
      </c>
      <c r="K13" s="224" t="s">
        <v>232</v>
      </c>
      <c r="L13" s="224" t="s">
        <v>233</v>
      </c>
      <c r="M13" s="224" t="s">
        <v>234</v>
      </c>
      <c r="N13" s="224" t="s">
        <v>235</v>
      </c>
      <c r="O13" s="224" t="s">
        <v>236</v>
      </c>
      <c r="AX13" s="224" t="s">
        <v>237</v>
      </c>
      <c r="AY13" s="224" t="s">
        <v>238</v>
      </c>
      <c r="AZ13" s="224" t="s">
        <v>239</v>
      </c>
      <c r="BA13" s="224" t="s">
        <v>240</v>
      </c>
    </row>
    <row r="14" spans="1:55" x14ac:dyDescent="0.15">
      <c r="B14" s="237"/>
      <c r="C14" s="223"/>
      <c r="J14" s="224" t="s">
        <v>241</v>
      </c>
      <c r="K14" s="224" t="s">
        <v>242</v>
      </c>
      <c r="L14" s="224" t="s">
        <v>243</v>
      </c>
      <c r="M14" s="224" t="s">
        <v>244</v>
      </c>
      <c r="N14" s="224" t="s">
        <v>245</v>
      </c>
      <c r="O14" s="224" t="s">
        <v>246</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8703D-733F-466B-9F21-9D594E9D6141}">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251</v>
      </c>
      <c r="D4" s="280"/>
      <c r="E4" s="280"/>
      <c r="F4" s="280"/>
      <c r="G4" s="281" t="s">
        <v>252</v>
      </c>
      <c r="H4" s="281"/>
      <c r="P4" s="279"/>
      <c r="Q4" s="279"/>
      <c r="R4" s="280" t="s">
        <v>253</v>
      </c>
      <c r="S4" s="280"/>
      <c r="T4" s="280"/>
      <c r="U4" s="280"/>
      <c r="V4" s="281" t="s">
        <v>254</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272</v>
      </c>
      <c r="J7" s="294" t="e">
        <f t="shared" ref="J7:O12" si="0">I7+1</f>
        <v>#VALUE!</v>
      </c>
      <c r="K7" s="294" t="e">
        <f t="shared" si="0"/>
        <v>#VALUE!</v>
      </c>
      <c r="L7" s="294" t="e">
        <f t="shared" si="0"/>
        <v>#VALUE!</v>
      </c>
      <c r="M7" s="295" t="e">
        <f t="shared" si="0"/>
        <v>#VALUE!</v>
      </c>
      <c r="N7" s="296" t="e">
        <f t="shared" si="0"/>
        <v>#VALUE!</v>
      </c>
      <c r="O7" s="297" t="e">
        <f t="shared" si="0"/>
        <v>#VALUE!</v>
      </c>
      <c r="P7" s="289"/>
      <c r="Q7" s="290"/>
      <c r="R7" s="280"/>
      <c r="S7" s="280"/>
      <c r="T7" s="280"/>
      <c r="U7" s="280"/>
      <c r="V7" s="281"/>
      <c r="W7" s="281"/>
      <c r="X7" s="295" t="s">
        <v>273</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5"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259</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260</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5"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4" t="e">
        <f>AD10+1</f>
        <v>#VALUE!</v>
      </c>
      <c r="Y11" s="294" t="e">
        <f t="shared" si="1"/>
        <v>#VALUE!</v>
      </c>
      <c r="Z11" s="294" t="e">
        <f t="shared" si="1"/>
        <v>#VALUE!</v>
      </c>
      <c r="AA11" s="294"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274</v>
      </c>
      <c r="D17" s="313" t="s">
        <v>261</v>
      </c>
      <c r="E17" s="314"/>
      <c r="F17" s="315" t="s">
        <v>262</v>
      </c>
      <c r="G17" s="316"/>
      <c r="H17" s="317"/>
      <c r="I17" s="318"/>
      <c r="J17" s="318"/>
      <c r="K17" s="318"/>
      <c r="L17" s="318"/>
      <c r="M17" s="318"/>
      <c r="N17" s="318"/>
      <c r="O17" s="318"/>
      <c r="P17" s="319" t="s">
        <v>263</v>
      </c>
      <c r="Q17" s="290"/>
      <c r="R17" s="312" t="s">
        <v>275</v>
      </c>
      <c r="S17" s="320" t="s">
        <v>264</v>
      </c>
      <c r="T17" s="314"/>
      <c r="U17" s="315"/>
      <c r="V17" s="316"/>
      <c r="W17" s="317"/>
      <c r="X17" s="318"/>
      <c r="Y17" s="318"/>
      <c r="Z17" s="318"/>
      <c r="AA17" s="318"/>
      <c r="AB17" s="318"/>
      <c r="AC17" s="318"/>
      <c r="AD17" s="318"/>
    </row>
    <row r="18" spans="1:30" ht="49.7" customHeight="1" x14ac:dyDescent="0.3">
      <c r="A18" s="101">
        <v>21</v>
      </c>
      <c r="B18" s="279"/>
      <c r="C18" s="321" t="e">
        <f t="shared" ref="C18:C47" si="2">C17+1</f>
        <v>#VALUE!</v>
      </c>
      <c r="D18" s="322" t="s">
        <v>265</v>
      </c>
      <c r="E18" s="314"/>
      <c r="F18" s="323"/>
      <c r="G18" s="324"/>
      <c r="H18" s="317"/>
      <c r="I18" s="318"/>
      <c r="J18" s="318"/>
      <c r="K18" s="318"/>
      <c r="L18" s="318"/>
      <c r="M18" s="318"/>
      <c r="N18" s="318"/>
      <c r="O18" s="318"/>
      <c r="P18" s="289"/>
      <c r="Q18" s="290"/>
      <c r="R18" s="321" t="e">
        <f t="shared" ref="R18:R47" si="3">R17+1</f>
        <v>#VALUE!</v>
      </c>
      <c r="S18" s="325" t="s">
        <v>174</v>
      </c>
      <c r="T18" s="314"/>
      <c r="U18" s="323"/>
      <c r="V18" s="324"/>
      <c r="W18" s="317"/>
      <c r="X18" s="318"/>
      <c r="Y18" s="318"/>
      <c r="Z18" s="318"/>
      <c r="AA18" s="318"/>
      <c r="AB18" s="318"/>
      <c r="AC18" s="318"/>
      <c r="AD18" s="318"/>
    </row>
    <row r="19" spans="1:30" ht="49.7" customHeight="1" x14ac:dyDescent="0.3">
      <c r="A19" s="101">
        <v>21</v>
      </c>
      <c r="B19" s="279"/>
      <c r="C19" s="326" t="e">
        <f t="shared" si="2"/>
        <v>#VALUE!</v>
      </c>
      <c r="D19" s="327" t="s">
        <v>266</v>
      </c>
      <c r="E19" s="314"/>
      <c r="F19" s="328"/>
      <c r="G19" s="329"/>
      <c r="H19" s="317"/>
      <c r="I19" s="318"/>
      <c r="J19" s="318"/>
      <c r="K19" s="318"/>
      <c r="L19" s="318"/>
      <c r="M19" s="318"/>
      <c r="N19" s="318"/>
      <c r="O19" s="318"/>
      <c r="P19" s="289"/>
      <c r="Q19" s="290"/>
      <c r="R19" s="321" t="e">
        <f t="shared" si="3"/>
        <v>#VALUE!</v>
      </c>
      <c r="S19" s="330" t="s">
        <v>267</v>
      </c>
      <c r="T19" s="314"/>
      <c r="U19" s="323"/>
      <c r="V19" s="324"/>
      <c r="W19" s="317"/>
      <c r="X19" s="318"/>
      <c r="Y19" s="318"/>
      <c r="Z19" s="318"/>
      <c r="AA19" s="318"/>
      <c r="AB19" s="318"/>
      <c r="AC19" s="318"/>
      <c r="AD19" s="318"/>
    </row>
    <row r="20" spans="1:30" ht="49.7" customHeight="1" x14ac:dyDescent="0.3">
      <c r="A20" s="101">
        <v>21</v>
      </c>
      <c r="B20" s="279"/>
      <c r="C20" s="312" t="e">
        <f t="shared" si="2"/>
        <v>#VALUE!</v>
      </c>
      <c r="D20" s="320" t="s">
        <v>264</v>
      </c>
      <c r="E20" s="314"/>
      <c r="F20" s="315"/>
      <c r="G20" s="316"/>
      <c r="H20" s="317"/>
      <c r="I20" s="318"/>
      <c r="J20" s="318"/>
      <c r="K20" s="318"/>
      <c r="L20" s="318"/>
      <c r="M20" s="318"/>
      <c r="N20" s="318"/>
      <c r="O20" s="318"/>
      <c r="P20" s="289"/>
      <c r="Q20" s="290"/>
      <c r="R20" s="321" t="e">
        <f t="shared" si="3"/>
        <v>#VALUE!</v>
      </c>
      <c r="S20" s="331" t="s">
        <v>268</v>
      </c>
      <c r="T20" s="314"/>
      <c r="U20" s="323"/>
      <c r="V20" s="324"/>
      <c r="W20" s="317"/>
      <c r="X20" s="318"/>
      <c r="Y20" s="318"/>
      <c r="Z20" s="318"/>
      <c r="AA20" s="318"/>
      <c r="AB20" s="318"/>
      <c r="AC20" s="318"/>
      <c r="AD20" s="318"/>
    </row>
    <row r="21" spans="1:30" ht="49.7" customHeight="1" x14ac:dyDescent="0.3">
      <c r="A21" s="101">
        <v>21</v>
      </c>
      <c r="B21" s="279"/>
      <c r="C21" s="321" t="e">
        <f t="shared" si="2"/>
        <v>#VALUE!</v>
      </c>
      <c r="D21" s="325" t="s">
        <v>174</v>
      </c>
      <c r="E21" s="314"/>
      <c r="F21" s="323"/>
      <c r="G21" s="324"/>
      <c r="H21" s="317"/>
      <c r="I21" s="318"/>
      <c r="J21" s="318"/>
      <c r="K21" s="318"/>
      <c r="L21" s="318"/>
      <c r="M21" s="318"/>
      <c r="N21" s="318"/>
      <c r="O21" s="318"/>
      <c r="P21" s="289"/>
      <c r="Q21" s="290"/>
      <c r="R21" s="321" t="e">
        <f t="shared" si="3"/>
        <v>#VALUE!</v>
      </c>
      <c r="S21" s="332" t="s">
        <v>261</v>
      </c>
      <c r="T21" s="314"/>
      <c r="U21" s="323"/>
      <c r="V21" s="324"/>
      <c r="W21" s="317"/>
      <c r="X21" s="318"/>
      <c r="Y21" s="318"/>
      <c r="Z21" s="318"/>
      <c r="AA21" s="318"/>
      <c r="AB21" s="318"/>
      <c r="AC21" s="318"/>
      <c r="AD21" s="318"/>
    </row>
    <row r="22" spans="1:30" ht="49.7" customHeight="1" x14ac:dyDescent="0.3">
      <c r="A22" s="101">
        <v>21</v>
      </c>
      <c r="B22" s="279"/>
      <c r="C22" s="321" t="e">
        <f t="shared" si="2"/>
        <v>#VALUE!</v>
      </c>
      <c r="D22" s="330" t="s">
        <v>267</v>
      </c>
      <c r="E22" s="314"/>
      <c r="F22" s="323"/>
      <c r="G22" s="324"/>
      <c r="H22" s="317"/>
      <c r="I22" s="318"/>
      <c r="J22" s="318"/>
      <c r="K22" s="318"/>
      <c r="L22" s="318"/>
      <c r="M22" s="318"/>
      <c r="N22" s="318"/>
      <c r="O22" s="318"/>
      <c r="P22" s="289"/>
      <c r="Q22" s="290"/>
      <c r="R22" s="321" t="e">
        <f t="shared" si="3"/>
        <v>#VALUE!</v>
      </c>
      <c r="S22" s="322" t="s">
        <v>265</v>
      </c>
      <c r="T22" s="314"/>
      <c r="U22" s="323"/>
      <c r="V22" s="324"/>
      <c r="W22" s="317"/>
      <c r="X22" s="318"/>
      <c r="Y22" s="318"/>
      <c r="Z22" s="318"/>
      <c r="AA22" s="318"/>
      <c r="AB22" s="318"/>
      <c r="AC22" s="318"/>
      <c r="AD22" s="318"/>
    </row>
    <row r="23" spans="1:30" ht="49.7" customHeight="1" x14ac:dyDescent="0.3">
      <c r="A23" s="101">
        <v>21</v>
      </c>
      <c r="B23" s="279"/>
      <c r="C23" s="321" t="e">
        <f t="shared" si="2"/>
        <v>#VALUE!</v>
      </c>
      <c r="D23" s="331" t="s">
        <v>268</v>
      </c>
      <c r="E23" s="314"/>
      <c r="F23" s="323"/>
      <c r="G23" s="324"/>
      <c r="H23" s="317"/>
      <c r="I23" s="318"/>
      <c r="J23" s="318"/>
      <c r="K23" s="318"/>
      <c r="L23" s="318"/>
      <c r="M23" s="318"/>
      <c r="N23" s="318"/>
      <c r="O23" s="318"/>
      <c r="P23" s="289"/>
      <c r="Q23" s="290"/>
      <c r="R23" s="326" t="e">
        <f t="shared" si="3"/>
        <v>#VALUE!</v>
      </c>
      <c r="S23" s="327" t="s">
        <v>266</v>
      </c>
      <c r="T23" s="314"/>
      <c r="U23" s="328"/>
      <c r="V23" s="329"/>
      <c r="W23" s="317"/>
      <c r="X23" s="318"/>
      <c r="Y23" s="318"/>
      <c r="Z23" s="318"/>
      <c r="AA23" s="318"/>
      <c r="AB23" s="318"/>
      <c r="AC23" s="318"/>
      <c r="AD23" s="318"/>
    </row>
    <row r="24" spans="1:30" ht="49.7" customHeight="1" x14ac:dyDescent="0.3">
      <c r="A24" s="101">
        <v>21</v>
      </c>
      <c r="B24" s="279"/>
      <c r="C24" s="321" t="e">
        <f t="shared" si="2"/>
        <v>#VALUE!</v>
      </c>
      <c r="D24" s="332" t="s">
        <v>261</v>
      </c>
      <c r="E24" s="314"/>
      <c r="F24" s="323"/>
      <c r="G24" s="324"/>
      <c r="H24" s="317"/>
      <c r="I24" s="318"/>
      <c r="J24" s="318"/>
      <c r="K24" s="318"/>
      <c r="L24" s="318"/>
      <c r="M24" s="318"/>
      <c r="N24" s="318"/>
      <c r="O24" s="318"/>
      <c r="P24" s="289"/>
      <c r="Q24" s="290"/>
      <c r="R24" s="312" t="e">
        <f t="shared" si="3"/>
        <v>#VALUE!</v>
      </c>
      <c r="S24" s="320" t="s">
        <v>264</v>
      </c>
      <c r="T24" s="314"/>
      <c r="U24" s="315"/>
      <c r="V24" s="316"/>
      <c r="W24" s="317"/>
      <c r="X24" s="318"/>
      <c r="Y24" s="318"/>
      <c r="Z24" s="318"/>
      <c r="AA24" s="318"/>
      <c r="AB24" s="318"/>
      <c r="AC24" s="318"/>
      <c r="AD24" s="318"/>
    </row>
    <row r="25" spans="1:30" ht="49.7" customHeight="1" x14ac:dyDescent="0.3">
      <c r="A25" s="101">
        <v>21</v>
      </c>
      <c r="B25" s="279"/>
      <c r="C25" s="321" t="e">
        <f t="shared" si="2"/>
        <v>#VALUE!</v>
      </c>
      <c r="D25" s="322" t="s">
        <v>265</v>
      </c>
      <c r="E25" s="314"/>
      <c r="F25" s="323"/>
      <c r="G25" s="324"/>
      <c r="H25" s="317"/>
      <c r="I25" s="318"/>
      <c r="J25" s="318"/>
      <c r="K25" s="318"/>
      <c r="L25" s="318"/>
      <c r="M25" s="318"/>
      <c r="N25" s="318"/>
      <c r="O25" s="318"/>
      <c r="P25" s="289"/>
      <c r="Q25" s="290"/>
      <c r="R25" s="321" t="e">
        <f t="shared" si="3"/>
        <v>#VALUE!</v>
      </c>
      <c r="S25" s="325" t="s">
        <v>174</v>
      </c>
      <c r="T25" s="314"/>
      <c r="U25" s="323"/>
      <c r="V25" s="324"/>
      <c r="W25" s="317"/>
      <c r="X25" s="318"/>
      <c r="Y25" s="318"/>
      <c r="Z25" s="318"/>
      <c r="AA25" s="318"/>
      <c r="AB25" s="318"/>
      <c r="AC25" s="318"/>
      <c r="AD25" s="318"/>
    </row>
    <row r="26" spans="1:30" ht="49.7" customHeight="1" x14ac:dyDescent="0.3">
      <c r="A26" s="101">
        <v>21</v>
      </c>
      <c r="B26" s="279"/>
      <c r="C26" s="326" t="e">
        <f t="shared" si="2"/>
        <v>#VALUE!</v>
      </c>
      <c r="D26" s="327" t="s">
        <v>266</v>
      </c>
      <c r="E26" s="314"/>
      <c r="F26" s="328"/>
      <c r="G26" s="329"/>
      <c r="H26" s="317"/>
      <c r="I26" s="318"/>
      <c r="J26" s="318"/>
      <c r="K26" s="318"/>
      <c r="L26" s="318"/>
      <c r="M26" s="318"/>
      <c r="N26" s="318"/>
      <c r="O26" s="318"/>
      <c r="P26" s="289"/>
      <c r="Q26" s="290"/>
      <c r="R26" s="321" t="e">
        <f t="shared" si="3"/>
        <v>#VALUE!</v>
      </c>
      <c r="S26" s="330" t="s">
        <v>267</v>
      </c>
      <c r="T26" s="314"/>
      <c r="U26" s="323"/>
      <c r="V26" s="324"/>
      <c r="W26" s="317"/>
      <c r="X26" s="318"/>
      <c r="Y26" s="318"/>
      <c r="Z26" s="318"/>
      <c r="AA26" s="318"/>
      <c r="AB26" s="318"/>
      <c r="AC26" s="318"/>
      <c r="AD26" s="318"/>
    </row>
    <row r="27" spans="1:30" ht="49.7" customHeight="1" x14ac:dyDescent="0.3">
      <c r="A27" s="101">
        <v>21</v>
      </c>
      <c r="B27" s="279"/>
      <c r="C27" s="312" t="e">
        <f t="shared" si="2"/>
        <v>#VALUE!</v>
      </c>
      <c r="D27" s="320" t="s">
        <v>264</v>
      </c>
      <c r="E27" s="314"/>
      <c r="F27" s="315"/>
      <c r="G27" s="316"/>
      <c r="H27" s="317"/>
      <c r="I27" s="318"/>
      <c r="J27" s="318"/>
      <c r="K27" s="318"/>
      <c r="L27" s="318"/>
      <c r="M27" s="318"/>
      <c r="N27" s="318"/>
      <c r="O27" s="318"/>
      <c r="P27" s="289"/>
      <c r="Q27" s="290"/>
      <c r="R27" s="312" t="e">
        <f t="shared" si="3"/>
        <v>#VALUE!</v>
      </c>
      <c r="S27" s="333" t="s">
        <v>268</v>
      </c>
      <c r="T27" s="314"/>
      <c r="U27" s="315" t="s">
        <v>269</v>
      </c>
      <c r="V27" s="316"/>
      <c r="W27" s="317"/>
      <c r="X27" s="318"/>
      <c r="Y27" s="318"/>
      <c r="Z27" s="318"/>
      <c r="AA27" s="318"/>
      <c r="AB27" s="318"/>
      <c r="AC27" s="318"/>
      <c r="AD27" s="318"/>
    </row>
    <row r="28" spans="1:30" ht="49.7" customHeight="1" x14ac:dyDescent="0.3">
      <c r="A28" s="101">
        <v>21</v>
      </c>
      <c r="B28" s="279"/>
      <c r="C28" s="312" t="e">
        <f t="shared" si="2"/>
        <v>#VALUE!</v>
      </c>
      <c r="D28" s="334" t="s">
        <v>174</v>
      </c>
      <c r="E28" s="314"/>
      <c r="F28" s="315" t="s">
        <v>270</v>
      </c>
      <c r="G28" s="316"/>
      <c r="H28" s="317"/>
      <c r="I28" s="318"/>
      <c r="J28" s="318"/>
      <c r="K28" s="318"/>
      <c r="L28" s="318"/>
      <c r="M28" s="318"/>
      <c r="N28" s="318"/>
      <c r="O28" s="318"/>
      <c r="P28" s="289"/>
      <c r="Q28" s="290"/>
      <c r="R28" s="321" t="e">
        <f t="shared" si="3"/>
        <v>#VALUE!</v>
      </c>
      <c r="S28" s="332" t="s">
        <v>261</v>
      </c>
      <c r="T28" s="314"/>
      <c r="U28" s="323"/>
      <c r="V28" s="324"/>
      <c r="W28" s="317"/>
      <c r="X28" s="318"/>
      <c r="Y28" s="318"/>
      <c r="Z28" s="318"/>
      <c r="AA28" s="318"/>
      <c r="AB28" s="318"/>
      <c r="AC28" s="318"/>
      <c r="AD28" s="318"/>
    </row>
    <row r="29" spans="1:30" ht="49.7" customHeight="1" x14ac:dyDescent="0.3">
      <c r="A29" s="101">
        <v>21</v>
      </c>
      <c r="B29" s="279"/>
      <c r="C29" s="321" t="e">
        <f t="shared" si="2"/>
        <v>#VALUE!</v>
      </c>
      <c r="D29" s="330" t="s">
        <v>267</v>
      </c>
      <c r="E29" s="314"/>
      <c r="F29" s="323"/>
      <c r="G29" s="324"/>
      <c r="H29" s="317"/>
      <c r="I29" s="318"/>
      <c r="J29" s="318"/>
      <c r="K29" s="318"/>
      <c r="L29" s="318"/>
      <c r="M29" s="318"/>
      <c r="N29" s="318"/>
      <c r="O29" s="318"/>
      <c r="P29" s="289"/>
      <c r="Q29" s="290"/>
      <c r="R29" s="321" t="e">
        <f t="shared" si="3"/>
        <v>#VALUE!</v>
      </c>
      <c r="S29" s="322" t="s">
        <v>265</v>
      </c>
      <c r="T29" s="314"/>
      <c r="U29" s="323"/>
      <c r="V29" s="324"/>
      <c r="W29" s="317"/>
      <c r="X29" s="318"/>
      <c r="Y29" s="318"/>
      <c r="Z29" s="318"/>
      <c r="AA29" s="318"/>
      <c r="AB29" s="318"/>
      <c r="AC29" s="318"/>
      <c r="AD29" s="318"/>
    </row>
    <row r="30" spans="1:30" ht="49.7" customHeight="1" x14ac:dyDescent="0.3">
      <c r="A30" s="101">
        <v>21</v>
      </c>
      <c r="B30" s="279"/>
      <c r="C30" s="321" t="e">
        <f t="shared" si="2"/>
        <v>#VALUE!</v>
      </c>
      <c r="D30" s="331" t="s">
        <v>268</v>
      </c>
      <c r="E30" s="314"/>
      <c r="F30" s="323"/>
      <c r="G30" s="324"/>
      <c r="H30" s="317"/>
      <c r="I30" s="318"/>
      <c r="J30" s="318"/>
      <c r="K30" s="318"/>
      <c r="L30" s="318"/>
      <c r="M30" s="318"/>
      <c r="N30" s="318"/>
      <c r="O30" s="318"/>
      <c r="P30" s="289"/>
      <c r="Q30" s="290"/>
      <c r="R30" s="326" t="e">
        <f t="shared" si="3"/>
        <v>#VALUE!</v>
      </c>
      <c r="S30" s="327" t="s">
        <v>266</v>
      </c>
      <c r="T30" s="314"/>
      <c r="U30" s="328"/>
      <c r="V30" s="329"/>
      <c r="W30" s="317"/>
      <c r="X30" s="318"/>
      <c r="Y30" s="318"/>
      <c r="Z30" s="318"/>
      <c r="AA30" s="318"/>
      <c r="AB30" s="318"/>
      <c r="AC30" s="318"/>
      <c r="AD30" s="318"/>
    </row>
    <row r="31" spans="1:30" ht="49.7" customHeight="1" x14ac:dyDescent="0.3">
      <c r="A31" s="101">
        <v>21</v>
      </c>
      <c r="B31" s="279"/>
      <c r="C31" s="321" t="e">
        <f t="shared" si="2"/>
        <v>#VALUE!</v>
      </c>
      <c r="D31" s="332" t="s">
        <v>261</v>
      </c>
      <c r="E31" s="314"/>
      <c r="F31" s="323"/>
      <c r="G31" s="324"/>
      <c r="H31" s="317"/>
      <c r="I31" s="318"/>
      <c r="J31" s="318"/>
      <c r="K31" s="318"/>
      <c r="L31" s="318"/>
      <c r="M31" s="318"/>
      <c r="N31" s="318"/>
      <c r="O31" s="318"/>
      <c r="P31" s="289"/>
      <c r="Q31" s="290"/>
      <c r="R31" s="312" t="e">
        <f t="shared" si="3"/>
        <v>#VALUE!</v>
      </c>
      <c r="S31" s="320" t="s">
        <v>264</v>
      </c>
      <c r="T31" s="314"/>
      <c r="U31" s="315"/>
      <c r="V31" s="316"/>
      <c r="W31" s="317"/>
      <c r="X31" s="318"/>
      <c r="Y31" s="318"/>
      <c r="Z31" s="318"/>
      <c r="AA31" s="318"/>
      <c r="AB31" s="318"/>
      <c r="AC31" s="318"/>
      <c r="AD31" s="318"/>
    </row>
    <row r="32" spans="1:30" ht="49.7" customHeight="1" x14ac:dyDescent="0.3">
      <c r="A32" s="101">
        <v>21</v>
      </c>
      <c r="B32" s="279"/>
      <c r="C32" s="321" t="e">
        <f t="shared" si="2"/>
        <v>#VALUE!</v>
      </c>
      <c r="D32" s="322" t="s">
        <v>265</v>
      </c>
      <c r="E32" s="314"/>
      <c r="F32" s="323"/>
      <c r="G32" s="324"/>
      <c r="H32" s="317"/>
      <c r="I32" s="318"/>
      <c r="J32" s="318"/>
      <c r="K32" s="318"/>
      <c r="L32" s="318"/>
      <c r="M32" s="318"/>
      <c r="N32" s="318"/>
      <c r="O32" s="318"/>
      <c r="P32" s="289"/>
      <c r="Q32" s="290"/>
      <c r="R32" s="321" t="e">
        <f t="shared" si="3"/>
        <v>#VALUE!</v>
      </c>
      <c r="S32" s="325" t="s">
        <v>174</v>
      </c>
      <c r="T32" s="314"/>
      <c r="U32" s="323"/>
      <c r="V32" s="324"/>
      <c r="W32" s="317"/>
      <c r="X32" s="318"/>
      <c r="Y32" s="318"/>
      <c r="Z32" s="318"/>
      <c r="AA32" s="318"/>
      <c r="AB32" s="318"/>
      <c r="AC32" s="318"/>
      <c r="AD32" s="318"/>
    </row>
    <row r="33" spans="1:30" ht="49.7" customHeight="1" x14ac:dyDescent="0.3">
      <c r="A33" s="101">
        <v>21</v>
      </c>
      <c r="B33" s="279"/>
      <c r="C33" s="326" t="e">
        <f t="shared" si="2"/>
        <v>#VALUE!</v>
      </c>
      <c r="D33" s="327" t="s">
        <v>266</v>
      </c>
      <c r="E33" s="314"/>
      <c r="F33" s="328"/>
      <c r="G33" s="329"/>
      <c r="H33" s="317"/>
      <c r="I33" s="318"/>
      <c r="J33" s="318"/>
      <c r="K33" s="318"/>
      <c r="L33" s="318"/>
      <c r="M33" s="318"/>
      <c r="N33" s="318"/>
      <c r="O33" s="318"/>
      <c r="P33" s="289"/>
      <c r="Q33" s="290"/>
      <c r="R33" s="321" t="e">
        <f t="shared" si="3"/>
        <v>#VALUE!</v>
      </c>
      <c r="S33" s="330" t="s">
        <v>267</v>
      </c>
      <c r="T33" s="314"/>
      <c r="U33" s="323"/>
      <c r="V33" s="324"/>
      <c r="W33" s="317"/>
      <c r="X33" s="318"/>
      <c r="Y33" s="318"/>
      <c r="Z33" s="318"/>
      <c r="AA33" s="318"/>
      <c r="AB33" s="318"/>
      <c r="AC33" s="318"/>
      <c r="AD33" s="318"/>
    </row>
    <row r="34" spans="1:30" ht="49.7" customHeight="1" x14ac:dyDescent="0.3">
      <c r="A34" s="101">
        <v>21</v>
      </c>
      <c r="B34" s="279"/>
      <c r="C34" s="312" t="e">
        <f t="shared" si="2"/>
        <v>#VALUE!</v>
      </c>
      <c r="D34" s="320" t="s">
        <v>264</v>
      </c>
      <c r="E34" s="314"/>
      <c r="F34" s="315"/>
      <c r="G34" s="316"/>
      <c r="H34" s="317"/>
      <c r="I34" s="318"/>
      <c r="J34" s="318"/>
      <c r="K34" s="318"/>
      <c r="L34" s="318"/>
      <c r="M34" s="318"/>
      <c r="N34" s="318"/>
      <c r="O34" s="318"/>
      <c r="P34" s="289"/>
      <c r="Q34" s="290"/>
      <c r="R34" s="321" t="e">
        <f t="shared" si="3"/>
        <v>#VALUE!</v>
      </c>
      <c r="S34" s="331" t="s">
        <v>268</v>
      </c>
      <c r="T34" s="314"/>
      <c r="U34" s="323"/>
      <c r="V34" s="324"/>
      <c r="W34" s="317"/>
      <c r="X34" s="318"/>
      <c r="Y34" s="318"/>
      <c r="Z34" s="318"/>
      <c r="AA34" s="318"/>
      <c r="AB34" s="318"/>
      <c r="AC34" s="318"/>
      <c r="AD34" s="318"/>
    </row>
    <row r="35" spans="1:30" ht="49.7" customHeight="1" x14ac:dyDescent="0.3">
      <c r="A35" s="101">
        <v>21</v>
      </c>
      <c r="B35" s="279"/>
      <c r="C35" s="321" t="e">
        <f t="shared" si="2"/>
        <v>#VALUE!</v>
      </c>
      <c r="D35" s="325" t="s">
        <v>174</v>
      </c>
      <c r="E35" s="314"/>
      <c r="F35" s="323"/>
      <c r="G35" s="324"/>
      <c r="H35" s="317"/>
      <c r="I35" s="318"/>
      <c r="J35" s="318"/>
      <c r="K35" s="318"/>
      <c r="L35" s="318"/>
      <c r="M35" s="318"/>
      <c r="N35" s="318"/>
      <c r="O35" s="318"/>
      <c r="P35" s="289"/>
      <c r="Q35" s="290"/>
      <c r="R35" s="321" t="e">
        <f t="shared" si="3"/>
        <v>#VALUE!</v>
      </c>
      <c r="S35" s="332" t="s">
        <v>261</v>
      </c>
      <c r="T35" s="314"/>
      <c r="U35" s="323"/>
      <c r="V35" s="324"/>
      <c r="W35" s="317"/>
      <c r="X35" s="318"/>
      <c r="Y35" s="318"/>
      <c r="Z35" s="318"/>
      <c r="AA35" s="318"/>
      <c r="AB35" s="318"/>
      <c r="AC35" s="318"/>
      <c r="AD35" s="318"/>
    </row>
    <row r="36" spans="1:30" ht="49.7" customHeight="1" x14ac:dyDescent="0.3">
      <c r="A36" s="101">
        <v>21</v>
      </c>
      <c r="B36" s="279"/>
      <c r="C36" s="321" t="e">
        <f t="shared" si="2"/>
        <v>#VALUE!</v>
      </c>
      <c r="D36" s="330" t="s">
        <v>267</v>
      </c>
      <c r="E36" s="314"/>
      <c r="F36" s="323"/>
      <c r="G36" s="324"/>
      <c r="H36" s="317"/>
      <c r="I36" s="318"/>
      <c r="J36" s="318"/>
      <c r="K36" s="318"/>
      <c r="L36" s="318"/>
      <c r="M36" s="318"/>
      <c r="N36" s="318"/>
      <c r="O36" s="318"/>
      <c r="P36" s="289"/>
      <c r="Q36" s="290"/>
      <c r="R36" s="321" t="e">
        <f t="shared" si="3"/>
        <v>#VALUE!</v>
      </c>
      <c r="S36" s="322" t="s">
        <v>265</v>
      </c>
      <c r="T36" s="314"/>
      <c r="U36" s="323"/>
      <c r="V36" s="324"/>
      <c r="W36" s="317"/>
      <c r="X36" s="318"/>
      <c r="Y36" s="318"/>
      <c r="Z36" s="318"/>
      <c r="AA36" s="318"/>
      <c r="AB36" s="318"/>
      <c r="AC36" s="318"/>
      <c r="AD36" s="318"/>
    </row>
    <row r="37" spans="1:30" ht="49.7" customHeight="1" x14ac:dyDescent="0.3">
      <c r="A37" s="101">
        <v>21</v>
      </c>
      <c r="B37" s="279"/>
      <c r="C37" s="321" t="e">
        <f t="shared" si="2"/>
        <v>#VALUE!</v>
      </c>
      <c r="D37" s="331" t="s">
        <v>268</v>
      </c>
      <c r="E37" s="314"/>
      <c r="F37" s="323"/>
      <c r="G37" s="324"/>
      <c r="H37" s="317"/>
      <c r="I37" s="318"/>
      <c r="J37" s="318"/>
      <c r="K37" s="318"/>
      <c r="L37" s="318"/>
      <c r="M37" s="318"/>
      <c r="N37" s="318"/>
      <c r="O37" s="318"/>
      <c r="P37" s="289"/>
      <c r="Q37" s="290"/>
      <c r="R37" s="326" t="e">
        <f t="shared" si="3"/>
        <v>#VALUE!</v>
      </c>
      <c r="S37" s="327" t="s">
        <v>266</v>
      </c>
      <c r="T37" s="314"/>
      <c r="U37" s="328"/>
      <c r="V37" s="329"/>
      <c r="W37" s="317"/>
      <c r="X37" s="318"/>
      <c r="Y37" s="318"/>
      <c r="Z37" s="318"/>
      <c r="AA37" s="318"/>
      <c r="AB37" s="318"/>
      <c r="AC37" s="318"/>
      <c r="AD37" s="318"/>
    </row>
    <row r="38" spans="1:30" ht="49.7" customHeight="1" x14ac:dyDescent="0.3">
      <c r="A38" s="101">
        <v>21</v>
      </c>
      <c r="B38" s="279"/>
      <c r="C38" s="321" t="e">
        <f t="shared" si="2"/>
        <v>#VALUE!</v>
      </c>
      <c r="D38" s="332" t="s">
        <v>261</v>
      </c>
      <c r="E38" s="314"/>
      <c r="F38" s="323"/>
      <c r="G38" s="324"/>
      <c r="H38" s="317"/>
      <c r="I38" s="318"/>
      <c r="J38" s="318"/>
      <c r="K38" s="318"/>
      <c r="L38" s="318"/>
      <c r="M38" s="318"/>
      <c r="N38" s="318"/>
      <c r="O38" s="318"/>
      <c r="P38" s="289"/>
      <c r="Q38" s="290"/>
      <c r="R38" s="312" t="e">
        <f t="shared" si="3"/>
        <v>#VALUE!</v>
      </c>
      <c r="S38" s="320" t="s">
        <v>264</v>
      </c>
      <c r="T38" s="314"/>
      <c r="U38" s="315"/>
      <c r="V38" s="316"/>
      <c r="W38" s="317"/>
      <c r="X38" s="318"/>
      <c r="Y38" s="318"/>
      <c r="Z38" s="318"/>
      <c r="AA38" s="318"/>
      <c r="AB38" s="318"/>
      <c r="AC38" s="318"/>
      <c r="AD38" s="318"/>
    </row>
    <row r="39" spans="1:30" ht="49.7" customHeight="1" x14ac:dyDescent="0.3">
      <c r="A39" s="101">
        <v>21</v>
      </c>
      <c r="B39" s="279"/>
      <c r="C39" s="321" t="e">
        <f t="shared" si="2"/>
        <v>#VALUE!</v>
      </c>
      <c r="D39" s="322" t="s">
        <v>265</v>
      </c>
      <c r="E39" s="314"/>
      <c r="F39" s="323"/>
      <c r="G39" s="324"/>
      <c r="H39" s="317"/>
      <c r="I39" s="318"/>
      <c r="J39" s="318"/>
      <c r="K39" s="318"/>
      <c r="L39" s="318"/>
      <c r="M39" s="318"/>
      <c r="N39" s="318"/>
      <c r="O39" s="318"/>
      <c r="P39" s="289"/>
      <c r="Q39" s="290"/>
      <c r="R39" s="312" t="e">
        <f t="shared" si="3"/>
        <v>#VALUE!</v>
      </c>
      <c r="S39" s="334" t="s">
        <v>174</v>
      </c>
      <c r="T39" s="314"/>
      <c r="U39" s="315" t="s">
        <v>271</v>
      </c>
      <c r="V39" s="316"/>
      <c r="W39" s="317"/>
      <c r="X39" s="318"/>
      <c r="Y39" s="318"/>
      <c r="Z39" s="318"/>
      <c r="AA39" s="318"/>
      <c r="AB39" s="318"/>
      <c r="AC39" s="318"/>
      <c r="AD39" s="318"/>
    </row>
    <row r="40" spans="1:30" ht="49.7" customHeight="1" x14ac:dyDescent="0.3">
      <c r="A40" s="101">
        <v>21</v>
      </c>
      <c r="B40" s="279"/>
      <c r="C40" s="326" t="e">
        <f t="shared" si="2"/>
        <v>#VALUE!</v>
      </c>
      <c r="D40" s="327" t="s">
        <v>266</v>
      </c>
      <c r="E40" s="314"/>
      <c r="F40" s="328"/>
      <c r="G40" s="329"/>
      <c r="H40" s="317"/>
      <c r="I40" s="318"/>
      <c r="J40" s="318"/>
      <c r="K40" s="318"/>
      <c r="L40" s="318"/>
      <c r="M40" s="318"/>
      <c r="N40" s="318"/>
      <c r="O40" s="318"/>
      <c r="P40" s="289"/>
      <c r="Q40" s="290"/>
      <c r="R40" s="321" t="e">
        <f t="shared" si="3"/>
        <v>#VALUE!</v>
      </c>
      <c r="S40" s="330" t="s">
        <v>267</v>
      </c>
      <c r="T40" s="314"/>
      <c r="U40" s="323"/>
      <c r="V40" s="324"/>
      <c r="W40" s="317"/>
      <c r="X40" s="318"/>
      <c r="Y40" s="318"/>
      <c r="Z40" s="318"/>
      <c r="AA40" s="318"/>
      <c r="AB40" s="318"/>
      <c r="AC40" s="318"/>
      <c r="AD40" s="318"/>
    </row>
    <row r="41" spans="1:30" ht="49.7" customHeight="1" x14ac:dyDescent="0.3">
      <c r="A41" s="101">
        <v>21</v>
      </c>
      <c r="B41" s="279"/>
      <c r="C41" s="312" t="e">
        <f t="shared" si="2"/>
        <v>#VALUE!</v>
      </c>
      <c r="D41" s="320" t="s">
        <v>264</v>
      </c>
      <c r="E41" s="314"/>
      <c r="F41" s="315"/>
      <c r="G41" s="316"/>
      <c r="H41" s="317"/>
      <c r="I41" s="318"/>
      <c r="J41" s="318"/>
      <c r="K41" s="318"/>
      <c r="L41" s="318"/>
      <c r="M41" s="318"/>
      <c r="N41" s="318"/>
      <c r="O41" s="318"/>
      <c r="P41" s="289"/>
      <c r="Q41" s="290"/>
      <c r="R41" s="321" t="e">
        <f t="shared" si="3"/>
        <v>#VALUE!</v>
      </c>
      <c r="S41" s="331" t="s">
        <v>268</v>
      </c>
      <c r="T41" s="314"/>
      <c r="U41" s="323"/>
      <c r="V41" s="324"/>
      <c r="W41" s="317"/>
      <c r="X41" s="318"/>
      <c r="Y41" s="318"/>
      <c r="Z41" s="318"/>
      <c r="AA41" s="318"/>
      <c r="AB41" s="318"/>
      <c r="AC41" s="318"/>
      <c r="AD41" s="318"/>
    </row>
    <row r="42" spans="1:30" ht="49.7" customHeight="1" x14ac:dyDescent="0.3">
      <c r="A42" s="101">
        <v>21</v>
      </c>
      <c r="B42" s="279"/>
      <c r="C42" s="321" t="e">
        <f t="shared" si="2"/>
        <v>#VALUE!</v>
      </c>
      <c r="D42" s="325" t="s">
        <v>174</v>
      </c>
      <c r="E42" s="314"/>
      <c r="F42" s="323"/>
      <c r="G42" s="324"/>
      <c r="H42" s="317"/>
      <c r="I42" s="318"/>
      <c r="J42" s="318"/>
      <c r="K42" s="318"/>
      <c r="L42" s="318"/>
      <c r="M42" s="318"/>
      <c r="N42" s="318"/>
      <c r="O42" s="318"/>
      <c r="P42" s="289"/>
      <c r="Q42" s="290"/>
      <c r="R42" s="321" t="e">
        <f t="shared" si="3"/>
        <v>#VALUE!</v>
      </c>
      <c r="S42" s="332" t="s">
        <v>261</v>
      </c>
      <c r="T42" s="314"/>
      <c r="U42" s="323"/>
      <c r="V42" s="324"/>
      <c r="W42" s="317"/>
      <c r="X42" s="318"/>
      <c r="Y42" s="318"/>
      <c r="Z42" s="318"/>
      <c r="AA42" s="318"/>
      <c r="AB42" s="318"/>
      <c r="AC42" s="318"/>
      <c r="AD42" s="318"/>
    </row>
    <row r="43" spans="1:30" ht="49.7" customHeight="1" x14ac:dyDescent="0.3">
      <c r="A43" s="101">
        <v>21</v>
      </c>
      <c r="B43" s="279"/>
      <c r="C43" s="321" t="e">
        <f t="shared" si="2"/>
        <v>#VALUE!</v>
      </c>
      <c r="D43" s="330" t="s">
        <v>267</v>
      </c>
      <c r="E43" s="314"/>
      <c r="F43" s="323"/>
      <c r="G43" s="324"/>
      <c r="H43" s="317"/>
      <c r="I43" s="318"/>
      <c r="J43" s="318"/>
      <c r="K43" s="318"/>
      <c r="L43" s="318"/>
      <c r="M43" s="318"/>
      <c r="N43" s="318"/>
      <c r="O43" s="318"/>
      <c r="P43" s="289"/>
      <c r="Q43" s="290"/>
      <c r="R43" s="321" t="e">
        <f t="shared" si="3"/>
        <v>#VALUE!</v>
      </c>
      <c r="S43" s="322" t="s">
        <v>265</v>
      </c>
      <c r="T43" s="314"/>
      <c r="U43" s="323"/>
      <c r="V43" s="324"/>
      <c r="W43" s="317"/>
      <c r="X43" s="318"/>
      <c r="Y43" s="318"/>
      <c r="Z43" s="318"/>
      <c r="AA43" s="318"/>
      <c r="AB43" s="318"/>
      <c r="AC43" s="318"/>
      <c r="AD43" s="318"/>
    </row>
    <row r="44" spans="1:30" ht="49.7" customHeight="1" x14ac:dyDescent="0.3">
      <c r="A44" s="101">
        <v>21</v>
      </c>
      <c r="B44" s="279"/>
      <c r="C44" s="321" t="e">
        <f t="shared" si="2"/>
        <v>#VALUE!</v>
      </c>
      <c r="D44" s="331" t="s">
        <v>268</v>
      </c>
      <c r="E44" s="314"/>
      <c r="F44" s="323"/>
      <c r="G44" s="324"/>
      <c r="H44" s="317"/>
      <c r="I44" s="318"/>
      <c r="J44" s="318"/>
      <c r="K44" s="318"/>
      <c r="L44" s="318"/>
      <c r="M44" s="318"/>
      <c r="N44" s="318"/>
      <c r="O44" s="318"/>
      <c r="P44" s="289"/>
      <c r="Q44" s="290"/>
      <c r="R44" s="326" t="e">
        <f t="shared" si="3"/>
        <v>#VALUE!</v>
      </c>
      <c r="S44" s="327" t="s">
        <v>266</v>
      </c>
      <c r="T44" s="314"/>
      <c r="U44" s="328"/>
      <c r="V44" s="329"/>
      <c r="W44" s="317"/>
      <c r="X44" s="318"/>
      <c r="Y44" s="318"/>
      <c r="Z44" s="318"/>
      <c r="AA44" s="318"/>
      <c r="AB44" s="318"/>
      <c r="AC44" s="318"/>
      <c r="AD44" s="318"/>
    </row>
    <row r="45" spans="1:30" ht="49.7" customHeight="1" x14ac:dyDescent="0.3">
      <c r="A45" s="101">
        <v>21</v>
      </c>
      <c r="B45" s="279"/>
      <c r="C45" s="321" t="e">
        <f t="shared" si="2"/>
        <v>#VALUE!</v>
      </c>
      <c r="D45" s="332" t="s">
        <v>261</v>
      </c>
      <c r="E45" s="314"/>
      <c r="F45" s="323"/>
      <c r="G45" s="324"/>
      <c r="H45" s="317"/>
      <c r="I45" s="318"/>
      <c r="J45" s="318"/>
      <c r="K45" s="318"/>
      <c r="L45" s="318"/>
      <c r="M45" s="318"/>
      <c r="N45" s="318"/>
      <c r="O45" s="318"/>
      <c r="P45" s="289"/>
      <c r="Q45" s="290"/>
      <c r="R45" s="335" t="e">
        <f t="shared" si="3"/>
        <v>#VALUE!</v>
      </c>
      <c r="S45" s="336" t="s">
        <v>264</v>
      </c>
      <c r="T45" s="314"/>
      <c r="U45" s="337"/>
      <c r="V45" s="338"/>
      <c r="W45" s="317"/>
      <c r="X45" s="318"/>
      <c r="Y45" s="318"/>
      <c r="Z45" s="318"/>
      <c r="AA45" s="318"/>
      <c r="AB45" s="318"/>
      <c r="AC45" s="318"/>
      <c r="AD45" s="318"/>
    </row>
    <row r="46" spans="1:30" ht="49.7" customHeight="1" x14ac:dyDescent="0.3">
      <c r="A46" s="101">
        <v>21</v>
      </c>
      <c r="B46" s="279"/>
      <c r="C46" s="321" t="e">
        <f t="shared" si="2"/>
        <v>#VALUE!</v>
      </c>
      <c r="D46" s="322" t="s">
        <v>265</v>
      </c>
      <c r="E46" s="314"/>
      <c r="F46" s="323"/>
      <c r="G46" s="324"/>
      <c r="H46" s="317"/>
      <c r="I46" s="318"/>
      <c r="J46" s="318"/>
      <c r="K46" s="318"/>
      <c r="L46" s="318"/>
      <c r="M46" s="318"/>
      <c r="N46" s="318"/>
      <c r="O46" s="318"/>
      <c r="P46" s="289"/>
      <c r="Q46" s="290"/>
      <c r="R46" s="335" t="e">
        <f t="shared" si="3"/>
        <v>#VALUE!</v>
      </c>
      <c r="S46" s="339" t="s">
        <v>174</v>
      </c>
      <c r="T46" s="314"/>
      <c r="U46" s="337"/>
      <c r="V46" s="338"/>
      <c r="W46" s="317"/>
      <c r="X46" s="318"/>
      <c r="Y46" s="318"/>
      <c r="Z46" s="318"/>
      <c r="AA46" s="318"/>
      <c r="AB46" s="318"/>
      <c r="AC46" s="318"/>
      <c r="AD46" s="318"/>
    </row>
    <row r="47" spans="1:30" ht="49.7" customHeight="1" x14ac:dyDescent="0.3">
      <c r="A47" s="101">
        <v>21</v>
      </c>
      <c r="B47" s="279"/>
      <c r="C47" s="326" t="e">
        <f t="shared" si="2"/>
        <v>#VALUE!</v>
      </c>
      <c r="D47" s="327" t="s">
        <v>266</v>
      </c>
      <c r="E47" s="314"/>
      <c r="F47" s="328"/>
      <c r="G47" s="329"/>
      <c r="H47" s="317"/>
      <c r="I47" s="318"/>
      <c r="J47" s="318"/>
      <c r="K47" s="318"/>
      <c r="L47" s="318"/>
      <c r="M47" s="318"/>
      <c r="N47" s="318"/>
      <c r="O47" s="318"/>
      <c r="P47" s="289"/>
      <c r="Q47" s="290"/>
      <c r="R47" s="335" t="e">
        <f t="shared" si="3"/>
        <v>#VALUE!</v>
      </c>
      <c r="S47" s="340" t="s">
        <v>267</v>
      </c>
      <c r="T47" s="314"/>
      <c r="U47" s="337"/>
      <c r="V47" s="338"/>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127EA-0949-4E1A-AC6F-F3002F822A28}">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690E3-02D8-43B0-AB69-E403702A91B1}">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46054</v>
      </c>
      <c r="C5" s="221">
        <v>46082</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38E1D-749B-4451-8E0C-81EDB0950E54}">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276</v>
      </c>
      <c r="L11" s="224" t="s">
        <v>277</v>
      </c>
      <c r="M11" s="224" t="s">
        <v>278</v>
      </c>
      <c r="N11" s="224" t="s">
        <v>279</v>
      </c>
      <c r="O11" s="224" t="s">
        <v>280</v>
      </c>
      <c r="AB11" s="224" t="s">
        <v>210</v>
      </c>
      <c r="AD11" s="224" t="s">
        <v>281</v>
      </c>
      <c r="AE11" s="224" t="s">
        <v>282</v>
      </c>
      <c r="AX11" s="224" t="s">
        <v>211</v>
      </c>
      <c r="AY11" s="224" t="s">
        <v>283</v>
      </c>
      <c r="AZ11" s="224" t="s">
        <v>284</v>
      </c>
      <c r="BA11" s="224" t="s">
        <v>285</v>
      </c>
      <c r="BB11" s="224" t="s">
        <v>286</v>
      </c>
      <c r="BC11" s="224" t="s">
        <v>287</v>
      </c>
    </row>
    <row r="12" spans="1:55" x14ac:dyDescent="0.15">
      <c r="B12" s="235"/>
      <c r="C12" s="223"/>
      <c r="J12" s="224" t="s">
        <v>216</v>
      </c>
      <c r="K12" s="224" t="s">
        <v>288</v>
      </c>
      <c r="L12" s="224" t="s">
        <v>218</v>
      </c>
      <c r="M12" s="224" t="s">
        <v>289</v>
      </c>
      <c r="N12" s="224" t="s">
        <v>290</v>
      </c>
      <c r="AB12" s="224" t="s">
        <v>222</v>
      </c>
      <c r="AD12" s="224" t="s">
        <v>222</v>
      </c>
      <c r="AX12" s="224" t="s">
        <v>225</v>
      </c>
      <c r="AY12" s="224" t="s">
        <v>291</v>
      </c>
      <c r="AZ12" s="224" t="s">
        <v>227</v>
      </c>
      <c r="BA12" s="224" t="s">
        <v>292</v>
      </c>
      <c r="BB12" s="224" t="s">
        <v>293</v>
      </c>
    </row>
    <row r="13" spans="1:55" x14ac:dyDescent="0.15">
      <c r="B13" s="236"/>
      <c r="C13" s="223"/>
      <c r="J13" s="224" t="s">
        <v>231</v>
      </c>
      <c r="K13" s="224" t="s">
        <v>294</v>
      </c>
      <c r="L13" s="224" t="s">
        <v>295</v>
      </c>
      <c r="M13" s="224" t="s">
        <v>296</v>
      </c>
      <c r="N13" s="224" t="s">
        <v>297</v>
      </c>
      <c r="O13" s="224" t="s">
        <v>298</v>
      </c>
      <c r="AX13" s="224" t="s">
        <v>237</v>
      </c>
      <c r="AY13" s="224" t="s">
        <v>238</v>
      </c>
      <c r="AZ13" s="224" t="s">
        <v>239</v>
      </c>
      <c r="BA13" s="224" t="s">
        <v>240</v>
      </c>
    </row>
    <row r="14" spans="1:55" x14ac:dyDescent="0.15">
      <c r="B14" s="237"/>
      <c r="C14" s="223"/>
      <c r="J14" s="224" t="s">
        <v>241</v>
      </c>
      <c r="K14" s="224" t="s">
        <v>299</v>
      </c>
      <c r="L14" s="224" t="s">
        <v>243</v>
      </c>
      <c r="M14" s="224" t="s">
        <v>300</v>
      </c>
      <c r="N14" s="224" t="s">
        <v>301</v>
      </c>
      <c r="O14" s="224" t="s">
        <v>302</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B4A82-F13C-4FB9-8E9E-4A97FC5125DC}">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253</v>
      </c>
      <c r="D4" s="280"/>
      <c r="E4" s="280"/>
      <c r="F4" s="280"/>
      <c r="G4" s="281" t="s">
        <v>254</v>
      </c>
      <c r="H4" s="281"/>
      <c r="P4" s="279"/>
      <c r="Q4" s="279"/>
      <c r="R4" s="280" t="s">
        <v>303</v>
      </c>
      <c r="S4" s="280"/>
      <c r="T4" s="280"/>
      <c r="U4" s="280"/>
      <c r="V4" s="281" t="s">
        <v>304</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5" t="s">
        <v>273</v>
      </c>
      <c r="J7" s="296"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5" t="s">
        <v>307</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5"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260</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305</v>
      </c>
      <c r="W9" s="298"/>
      <c r="X9" s="295" t="e">
        <f>AD8+1</f>
        <v>#VALUE!</v>
      </c>
      <c r="Y9" s="296" t="e">
        <f t="shared" si="1"/>
        <v>#VALUE!</v>
      </c>
      <c r="Z9" s="296" t="e">
        <f t="shared" si="1"/>
        <v>#VALUE!</v>
      </c>
      <c r="AA9" s="296" t="e">
        <f t="shared" si="1"/>
        <v>#VALUE!</v>
      </c>
      <c r="AB9" s="296" t="e">
        <f t="shared" si="1"/>
        <v>#VALUE!</v>
      </c>
      <c r="AC9" s="295" t="e">
        <f t="shared" si="1"/>
        <v>#VALUE!</v>
      </c>
      <c r="AD9" s="297" t="e">
        <f t="shared" si="1"/>
        <v>#VALUE!</v>
      </c>
    </row>
    <row r="10" spans="1:152" ht="17.45" customHeight="1" x14ac:dyDescent="0.3">
      <c r="A10" s="101">
        <v>5</v>
      </c>
      <c r="B10" s="279"/>
      <c r="C10" s="280"/>
      <c r="D10" s="280"/>
      <c r="E10" s="280"/>
      <c r="F10" s="280"/>
      <c r="G10" s="298"/>
      <c r="H10" s="298"/>
      <c r="I10" s="295" t="e">
        <f>O9+1</f>
        <v>#VALUE!</v>
      </c>
      <c r="J10" s="295"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4" t="e">
        <f>O10+1</f>
        <v>#VALUE!</v>
      </c>
      <c r="J11" s="294" t="e">
        <f t="shared" si="0"/>
        <v>#VALUE!</v>
      </c>
      <c r="K11" s="294" t="e">
        <f t="shared" si="0"/>
        <v>#VALUE!</v>
      </c>
      <c r="L11" s="294"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4"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275</v>
      </c>
      <c r="D17" s="320" t="s">
        <v>264</v>
      </c>
      <c r="E17" s="314"/>
      <c r="F17" s="315"/>
      <c r="G17" s="316"/>
      <c r="H17" s="317"/>
      <c r="I17" s="318"/>
      <c r="J17" s="318"/>
      <c r="K17" s="318"/>
      <c r="L17" s="318"/>
      <c r="M17" s="318"/>
      <c r="N17" s="318"/>
      <c r="O17" s="318"/>
      <c r="P17" s="319" t="s">
        <v>263</v>
      </c>
      <c r="Q17" s="290"/>
      <c r="R17" s="312" t="s">
        <v>308</v>
      </c>
      <c r="S17" s="320" t="s">
        <v>264</v>
      </c>
      <c r="T17" s="314"/>
      <c r="U17" s="315"/>
      <c r="V17" s="316"/>
      <c r="W17" s="317"/>
      <c r="X17" s="318"/>
      <c r="Y17" s="318"/>
      <c r="Z17" s="318"/>
      <c r="AA17" s="318"/>
      <c r="AB17" s="318"/>
      <c r="AC17" s="318"/>
      <c r="AD17" s="318"/>
    </row>
    <row r="18" spans="1:30" ht="49.7" customHeight="1" x14ac:dyDescent="0.3">
      <c r="A18" s="101">
        <v>21</v>
      </c>
      <c r="B18" s="279"/>
      <c r="C18" s="321" t="e">
        <f t="shared" ref="C18:C47" si="2">C17+1</f>
        <v>#VALUE!</v>
      </c>
      <c r="D18" s="325" t="s">
        <v>174</v>
      </c>
      <c r="E18" s="314"/>
      <c r="F18" s="323"/>
      <c r="G18" s="324"/>
      <c r="H18" s="317"/>
      <c r="I18" s="318"/>
      <c r="J18" s="318"/>
      <c r="K18" s="318"/>
      <c r="L18" s="318"/>
      <c r="M18" s="318"/>
      <c r="N18" s="318"/>
      <c r="O18" s="318"/>
      <c r="P18" s="289"/>
      <c r="Q18" s="290"/>
      <c r="R18" s="321" t="e">
        <f t="shared" ref="R18:R47" si="3">R17+1</f>
        <v>#VALUE!</v>
      </c>
      <c r="S18" s="325" t="s">
        <v>174</v>
      </c>
      <c r="T18" s="314"/>
      <c r="U18" s="323"/>
      <c r="V18" s="324"/>
      <c r="W18" s="317"/>
      <c r="X18" s="318"/>
      <c r="Y18" s="318"/>
      <c r="Z18" s="318"/>
      <c r="AA18" s="318"/>
      <c r="AB18" s="318"/>
      <c r="AC18" s="318"/>
      <c r="AD18" s="318"/>
    </row>
    <row r="19" spans="1:30" ht="49.7" customHeight="1" x14ac:dyDescent="0.3">
      <c r="A19" s="101">
        <v>21</v>
      </c>
      <c r="B19" s="279"/>
      <c r="C19" s="321" t="e">
        <f t="shared" si="2"/>
        <v>#VALUE!</v>
      </c>
      <c r="D19" s="330" t="s">
        <v>267</v>
      </c>
      <c r="E19" s="314"/>
      <c r="F19" s="323"/>
      <c r="G19" s="324"/>
      <c r="H19" s="317"/>
      <c r="I19" s="318"/>
      <c r="J19" s="318"/>
      <c r="K19" s="318"/>
      <c r="L19" s="318"/>
      <c r="M19" s="318"/>
      <c r="N19" s="318"/>
      <c r="O19" s="318"/>
      <c r="P19" s="289"/>
      <c r="Q19" s="290"/>
      <c r="R19" s="321" t="e">
        <f t="shared" si="3"/>
        <v>#VALUE!</v>
      </c>
      <c r="S19" s="330" t="s">
        <v>267</v>
      </c>
      <c r="T19" s="314"/>
      <c r="U19" s="323"/>
      <c r="V19" s="324"/>
      <c r="W19" s="317"/>
      <c r="X19" s="318"/>
      <c r="Y19" s="318"/>
      <c r="Z19" s="318"/>
      <c r="AA19" s="318"/>
      <c r="AB19" s="318"/>
      <c r="AC19" s="318"/>
      <c r="AD19" s="318"/>
    </row>
    <row r="20" spans="1:30" ht="49.7" customHeight="1" x14ac:dyDescent="0.3">
      <c r="A20" s="101">
        <v>21</v>
      </c>
      <c r="B20" s="279"/>
      <c r="C20" s="321" t="e">
        <f t="shared" si="2"/>
        <v>#VALUE!</v>
      </c>
      <c r="D20" s="331" t="s">
        <v>268</v>
      </c>
      <c r="E20" s="314"/>
      <c r="F20" s="323"/>
      <c r="G20" s="324"/>
      <c r="H20" s="317"/>
      <c r="I20" s="318"/>
      <c r="J20" s="318"/>
      <c r="K20" s="318"/>
      <c r="L20" s="318"/>
      <c r="M20" s="318"/>
      <c r="N20" s="318"/>
      <c r="O20" s="318"/>
      <c r="P20" s="289"/>
      <c r="Q20" s="290"/>
      <c r="R20" s="321" t="e">
        <f t="shared" si="3"/>
        <v>#VALUE!</v>
      </c>
      <c r="S20" s="331" t="s">
        <v>268</v>
      </c>
      <c r="T20" s="314"/>
      <c r="U20" s="323"/>
      <c r="V20" s="324"/>
      <c r="W20" s="317"/>
      <c r="X20" s="318"/>
      <c r="Y20" s="318"/>
      <c r="Z20" s="318"/>
      <c r="AA20" s="318"/>
      <c r="AB20" s="318"/>
      <c r="AC20" s="318"/>
      <c r="AD20" s="318"/>
    </row>
    <row r="21" spans="1:30" ht="49.7" customHeight="1" x14ac:dyDescent="0.3">
      <c r="A21" s="101">
        <v>21</v>
      </c>
      <c r="B21" s="279"/>
      <c r="C21" s="321" t="e">
        <f t="shared" si="2"/>
        <v>#VALUE!</v>
      </c>
      <c r="D21" s="332" t="s">
        <v>261</v>
      </c>
      <c r="E21" s="314"/>
      <c r="F21" s="323"/>
      <c r="G21" s="324"/>
      <c r="H21" s="317"/>
      <c r="I21" s="318"/>
      <c r="J21" s="318"/>
      <c r="K21" s="318"/>
      <c r="L21" s="318"/>
      <c r="M21" s="318"/>
      <c r="N21" s="318"/>
      <c r="O21" s="318"/>
      <c r="P21" s="289"/>
      <c r="Q21" s="290"/>
      <c r="R21" s="321" t="e">
        <f t="shared" si="3"/>
        <v>#VALUE!</v>
      </c>
      <c r="S21" s="332" t="s">
        <v>261</v>
      </c>
      <c r="T21" s="314"/>
      <c r="U21" s="323"/>
      <c r="V21" s="324"/>
      <c r="W21" s="317"/>
      <c r="X21" s="318"/>
      <c r="Y21" s="318"/>
      <c r="Z21" s="318"/>
      <c r="AA21" s="318"/>
      <c r="AB21" s="318"/>
      <c r="AC21" s="318"/>
      <c r="AD21" s="318"/>
    </row>
    <row r="22" spans="1:30" ht="49.7" customHeight="1" x14ac:dyDescent="0.3">
      <c r="A22" s="101">
        <v>21</v>
      </c>
      <c r="B22" s="279"/>
      <c r="C22" s="321" t="e">
        <f t="shared" si="2"/>
        <v>#VALUE!</v>
      </c>
      <c r="D22" s="322" t="s">
        <v>265</v>
      </c>
      <c r="E22" s="314"/>
      <c r="F22" s="323"/>
      <c r="G22" s="324"/>
      <c r="H22" s="317"/>
      <c r="I22" s="318"/>
      <c r="J22" s="318"/>
      <c r="K22" s="318"/>
      <c r="L22" s="318"/>
      <c r="M22" s="318"/>
      <c r="N22" s="318"/>
      <c r="O22" s="318"/>
      <c r="P22" s="289"/>
      <c r="Q22" s="290"/>
      <c r="R22" s="321" t="e">
        <f t="shared" si="3"/>
        <v>#VALUE!</v>
      </c>
      <c r="S22" s="322" t="s">
        <v>265</v>
      </c>
      <c r="T22" s="314"/>
      <c r="U22" s="323"/>
      <c r="V22" s="324"/>
      <c r="W22" s="317"/>
      <c r="X22" s="318"/>
      <c r="Y22" s="318"/>
      <c r="Z22" s="318"/>
      <c r="AA22" s="318"/>
      <c r="AB22" s="318"/>
      <c r="AC22" s="318"/>
      <c r="AD22" s="318"/>
    </row>
    <row r="23" spans="1:30" ht="49.7" customHeight="1" x14ac:dyDescent="0.3">
      <c r="A23" s="101">
        <v>21</v>
      </c>
      <c r="B23" s="279"/>
      <c r="C23" s="326" t="e">
        <f t="shared" si="2"/>
        <v>#VALUE!</v>
      </c>
      <c r="D23" s="327" t="s">
        <v>266</v>
      </c>
      <c r="E23" s="314"/>
      <c r="F23" s="328"/>
      <c r="G23" s="329"/>
      <c r="H23" s="317"/>
      <c r="I23" s="318"/>
      <c r="J23" s="318"/>
      <c r="K23" s="318"/>
      <c r="L23" s="318"/>
      <c r="M23" s="318"/>
      <c r="N23" s="318"/>
      <c r="O23" s="318"/>
      <c r="P23" s="289"/>
      <c r="Q23" s="290"/>
      <c r="R23" s="326" t="e">
        <f t="shared" si="3"/>
        <v>#VALUE!</v>
      </c>
      <c r="S23" s="327" t="s">
        <v>266</v>
      </c>
      <c r="T23" s="314"/>
      <c r="U23" s="328"/>
      <c r="V23" s="329"/>
      <c r="W23" s="317"/>
      <c r="X23" s="318"/>
      <c r="Y23" s="318"/>
      <c r="Z23" s="318"/>
      <c r="AA23" s="318"/>
      <c r="AB23" s="318"/>
      <c r="AC23" s="318"/>
      <c r="AD23" s="318"/>
    </row>
    <row r="24" spans="1:30" ht="49.7" customHeight="1" x14ac:dyDescent="0.3">
      <c r="A24" s="101">
        <v>21</v>
      </c>
      <c r="B24" s="279"/>
      <c r="C24" s="312" t="e">
        <f t="shared" si="2"/>
        <v>#VALUE!</v>
      </c>
      <c r="D24" s="320" t="s">
        <v>264</v>
      </c>
      <c r="E24" s="314"/>
      <c r="F24" s="315"/>
      <c r="G24" s="316"/>
      <c r="H24" s="317"/>
      <c r="I24" s="318"/>
      <c r="J24" s="318"/>
      <c r="K24" s="318"/>
      <c r="L24" s="318"/>
      <c r="M24" s="318"/>
      <c r="N24" s="318"/>
      <c r="O24" s="318"/>
      <c r="P24" s="289"/>
      <c r="Q24" s="290"/>
      <c r="R24" s="312" t="e">
        <f t="shared" si="3"/>
        <v>#VALUE!</v>
      </c>
      <c r="S24" s="320" t="s">
        <v>264</v>
      </c>
      <c r="T24" s="314"/>
      <c r="U24" s="315"/>
      <c r="V24" s="316"/>
      <c r="W24" s="317"/>
      <c r="X24" s="318"/>
      <c r="Y24" s="318"/>
      <c r="Z24" s="318"/>
      <c r="AA24" s="318"/>
      <c r="AB24" s="318"/>
      <c r="AC24" s="318"/>
      <c r="AD24" s="318"/>
    </row>
    <row r="25" spans="1:30" ht="49.7" customHeight="1" x14ac:dyDescent="0.3">
      <c r="A25" s="101">
        <v>21</v>
      </c>
      <c r="B25" s="279"/>
      <c r="C25" s="321" t="e">
        <f t="shared" si="2"/>
        <v>#VALUE!</v>
      </c>
      <c r="D25" s="325" t="s">
        <v>174</v>
      </c>
      <c r="E25" s="314"/>
      <c r="F25" s="323"/>
      <c r="G25" s="324"/>
      <c r="H25" s="317"/>
      <c r="I25" s="318"/>
      <c r="J25" s="318"/>
      <c r="K25" s="318"/>
      <c r="L25" s="318"/>
      <c r="M25" s="318"/>
      <c r="N25" s="318"/>
      <c r="O25" s="318"/>
      <c r="P25" s="289"/>
      <c r="Q25" s="290"/>
      <c r="R25" s="321" t="e">
        <f t="shared" si="3"/>
        <v>#VALUE!</v>
      </c>
      <c r="S25" s="325" t="s">
        <v>174</v>
      </c>
      <c r="T25" s="314"/>
      <c r="U25" s="323"/>
      <c r="V25" s="324"/>
      <c r="W25" s="317"/>
      <c r="X25" s="318"/>
      <c r="Y25" s="318"/>
      <c r="Z25" s="318"/>
      <c r="AA25" s="318"/>
      <c r="AB25" s="318"/>
      <c r="AC25" s="318"/>
      <c r="AD25" s="318"/>
    </row>
    <row r="26" spans="1:30" ht="49.7" customHeight="1" x14ac:dyDescent="0.3">
      <c r="A26" s="101">
        <v>21</v>
      </c>
      <c r="B26" s="279"/>
      <c r="C26" s="321" t="e">
        <f t="shared" si="2"/>
        <v>#VALUE!</v>
      </c>
      <c r="D26" s="330" t="s">
        <v>267</v>
      </c>
      <c r="E26" s="314"/>
      <c r="F26" s="323"/>
      <c r="G26" s="324"/>
      <c r="H26" s="317"/>
      <c r="I26" s="318"/>
      <c r="J26" s="318"/>
      <c r="K26" s="318"/>
      <c r="L26" s="318"/>
      <c r="M26" s="318"/>
      <c r="N26" s="318"/>
      <c r="O26" s="318"/>
      <c r="P26" s="289"/>
      <c r="Q26" s="290"/>
      <c r="R26" s="321" t="e">
        <f t="shared" si="3"/>
        <v>#VALUE!</v>
      </c>
      <c r="S26" s="330" t="s">
        <v>267</v>
      </c>
      <c r="T26" s="314"/>
      <c r="U26" s="323"/>
      <c r="V26" s="324"/>
      <c r="W26" s="317"/>
      <c r="X26" s="318"/>
      <c r="Y26" s="318"/>
      <c r="Z26" s="318"/>
      <c r="AA26" s="318"/>
      <c r="AB26" s="318"/>
      <c r="AC26" s="318"/>
      <c r="AD26" s="318"/>
    </row>
    <row r="27" spans="1:30" ht="49.7" customHeight="1" x14ac:dyDescent="0.3">
      <c r="A27" s="101">
        <v>21</v>
      </c>
      <c r="B27" s="279"/>
      <c r="C27" s="312" t="e">
        <f t="shared" si="2"/>
        <v>#VALUE!</v>
      </c>
      <c r="D27" s="333" t="s">
        <v>268</v>
      </c>
      <c r="E27" s="314"/>
      <c r="F27" s="315" t="s">
        <v>269</v>
      </c>
      <c r="G27" s="316"/>
      <c r="H27" s="317"/>
      <c r="I27" s="318"/>
      <c r="J27" s="318"/>
      <c r="K27" s="318"/>
      <c r="L27" s="318"/>
      <c r="M27" s="318"/>
      <c r="N27" s="318"/>
      <c r="O27" s="318"/>
      <c r="P27" s="289"/>
      <c r="Q27" s="290"/>
      <c r="R27" s="321" t="e">
        <f t="shared" si="3"/>
        <v>#VALUE!</v>
      </c>
      <c r="S27" s="331" t="s">
        <v>268</v>
      </c>
      <c r="T27" s="314"/>
      <c r="U27" s="323"/>
      <c r="V27" s="324"/>
      <c r="W27" s="317"/>
      <c r="X27" s="318"/>
      <c r="Y27" s="318"/>
      <c r="Z27" s="318"/>
      <c r="AA27" s="318"/>
      <c r="AB27" s="318"/>
      <c r="AC27" s="318"/>
      <c r="AD27" s="318"/>
    </row>
    <row r="28" spans="1:30" ht="49.7" customHeight="1" x14ac:dyDescent="0.3">
      <c r="A28" s="101">
        <v>21</v>
      </c>
      <c r="B28" s="279"/>
      <c r="C28" s="321" t="e">
        <f t="shared" si="2"/>
        <v>#VALUE!</v>
      </c>
      <c r="D28" s="332" t="s">
        <v>261</v>
      </c>
      <c r="E28" s="314"/>
      <c r="F28" s="323"/>
      <c r="G28" s="324"/>
      <c r="H28" s="317"/>
      <c r="I28" s="318"/>
      <c r="J28" s="318"/>
      <c r="K28" s="318"/>
      <c r="L28" s="318"/>
      <c r="M28" s="318"/>
      <c r="N28" s="318"/>
      <c r="O28" s="318"/>
      <c r="P28" s="289"/>
      <c r="Q28" s="290"/>
      <c r="R28" s="321" t="e">
        <f t="shared" si="3"/>
        <v>#VALUE!</v>
      </c>
      <c r="S28" s="332" t="s">
        <v>261</v>
      </c>
      <c r="T28" s="314"/>
      <c r="U28" s="323"/>
      <c r="V28" s="324"/>
      <c r="W28" s="317"/>
      <c r="X28" s="318"/>
      <c r="Y28" s="318"/>
      <c r="Z28" s="318"/>
      <c r="AA28" s="318"/>
      <c r="AB28" s="318"/>
      <c r="AC28" s="318"/>
      <c r="AD28" s="318"/>
    </row>
    <row r="29" spans="1:30" ht="49.7" customHeight="1" x14ac:dyDescent="0.3">
      <c r="A29" s="101">
        <v>21</v>
      </c>
      <c r="B29" s="279"/>
      <c r="C29" s="321" t="e">
        <f t="shared" si="2"/>
        <v>#VALUE!</v>
      </c>
      <c r="D29" s="322" t="s">
        <v>265</v>
      </c>
      <c r="E29" s="314"/>
      <c r="F29" s="323"/>
      <c r="G29" s="324"/>
      <c r="H29" s="317"/>
      <c r="I29" s="318"/>
      <c r="J29" s="318"/>
      <c r="K29" s="318"/>
      <c r="L29" s="318"/>
      <c r="M29" s="318"/>
      <c r="N29" s="318"/>
      <c r="O29" s="318"/>
      <c r="P29" s="289"/>
      <c r="Q29" s="290"/>
      <c r="R29" s="321" t="e">
        <f t="shared" si="3"/>
        <v>#VALUE!</v>
      </c>
      <c r="S29" s="322" t="s">
        <v>265</v>
      </c>
      <c r="T29" s="314"/>
      <c r="U29" s="323"/>
      <c r="V29" s="324"/>
      <c r="W29" s="317"/>
      <c r="X29" s="318"/>
      <c r="Y29" s="318"/>
      <c r="Z29" s="318"/>
      <c r="AA29" s="318"/>
      <c r="AB29" s="318"/>
      <c r="AC29" s="318"/>
      <c r="AD29" s="318"/>
    </row>
    <row r="30" spans="1:30" ht="49.7" customHeight="1" x14ac:dyDescent="0.3">
      <c r="A30" s="101">
        <v>21</v>
      </c>
      <c r="B30" s="279"/>
      <c r="C30" s="326" t="e">
        <f t="shared" si="2"/>
        <v>#VALUE!</v>
      </c>
      <c r="D30" s="327" t="s">
        <v>266</v>
      </c>
      <c r="E30" s="314"/>
      <c r="F30" s="328"/>
      <c r="G30" s="329"/>
      <c r="H30" s="317"/>
      <c r="I30" s="318"/>
      <c r="J30" s="318"/>
      <c r="K30" s="318"/>
      <c r="L30" s="318"/>
      <c r="M30" s="318"/>
      <c r="N30" s="318"/>
      <c r="O30" s="318"/>
      <c r="P30" s="289"/>
      <c r="Q30" s="290"/>
      <c r="R30" s="326" t="e">
        <f t="shared" si="3"/>
        <v>#VALUE!</v>
      </c>
      <c r="S30" s="327" t="s">
        <v>266</v>
      </c>
      <c r="T30" s="314"/>
      <c r="U30" s="328"/>
      <c r="V30" s="329"/>
      <c r="W30" s="317"/>
      <c r="X30" s="318"/>
      <c r="Y30" s="318"/>
      <c r="Z30" s="318"/>
      <c r="AA30" s="318"/>
      <c r="AB30" s="318"/>
      <c r="AC30" s="318"/>
      <c r="AD30" s="318"/>
    </row>
    <row r="31" spans="1:30" ht="49.7" customHeight="1" x14ac:dyDescent="0.3">
      <c r="A31" s="101">
        <v>21</v>
      </c>
      <c r="B31" s="279"/>
      <c r="C31" s="312" t="e">
        <f t="shared" si="2"/>
        <v>#VALUE!</v>
      </c>
      <c r="D31" s="320" t="s">
        <v>264</v>
      </c>
      <c r="E31" s="314"/>
      <c r="F31" s="315"/>
      <c r="G31" s="316"/>
      <c r="H31" s="317"/>
      <c r="I31" s="318"/>
      <c r="J31" s="318"/>
      <c r="K31" s="318"/>
      <c r="L31" s="318"/>
      <c r="M31" s="318"/>
      <c r="N31" s="318"/>
      <c r="O31" s="318"/>
      <c r="P31" s="289"/>
      <c r="Q31" s="290"/>
      <c r="R31" s="312" t="e">
        <f t="shared" si="3"/>
        <v>#VALUE!</v>
      </c>
      <c r="S31" s="320" t="s">
        <v>264</v>
      </c>
      <c r="T31" s="314"/>
      <c r="U31" s="315"/>
      <c r="V31" s="316"/>
      <c r="W31" s="317"/>
      <c r="X31" s="318"/>
      <c r="Y31" s="318"/>
      <c r="Z31" s="318"/>
      <c r="AA31" s="318"/>
      <c r="AB31" s="318"/>
      <c r="AC31" s="318"/>
      <c r="AD31" s="318"/>
    </row>
    <row r="32" spans="1:30" ht="49.7" customHeight="1" x14ac:dyDescent="0.3">
      <c r="A32" s="101">
        <v>21</v>
      </c>
      <c r="B32" s="279"/>
      <c r="C32" s="321" t="e">
        <f t="shared" si="2"/>
        <v>#VALUE!</v>
      </c>
      <c r="D32" s="325" t="s">
        <v>174</v>
      </c>
      <c r="E32" s="314"/>
      <c r="F32" s="323"/>
      <c r="G32" s="324"/>
      <c r="H32" s="317"/>
      <c r="I32" s="318"/>
      <c r="J32" s="318"/>
      <c r="K32" s="318"/>
      <c r="L32" s="318"/>
      <c r="M32" s="318"/>
      <c r="N32" s="318"/>
      <c r="O32" s="318"/>
      <c r="P32" s="289"/>
      <c r="Q32" s="290"/>
      <c r="R32" s="321" t="e">
        <f t="shared" si="3"/>
        <v>#VALUE!</v>
      </c>
      <c r="S32" s="325" t="s">
        <v>174</v>
      </c>
      <c r="T32" s="314"/>
      <c r="U32" s="323"/>
      <c r="V32" s="324"/>
      <c r="W32" s="317"/>
      <c r="X32" s="318"/>
      <c r="Y32" s="318"/>
      <c r="Z32" s="318"/>
      <c r="AA32" s="318"/>
      <c r="AB32" s="318"/>
      <c r="AC32" s="318"/>
      <c r="AD32" s="318"/>
    </row>
    <row r="33" spans="1:30" ht="49.7" customHeight="1" x14ac:dyDescent="0.3">
      <c r="A33" s="101">
        <v>21</v>
      </c>
      <c r="B33" s="279"/>
      <c r="C33" s="321" t="e">
        <f t="shared" si="2"/>
        <v>#VALUE!</v>
      </c>
      <c r="D33" s="330" t="s">
        <v>267</v>
      </c>
      <c r="E33" s="314"/>
      <c r="F33" s="323"/>
      <c r="G33" s="324"/>
      <c r="H33" s="317"/>
      <c r="I33" s="318"/>
      <c r="J33" s="318"/>
      <c r="K33" s="318"/>
      <c r="L33" s="318"/>
      <c r="M33" s="318"/>
      <c r="N33" s="318"/>
      <c r="O33" s="318"/>
      <c r="P33" s="289"/>
      <c r="Q33" s="290"/>
      <c r="R33" s="321" t="e">
        <f t="shared" si="3"/>
        <v>#VALUE!</v>
      </c>
      <c r="S33" s="330" t="s">
        <v>267</v>
      </c>
      <c r="T33" s="314"/>
      <c r="U33" s="323"/>
      <c r="V33" s="324"/>
      <c r="W33" s="317"/>
      <c r="X33" s="318"/>
      <c r="Y33" s="318"/>
      <c r="Z33" s="318"/>
      <c r="AA33" s="318"/>
      <c r="AB33" s="318"/>
      <c r="AC33" s="318"/>
      <c r="AD33" s="318"/>
    </row>
    <row r="34" spans="1:30" ht="49.7" customHeight="1" x14ac:dyDescent="0.3">
      <c r="A34" s="101">
        <v>21</v>
      </c>
      <c r="B34" s="279"/>
      <c r="C34" s="321" t="e">
        <f t="shared" si="2"/>
        <v>#VALUE!</v>
      </c>
      <c r="D34" s="331" t="s">
        <v>268</v>
      </c>
      <c r="E34" s="314"/>
      <c r="F34" s="323"/>
      <c r="G34" s="324"/>
      <c r="H34" s="317"/>
      <c r="I34" s="318"/>
      <c r="J34" s="318"/>
      <c r="K34" s="318"/>
      <c r="L34" s="318"/>
      <c r="M34" s="318"/>
      <c r="N34" s="318"/>
      <c r="O34" s="318"/>
      <c r="P34" s="289"/>
      <c r="Q34" s="290"/>
      <c r="R34" s="321" t="e">
        <f t="shared" si="3"/>
        <v>#VALUE!</v>
      </c>
      <c r="S34" s="331" t="s">
        <v>268</v>
      </c>
      <c r="T34" s="314"/>
      <c r="U34" s="323"/>
      <c r="V34" s="324"/>
      <c r="W34" s="317"/>
      <c r="X34" s="318"/>
      <c r="Y34" s="318"/>
      <c r="Z34" s="318"/>
      <c r="AA34" s="318"/>
      <c r="AB34" s="318"/>
      <c r="AC34" s="318"/>
      <c r="AD34" s="318"/>
    </row>
    <row r="35" spans="1:30" ht="49.7" customHeight="1" x14ac:dyDescent="0.3">
      <c r="A35" s="101">
        <v>21</v>
      </c>
      <c r="B35" s="279"/>
      <c r="C35" s="321" t="e">
        <f t="shared" si="2"/>
        <v>#VALUE!</v>
      </c>
      <c r="D35" s="332" t="s">
        <v>261</v>
      </c>
      <c r="E35" s="314"/>
      <c r="F35" s="323"/>
      <c r="G35" s="324"/>
      <c r="H35" s="317"/>
      <c r="I35" s="318"/>
      <c r="J35" s="318"/>
      <c r="K35" s="318"/>
      <c r="L35" s="318"/>
      <c r="M35" s="318"/>
      <c r="N35" s="318"/>
      <c r="O35" s="318"/>
      <c r="P35" s="289"/>
      <c r="Q35" s="290"/>
      <c r="R35" s="321" t="e">
        <f t="shared" si="3"/>
        <v>#VALUE!</v>
      </c>
      <c r="S35" s="332" t="s">
        <v>261</v>
      </c>
      <c r="T35" s="314"/>
      <c r="U35" s="323"/>
      <c r="V35" s="324"/>
      <c r="W35" s="317"/>
      <c r="X35" s="318"/>
      <c r="Y35" s="318"/>
      <c r="Z35" s="318"/>
      <c r="AA35" s="318"/>
      <c r="AB35" s="318"/>
      <c r="AC35" s="318"/>
      <c r="AD35" s="318"/>
    </row>
    <row r="36" spans="1:30" ht="49.7" customHeight="1" x14ac:dyDescent="0.3">
      <c r="A36" s="101">
        <v>21</v>
      </c>
      <c r="B36" s="279"/>
      <c r="C36" s="321" t="e">
        <f t="shared" si="2"/>
        <v>#VALUE!</v>
      </c>
      <c r="D36" s="322" t="s">
        <v>265</v>
      </c>
      <c r="E36" s="314"/>
      <c r="F36" s="323"/>
      <c r="G36" s="324"/>
      <c r="H36" s="317"/>
      <c r="I36" s="318"/>
      <c r="J36" s="318"/>
      <c r="K36" s="318"/>
      <c r="L36" s="318"/>
      <c r="M36" s="318"/>
      <c r="N36" s="318"/>
      <c r="O36" s="318"/>
      <c r="P36" s="289"/>
      <c r="Q36" s="290"/>
      <c r="R36" s="312" t="e">
        <f t="shared" si="3"/>
        <v>#VALUE!</v>
      </c>
      <c r="S36" s="357" t="s">
        <v>265</v>
      </c>
      <c r="T36" s="314"/>
      <c r="U36" s="315" t="s">
        <v>306</v>
      </c>
      <c r="V36" s="316"/>
      <c r="W36" s="317"/>
      <c r="X36" s="318"/>
      <c r="Y36" s="318"/>
      <c r="Z36" s="318"/>
      <c r="AA36" s="318"/>
      <c r="AB36" s="318"/>
      <c r="AC36" s="318"/>
      <c r="AD36" s="318"/>
    </row>
    <row r="37" spans="1:30" ht="49.7" customHeight="1" x14ac:dyDescent="0.3">
      <c r="A37" s="101">
        <v>21</v>
      </c>
      <c r="B37" s="279"/>
      <c r="C37" s="326" t="e">
        <f t="shared" si="2"/>
        <v>#VALUE!</v>
      </c>
      <c r="D37" s="327" t="s">
        <v>266</v>
      </c>
      <c r="E37" s="314"/>
      <c r="F37" s="328"/>
      <c r="G37" s="329"/>
      <c r="H37" s="317"/>
      <c r="I37" s="318"/>
      <c r="J37" s="318"/>
      <c r="K37" s="318"/>
      <c r="L37" s="318"/>
      <c r="M37" s="318"/>
      <c r="N37" s="318"/>
      <c r="O37" s="318"/>
      <c r="P37" s="289"/>
      <c r="Q37" s="290"/>
      <c r="R37" s="326" t="e">
        <f t="shared" si="3"/>
        <v>#VALUE!</v>
      </c>
      <c r="S37" s="327" t="s">
        <v>266</v>
      </c>
      <c r="T37" s="314"/>
      <c r="U37" s="328"/>
      <c r="V37" s="329"/>
      <c r="W37" s="317"/>
      <c r="X37" s="318"/>
      <c r="Y37" s="318"/>
      <c r="Z37" s="318"/>
      <c r="AA37" s="318"/>
      <c r="AB37" s="318"/>
      <c r="AC37" s="318"/>
      <c r="AD37" s="318"/>
    </row>
    <row r="38" spans="1:30" ht="49.7" customHeight="1" x14ac:dyDescent="0.3">
      <c r="A38" s="101">
        <v>21</v>
      </c>
      <c r="B38" s="279"/>
      <c r="C38" s="312" t="e">
        <f t="shared" si="2"/>
        <v>#VALUE!</v>
      </c>
      <c r="D38" s="320" t="s">
        <v>264</v>
      </c>
      <c r="E38" s="314"/>
      <c r="F38" s="315"/>
      <c r="G38" s="316"/>
      <c r="H38" s="317"/>
      <c r="I38" s="318"/>
      <c r="J38" s="318"/>
      <c r="K38" s="318"/>
      <c r="L38" s="318"/>
      <c r="M38" s="318"/>
      <c r="N38" s="318"/>
      <c r="O38" s="318"/>
      <c r="P38" s="289"/>
      <c r="Q38" s="290"/>
      <c r="R38" s="312" t="e">
        <f t="shared" si="3"/>
        <v>#VALUE!</v>
      </c>
      <c r="S38" s="320" t="s">
        <v>264</v>
      </c>
      <c r="T38" s="314"/>
      <c r="U38" s="315"/>
      <c r="V38" s="316"/>
      <c r="W38" s="317"/>
      <c r="X38" s="318"/>
      <c r="Y38" s="318"/>
      <c r="Z38" s="318"/>
      <c r="AA38" s="318"/>
      <c r="AB38" s="318"/>
      <c r="AC38" s="318"/>
      <c r="AD38" s="318"/>
    </row>
    <row r="39" spans="1:30" ht="49.7" customHeight="1" x14ac:dyDescent="0.3">
      <c r="A39" s="101">
        <v>21</v>
      </c>
      <c r="B39" s="279"/>
      <c r="C39" s="312" t="e">
        <f t="shared" si="2"/>
        <v>#VALUE!</v>
      </c>
      <c r="D39" s="334" t="s">
        <v>174</v>
      </c>
      <c r="E39" s="314"/>
      <c r="F39" s="315" t="s">
        <v>271</v>
      </c>
      <c r="G39" s="316"/>
      <c r="H39" s="317"/>
      <c r="I39" s="318"/>
      <c r="J39" s="318"/>
      <c r="K39" s="318"/>
      <c r="L39" s="318"/>
      <c r="M39" s="318"/>
      <c r="N39" s="318"/>
      <c r="O39" s="318"/>
      <c r="P39" s="289"/>
      <c r="Q39" s="290"/>
      <c r="R39" s="321" t="e">
        <f t="shared" si="3"/>
        <v>#VALUE!</v>
      </c>
      <c r="S39" s="325" t="s">
        <v>174</v>
      </c>
      <c r="T39" s="314"/>
      <c r="U39" s="323"/>
      <c r="V39" s="324"/>
      <c r="W39" s="317"/>
      <c r="X39" s="318"/>
      <c r="Y39" s="318"/>
      <c r="Z39" s="318"/>
      <c r="AA39" s="318"/>
      <c r="AB39" s="318"/>
      <c r="AC39" s="318"/>
      <c r="AD39" s="318"/>
    </row>
    <row r="40" spans="1:30" ht="49.7" customHeight="1" x14ac:dyDescent="0.3">
      <c r="A40" s="101">
        <v>21</v>
      </c>
      <c r="B40" s="279"/>
      <c r="C40" s="321" t="e">
        <f t="shared" si="2"/>
        <v>#VALUE!</v>
      </c>
      <c r="D40" s="330" t="s">
        <v>267</v>
      </c>
      <c r="E40" s="314"/>
      <c r="F40" s="323"/>
      <c r="G40" s="324"/>
      <c r="H40" s="317"/>
      <c r="I40" s="318"/>
      <c r="J40" s="318"/>
      <c r="K40" s="318"/>
      <c r="L40" s="318"/>
      <c r="M40" s="318"/>
      <c r="N40" s="318"/>
      <c r="O40" s="318"/>
      <c r="P40" s="289"/>
      <c r="Q40" s="290"/>
      <c r="R40" s="321" t="e">
        <f t="shared" si="3"/>
        <v>#VALUE!</v>
      </c>
      <c r="S40" s="330" t="s">
        <v>267</v>
      </c>
      <c r="T40" s="314"/>
      <c r="U40" s="323"/>
      <c r="V40" s="324"/>
      <c r="W40" s="317"/>
      <c r="X40" s="318"/>
      <c r="Y40" s="318"/>
      <c r="Z40" s="318"/>
      <c r="AA40" s="318"/>
      <c r="AB40" s="318"/>
      <c r="AC40" s="318"/>
      <c r="AD40" s="318"/>
    </row>
    <row r="41" spans="1:30" ht="49.7" customHeight="1" x14ac:dyDescent="0.3">
      <c r="A41" s="101">
        <v>21</v>
      </c>
      <c r="B41" s="279"/>
      <c r="C41" s="321" t="e">
        <f t="shared" si="2"/>
        <v>#VALUE!</v>
      </c>
      <c r="D41" s="331" t="s">
        <v>268</v>
      </c>
      <c r="E41" s="314"/>
      <c r="F41" s="323"/>
      <c r="G41" s="324"/>
      <c r="H41" s="317"/>
      <c r="I41" s="318"/>
      <c r="J41" s="318"/>
      <c r="K41" s="318"/>
      <c r="L41" s="318"/>
      <c r="M41" s="318"/>
      <c r="N41" s="318"/>
      <c r="O41" s="318"/>
      <c r="P41" s="289"/>
      <c r="Q41" s="290"/>
      <c r="R41" s="321" t="e">
        <f t="shared" si="3"/>
        <v>#VALUE!</v>
      </c>
      <c r="S41" s="331" t="s">
        <v>268</v>
      </c>
      <c r="T41" s="314"/>
      <c r="U41" s="323"/>
      <c r="V41" s="324"/>
      <c r="W41" s="317"/>
      <c r="X41" s="318"/>
      <c r="Y41" s="318"/>
      <c r="Z41" s="318"/>
      <c r="AA41" s="318"/>
      <c r="AB41" s="318"/>
      <c r="AC41" s="318"/>
      <c r="AD41" s="318"/>
    </row>
    <row r="42" spans="1:30" ht="49.7" customHeight="1" x14ac:dyDescent="0.3">
      <c r="A42" s="101">
        <v>21</v>
      </c>
      <c r="B42" s="279"/>
      <c r="C42" s="321" t="e">
        <f t="shared" si="2"/>
        <v>#VALUE!</v>
      </c>
      <c r="D42" s="332" t="s">
        <v>261</v>
      </c>
      <c r="E42" s="314"/>
      <c r="F42" s="323"/>
      <c r="G42" s="324"/>
      <c r="H42" s="317"/>
      <c r="I42" s="318"/>
      <c r="J42" s="318"/>
      <c r="K42" s="318"/>
      <c r="L42" s="318"/>
      <c r="M42" s="318"/>
      <c r="N42" s="318"/>
      <c r="O42" s="318"/>
      <c r="P42" s="289"/>
      <c r="Q42" s="290"/>
      <c r="R42" s="321" t="e">
        <f t="shared" si="3"/>
        <v>#VALUE!</v>
      </c>
      <c r="S42" s="332" t="s">
        <v>261</v>
      </c>
      <c r="T42" s="314"/>
      <c r="U42" s="323"/>
      <c r="V42" s="324"/>
      <c r="W42" s="317"/>
      <c r="X42" s="318"/>
      <c r="Y42" s="318"/>
      <c r="Z42" s="318"/>
      <c r="AA42" s="318"/>
      <c r="AB42" s="318"/>
      <c r="AC42" s="318"/>
      <c r="AD42" s="318"/>
    </row>
    <row r="43" spans="1:30" ht="49.7" customHeight="1" x14ac:dyDescent="0.3">
      <c r="A43" s="101">
        <v>21</v>
      </c>
      <c r="B43" s="279"/>
      <c r="C43" s="321" t="e">
        <f t="shared" si="2"/>
        <v>#VALUE!</v>
      </c>
      <c r="D43" s="322" t="s">
        <v>265</v>
      </c>
      <c r="E43" s="314"/>
      <c r="F43" s="323"/>
      <c r="G43" s="324"/>
      <c r="H43" s="317"/>
      <c r="I43" s="318"/>
      <c r="J43" s="318"/>
      <c r="K43" s="318"/>
      <c r="L43" s="318"/>
      <c r="M43" s="318"/>
      <c r="N43" s="318"/>
      <c r="O43" s="318"/>
      <c r="P43" s="289"/>
      <c r="Q43" s="290"/>
      <c r="R43" s="321" t="e">
        <f t="shared" si="3"/>
        <v>#VALUE!</v>
      </c>
      <c r="S43" s="322" t="s">
        <v>265</v>
      </c>
      <c r="T43" s="314"/>
      <c r="U43" s="323"/>
      <c r="V43" s="324"/>
      <c r="W43" s="317"/>
      <c r="X43" s="318"/>
      <c r="Y43" s="318"/>
      <c r="Z43" s="318"/>
      <c r="AA43" s="318"/>
      <c r="AB43" s="318"/>
      <c r="AC43" s="318"/>
      <c r="AD43" s="318"/>
    </row>
    <row r="44" spans="1:30" ht="49.7" customHeight="1" x14ac:dyDescent="0.3">
      <c r="A44" s="101">
        <v>21</v>
      </c>
      <c r="B44" s="279"/>
      <c r="C44" s="326" t="e">
        <f t="shared" si="2"/>
        <v>#VALUE!</v>
      </c>
      <c r="D44" s="327" t="s">
        <v>266</v>
      </c>
      <c r="E44" s="314"/>
      <c r="F44" s="328"/>
      <c r="G44" s="329"/>
      <c r="H44" s="317"/>
      <c r="I44" s="318"/>
      <c r="J44" s="318"/>
      <c r="K44" s="318"/>
      <c r="L44" s="318"/>
      <c r="M44" s="318"/>
      <c r="N44" s="318"/>
      <c r="O44" s="318"/>
      <c r="P44" s="289"/>
      <c r="Q44" s="290"/>
      <c r="R44" s="326" t="e">
        <f t="shared" si="3"/>
        <v>#VALUE!</v>
      </c>
      <c r="S44" s="327" t="s">
        <v>266</v>
      </c>
      <c r="T44" s="314"/>
      <c r="U44" s="328"/>
      <c r="V44" s="329"/>
      <c r="W44" s="317"/>
      <c r="X44" s="318"/>
      <c r="Y44" s="318"/>
      <c r="Z44" s="318"/>
      <c r="AA44" s="318"/>
      <c r="AB44" s="318"/>
      <c r="AC44" s="318"/>
      <c r="AD44" s="318"/>
    </row>
    <row r="45" spans="1:30" ht="49.7" customHeight="1" x14ac:dyDescent="0.3">
      <c r="A45" s="101">
        <v>21</v>
      </c>
      <c r="B45" s="279"/>
      <c r="C45" s="335" t="e">
        <f t="shared" si="2"/>
        <v>#VALUE!</v>
      </c>
      <c r="D45" s="336" t="s">
        <v>264</v>
      </c>
      <c r="E45" s="314"/>
      <c r="F45" s="337"/>
      <c r="G45" s="338"/>
      <c r="H45" s="317"/>
      <c r="I45" s="318"/>
      <c r="J45" s="318"/>
      <c r="K45" s="318"/>
      <c r="L45" s="318"/>
      <c r="M45" s="318"/>
      <c r="N45" s="318"/>
      <c r="O45" s="318"/>
      <c r="P45" s="289"/>
      <c r="Q45" s="290"/>
      <c r="R45" s="312" t="e">
        <f t="shared" si="3"/>
        <v>#VALUE!</v>
      </c>
      <c r="S45" s="320" t="s">
        <v>264</v>
      </c>
      <c r="T45" s="314"/>
      <c r="U45" s="315"/>
      <c r="V45" s="316"/>
      <c r="W45" s="317"/>
      <c r="X45" s="318"/>
      <c r="Y45" s="318"/>
      <c r="Z45" s="318"/>
      <c r="AA45" s="318"/>
      <c r="AB45" s="318"/>
      <c r="AC45" s="318"/>
      <c r="AD45" s="318"/>
    </row>
    <row r="46" spans="1:30" ht="49.7" customHeight="1" x14ac:dyDescent="0.3">
      <c r="A46" s="101">
        <v>21</v>
      </c>
      <c r="B46" s="279"/>
      <c r="C46" s="335" t="e">
        <f t="shared" si="2"/>
        <v>#VALUE!</v>
      </c>
      <c r="D46" s="339" t="s">
        <v>174</v>
      </c>
      <c r="E46" s="314"/>
      <c r="F46" s="337"/>
      <c r="G46" s="338"/>
      <c r="H46" s="317"/>
      <c r="I46" s="318"/>
      <c r="J46" s="318"/>
      <c r="K46" s="318"/>
      <c r="L46" s="318"/>
      <c r="M46" s="318"/>
      <c r="N46" s="318"/>
      <c r="O46" s="318"/>
      <c r="P46" s="289"/>
      <c r="Q46" s="290"/>
      <c r="R46" s="321" t="e">
        <f t="shared" si="3"/>
        <v>#VALUE!</v>
      </c>
      <c r="S46" s="325" t="s">
        <v>174</v>
      </c>
      <c r="T46" s="314"/>
      <c r="U46" s="323"/>
      <c r="V46" s="324"/>
      <c r="W46" s="317"/>
      <c r="X46" s="318"/>
      <c r="Y46" s="318"/>
      <c r="Z46" s="318"/>
      <c r="AA46" s="318"/>
      <c r="AB46" s="318"/>
      <c r="AC46" s="318"/>
      <c r="AD46" s="318"/>
    </row>
    <row r="47" spans="1:30" ht="49.7" customHeight="1" x14ac:dyDescent="0.3">
      <c r="A47" s="101">
        <v>21</v>
      </c>
      <c r="B47" s="279"/>
      <c r="C47" s="335" t="e">
        <f t="shared" si="2"/>
        <v>#VALUE!</v>
      </c>
      <c r="D47" s="340" t="s">
        <v>267</v>
      </c>
      <c r="E47" s="314"/>
      <c r="F47" s="337"/>
      <c r="G47" s="338"/>
      <c r="H47" s="317"/>
      <c r="I47" s="318"/>
      <c r="J47" s="318"/>
      <c r="K47" s="318"/>
      <c r="L47" s="318"/>
      <c r="M47" s="318"/>
      <c r="N47" s="318"/>
      <c r="O47" s="318"/>
      <c r="P47" s="289"/>
      <c r="Q47" s="290"/>
      <c r="R47" s="321" t="e">
        <f t="shared" si="3"/>
        <v>#VALUE!</v>
      </c>
      <c r="S47" s="330" t="s">
        <v>267</v>
      </c>
      <c r="T47" s="314"/>
      <c r="U47" s="323"/>
      <c r="V47" s="324"/>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C5B90-E22C-480F-8B29-7AFDC5770E79}">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3714F-25CA-414B-B82B-68A9DE4E5BA6}">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46082</v>
      </c>
      <c r="C5" s="221">
        <v>46113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5DA91-1AC9-45FC-98F4-C802072AE68D}">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309</v>
      </c>
      <c r="L11" s="224" t="s">
        <v>277</v>
      </c>
      <c r="M11" s="224" t="s">
        <v>310</v>
      </c>
      <c r="N11" s="224" t="s">
        <v>311</v>
      </c>
      <c r="AB11" s="224" t="s">
        <v>210</v>
      </c>
      <c r="AD11" s="224" t="s">
        <v>210</v>
      </c>
      <c r="AX11" s="224" t="s">
        <v>211</v>
      </c>
      <c r="AY11" s="224" t="s">
        <v>312</v>
      </c>
      <c r="AZ11" s="224" t="s">
        <v>284</v>
      </c>
      <c r="BA11" s="224" t="s">
        <v>313</v>
      </c>
      <c r="BB11" s="224" t="s">
        <v>314</v>
      </c>
    </row>
    <row r="12" spans="1:55" x14ac:dyDescent="0.15">
      <c r="B12" s="235"/>
      <c r="C12" s="223"/>
      <c r="J12" s="224" t="s">
        <v>216</v>
      </c>
      <c r="K12" s="224" t="s">
        <v>315</v>
      </c>
      <c r="L12" s="224" t="s">
        <v>316</v>
      </c>
      <c r="M12" s="224" t="s">
        <v>317</v>
      </c>
      <c r="N12" s="224" t="s">
        <v>318</v>
      </c>
      <c r="O12" s="224" t="s">
        <v>319</v>
      </c>
      <c r="AB12" s="224" t="s">
        <v>222</v>
      </c>
      <c r="AD12" s="224" t="s">
        <v>320</v>
      </c>
      <c r="AE12" s="224" t="s">
        <v>321</v>
      </c>
      <c r="AX12" s="224" t="s">
        <v>225</v>
      </c>
      <c r="AY12" s="224" t="s">
        <v>322</v>
      </c>
      <c r="AZ12" s="224" t="s">
        <v>323</v>
      </c>
      <c r="BA12" s="224" t="s">
        <v>324</v>
      </c>
      <c r="BB12" s="224" t="s">
        <v>325</v>
      </c>
      <c r="BC12" s="224" t="s">
        <v>326</v>
      </c>
    </row>
    <row r="13" spans="1:55" x14ac:dyDescent="0.15">
      <c r="B13" s="236"/>
      <c r="C13" s="223"/>
      <c r="J13" s="224" t="s">
        <v>231</v>
      </c>
      <c r="K13" s="224" t="s">
        <v>327</v>
      </c>
      <c r="L13" s="224" t="s">
        <v>295</v>
      </c>
      <c r="M13" s="224" t="s">
        <v>328</v>
      </c>
      <c r="N13" s="224" t="s">
        <v>329</v>
      </c>
      <c r="O13" s="224" t="s">
        <v>330</v>
      </c>
      <c r="AX13" s="224" t="s">
        <v>237</v>
      </c>
      <c r="AY13" s="224" t="s">
        <v>238</v>
      </c>
      <c r="AZ13" s="224" t="s">
        <v>239</v>
      </c>
      <c r="BA13" s="224" t="s">
        <v>240</v>
      </c>
    </row>
    <row r="14" spans="1:55" x14ac:dyDescent="0.15">
      <c r="B14" s="237"/>
      <c r="C14" s="223"/>
      <c r="J14" s="224" t="s">
        <v>241</v>
      </c>
      <c r="K14" s="224" t="s">
        <v>331</v>
      </c>
      <c r="L14" s="224" t="s">
        <v>243</v>
      </c>
      <c r="M14" s="224" t="s">
        <v>332</v>
      </c>
      <c r="N14" s="224" t="s">
        <v>333</v>
      </c>
      <c r="O14" s="224" t="s">
        <v>334</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4691C-E11E-4CF8-9AFB-3437F855985F}">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303</v>
      </c>
      <c r="D4" s="280"/>
      <c r="E4" s="280"/>
      <c r="F4" s="280"/>
      <c r="G4" s="281" t="s">
        <v>304</v>
      </c>
      <c r="H4" s="281"/>
      <c r="P4" s="279"/>
      <c r="Q4" s="279"/>
      <c r="R4" s="280" t="s">
        <v>335</v>
      </c>
      <c r="S4" s="280"/>
      <c r="T4" s="280"/>
      <c r="U4" s="280"/>
      <c r="V4" s="281" t="s">
        <v>336</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5" t="s">
        <v>307</v>
      </c>
      <c r="J7" s="296"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339</v>
      </c>
      <c r="Y7" s="294" t="e">
        <f t="shared" ref="Y7:AD12" si="1">X7+1</f>
        <v>#VALUE!</v>
      </c>
      <c r="Z7" s="294"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305</v>
      </c>
      <c r="H9" s="298"/>
      <c r="I9" s="295" t="e">
        <f>O8+1</f>
        <v>#VALUE!</v>
      </c>
      <c r="J9" s="296" t="e">
        <f t="shared" si="0"/>
        <v>#VALUE!</v>
      </c>
      <c r="K9" s="296" t="e">
        <f t="shared" si="0"/>
        <v>#VALUE!</v>
      </c>
      <c r="L9" s="296" t="e">
        <f t="shared" si="0"/>
        <v>#VALUE!</v>
      </c>
      <c r="M9" s="296" t="e">
        <f t="shared" si="0"/>
        <v>#VALUE!</v>
      </c>
      <c r="N9" s="295" t="e">
        <f t="shared" si="0"/>
        <v>#VALUE!</v>
      </c>
      <c r="O9" s="297" t="e">
        <f t="shared" si="0"/>
        <v>#VALUE!</v>
      </c>
      <c r="P9" s="289"/>
      <c r="Q9" s="290"/>
      <c r="R9" s="280"/>
      <c r="S9" s="280"/>
      <c r="T9" s="280"/>
      <c r="U9" s="280"/>
      <c r="V9" s="298" t="s">
        <v>337</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4"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5" t="e">
        <f t="shared" si="1"/>
        <v>#VALUE!</v>
      </c>
      <c r="AB11" s="296"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308</v>
      </c>
      <c r="D17" s="320" t="s">
        <v>264</v>
      </c>
      <c r="E17" s="314"/>
      <c r="F17" s="315"/>
      <c r="G17" s="316"/>
      <c r="H17" s="317"/>
      <c r="I17" s="318"/>
      <c r="J17" s="318"/>
      <c r="K17" s="318"/>
      <c r="L17" s="318"/>
      <c r="M17" s="318"/>
      <c r="N17" s="318"/>
      <c r="O17" s="318"/>
      <c r="P17" s="319" t="s">
        <v>263</v>
      </c>
      <c r="Q17" s="290"/>
      <c r="R17" s="321" t="s">
        <v>340</v>
      </c>
      <c r="S17" s="331" t="s">
        <v>268</v>
      </c>
      <c r="T17" s="314"/>
      <c r="U17" s="323"/>
      <c r="V17" s="324"/>
      <c r="W17" s="317"/>
      <c r="X17" s="318"/>
      <c r="Y17" s="318"/>
      <c r="Z17" s="318"/>
      <c r="AA17" s="318"/>
      <c r="AB17" s="318"/>
      <c r="AC17" s="318"/>
      <c r="AD17" s="318"/>
    </row>
    <row r="18" spans="1:30" ht="49.7" customHeight="1" x14ac:dyDescent="0.3">
      <c r="A18" s="101">
        <v>21</v>
      </c>
      <c r="B18" s="279"/>
      <c r="C18" s="321" t="e">
        <f t="shared" ref="C18:C47" si="2">C17+1</f>
        <v>#VALUE!</v>
      </c>
      <c r="D18" s="325" t="s">
        <v>174</v>
      </c>
      <c r="E18" s="314"/>
      <c r="F18" s="323"/>
      <c r="G18" s="324"/>
      <c r="H18" s="317"/>
      <c r="I18" s="318"/>
      <c r="J18" s="318"/>
      <c r="K18" s="318"/>
      <c r="L18" s="318"/>
      <c r="M18" s="318"/>
      <c r="N18" s="318"/>
      <c r="O18" s="318"/>
      <c r="P18" s="289"/>
      <c r="Q18" s="290"/>
      <c r="R18" s="321" t="e">
        <f t="shared" ref="R18:R47" si="3">R17+1</f>
        <v>#VALUE!</v>
      </c>
      <c r="S18" s="332" t="s">
        <v>261</v>
      </c>
      <c r="T18" s="314"/>
      <c r="U18" s="323"/>
      <c r="V18" s="324"/>
      <c r="W18" s="317"/>
      <c r="X18" s="318"/>
      <c r="Y18" s="318"/>
      <c r="Z18" s="318"/>
      <c r="AA18" s="318"/>
      <c r="AB18" s="318"/>
      <c r="AC18" s="318"/>
      <c r="AD18" s="318"/>
    </row>
    <row r="19" spans="1:30" ht="49.7" customHeight="1" x14ac:dyDescent="0.3">
      <c r="A19" s="101">
        <v>21</v>
      </c>
      <c r="B19" s="279"/>
      <c r="C19" s="321" t="e">
        <f t="shared" si="2"/>
        <v>#VALUE!</v>
      </c>
      <c r="D19" s="330" t="s">
        <v>267</v>
      </c>
      <c r="E19" s="314"/>
      <c r="F19" s="323"/>
      <c r="G19" s="324"/>
      <c r="H19" s="317"/>
      <c r="I19" s="318"/>
      <c r="J19" s="318"/>
      <c r="K19" s="318"/>
      <c r="L19" s="318"/>
      <c r="M19" s="318"/>
      <c r="N19" s="318"/>
      <c r="O19" s="318"/>
      <c r="P19" s="289"/>
      <c r="Q19" s="290"/>
      <c r="R19" s="321" t="e">
        <f t="shared" si="3"/>
        <v>#VALUE!</v>
      </c>
      <c r="S19" s="322" t="s">
        <v>265</v>
      </c>
      <c r="T19" s="314"/>
      <c r="U19" s="323"/>
      <c r="V19" s="324"/>
      <c r="W19" s="317"/>
      <c r="X19" s="318"/>
      <c r="Y19" s="318"/>
      <c r="Z19" s="318"/>
      <c r="AA19" s="318"/>
      <c r="AB19" s="318"/>
      <c r="AC19" s="318"/>
      <c r="AD19" s="318"/>
    </row>
    <row r="20" spans="1:30" ht="49.7" customHeight="1" x14ac:dyDescent="0.3">
      <c r="A20" s="101">
        <v>21</v>
      </c>
      <c r="B20" s="279"/>
      <c r="C20" s="321" t="e">
        <f t="shared" si="2"/>
        <v>#VALUE!</v>
      </c>
      <c r="D20" s="331" t="s">
        <v>268</v>
      </c>
      <c r="E20" s="314"/>
      <c r="F20" s="323"/>
      <c r="G20" s="324"/>
      <c r="H20" s="317"/>
      <c r="I20" s="318"/>
      <c r="J20" s="318"/>
      <c r="K20" s="318"/>
      <c r="L20" s="318"/>
      <c r="M20" s="318"/>
      <c r="N20" s="318"/>
      <c r="O20" s="318"/>
      <c r="P20" s="289"/>
      <c r="Q20" s="290"/>
      <c r="R20" s="326" t="e">
        <f t="shared" si="3"/>
        <v>#VALUE!</v>
      </c>
      <c r="S20" s="327" t="s">
        <v>266</v>
      </c>
      <c r="T20" s="314"/>
      <c r="U20" s="328"/>
      <c r="V20" s="329"/>
      <c r="W20" s="317"/>
      <c r="X20" s="318"/>
      <c r="Y20" s="318"/>
      <c r="Z20" s="318"/>
      <c r="AA20" s="318"/>
      <c r="AB20" s="318"/>
      <c r="AC20" s="318"/>
      <c r="AD20" s="318"/>
    </row>
    <row r="21" spans="1:30" ht="49.7" customHeight="1" x14ac:dyDescent="0.3">
      <c r="A21" s="101">
        <v>21</v>
      </c>
      <c r="B21" s="279"/>
      <c r="C21" s="321" t="e">
        <f t="shared" si="2"/>
        <v>#VALUE!</v>
      </c>
      <c r="D21" s="332" t="s">
        <v>261</v>
      </c>
      <c r="E21" s="314"/>
      <c r="F21" s="323"/>
      <c r="G21" s="324"/>
      <c r="H21" s="317"/>
      <c r="I21" s="318"/>
      <c r="J21" s="318"/>
      <c r="K21" s="318"/>
      <c r="L21" s="318"/>
      <c r="M21" s="318"/>
      <c r="N21" s="318"/>
      <c r="O21" s="318"/>
      <c r="P21" s="289"/>
      <c r="Q21" s="290"/>
      <c r="R21" s="312" t="e">
        <f t="shared" si="3"/>
        <v>#VALUE!</v>
      </c>
      <c r="S21" s="320" t="s">
        <v>264</v>
      </c>
      <c r="T21" s="314"/>
      <c r="U21" s="315"/>
      <c r="V21" s="316"/>
      <c r="W21" s="317"/>
      <c r="X21" s="318"/>
      <c r="Y21" s="318"/>
      <c r="Z21" s="318"/>
      <c r="AA21" s="318"/>
      <c r="AB21" s="318"/>
      <c r="AC21" s="318"/>
      <c r="AD21" s="318"/>
    </row>
    <row r="22" spans="1:30" ht="49.7" customHeight="1" x14ac:dyDescent="0.3">
      <c r="A22" s="101">
        <v>21</v>
      </c>
      <c r="B22" s="279"/>
      <c r="C22" s="321" t="e">
        <f t="shared" si="2"/>
        <v>#VALUE!</v>
      </c>
      <c r="D22" s="322" t="s">
        <v>265</v>
      </c>
      <c r="E22" s="314"/>
      <c r="F22" s="323"/>
      <c r="G22" s="324"/>
      <c r="H22" s="317"/>
      <c r="I22" s="318"/>
      <c r="J22" s="318"/>
      <c r="K22" s="318"/>
      <c r="L22" s="318"/>
      <c r="M22" s="318"/>
      <c r="N22" s="318"/>
      <c r="O22" s="318"/>
      <c r="P22" s="289"/>
      <c r="Q22" s="290"/>
      <c r="R22" s="321" t="e">
        <f t="shared" si="3"/>
        <v>#VALUE!</v>
      </c>
      <c r="S22" s="325" t="s">
        <v>174</v>
      </c>
      <c r="T22" s="314"/>
      <c r="U22" s="323"/>
      <c r="V22" s="324"/>
      <c r="W22" s="317"/>
      <c r="X22" s="318"/>
      <c r="Y22" s="318"/>
      <c r="Z22" s="318"/>
      <c r="AA22" s="318"/>
      <c r="AB22" s="318"/>
      <c r="AC22" s="318"/>
      <c r="AD22" s="318"/>
    </row>
    <row r="23" spans="1:30" ht="49.7" customHeight="1" x14ac:dyDescent="0.3">
      <c r="A23" s="101">
        <v>21</v>
      </c>
      <c r="B23" s="279"/>
      <c r="C23" s="326" t="e">
        <f t="shared" si="2"/>
        <v>#VALUE!</v>
      </c>
      <c r="D23" s="327" t="s">
        <v>266</v>
      </c>
      <c r="E23" s="314"/>
      <c r="F23" s="328"/>
      <c r="G23" s="329"/>
      <c r="H23" s="317"/>
      <c r="I23" s="318"/>
      <c r="J23" s="318"/>
      <c r="K23" s="318"/>
      <c r="L23" s="318"/>
      <c r="M23" s="318"/>
      <c r="N23" s="318"/>
      <c r="O23" s="318"/>
      <c r="P23" s="289"/>
      <c r="Q23" s="290"/>
      <c r="R23" s="321" t="e">
        <f t="shared" si="3"/>
        <v>#VALUE!</v>
      </c>
      <c r="S23" s="330" t="s">
        <v>267</v>
      </c>
      <c r="T23" s="314"/>
      <c r="U23" s="323"/>
      <c r="V23" s="324"/>
      <c r="W23" s="317"/>
      <c r="X23" s="318"/>
      <c r="Y23" s="318"/>
      <c r="Z23" s="318"/>
      <c r="AA23" s="318"/>
      <c r="AB23" s="318"/>
      <c r="AC23" s="318"/>
      <c r="AD23" s="318"/>
    </row>
    <row r="24" spans="1:30" ht="49.7" customHeight="1" x14ac:dyDescent="0.3">
      <c r="A24" s="101">
        <v>21</v>
      </c>
      <c r="B24" s="279"/>
      <c r="C24" s="312" t="e">
        <f t="shared" si="2"/>
        <v>#VALUE!</v>
      </c>
      <c r="D24" s="320" t="s">
        <v>264</v>
      </c>
      <c r="E24" s="314"/>
      <c r="F24" s="315"/>
      <c r="G24" s="316"/>
      <c r="H24" s="317"/>
      <c r="I24" s="318"/>
      <c r="J24" s="318"/>
      <c r="K24" s="318"/>
      <c r="L24" s="318"/>
      <c r="M24" s="318"/>
      <c r="N24" s="318"/>
      <c r="O24" s="318"/>
      <c r="P24" s="289"/>
      <c r="Q24" s="290"/>
      <c r="R24" s="321" t="e">
        <f t="shared" si="3"/>
        <v>#VALUE!</v>
      </c>
      <c r="S24" s="331" t="s">
        <v>268</v>
      </c>
      <c r="T24" s="314"/>
      <c r="U24" s="323"/>
      <c r="V24" s="324"/>
      <c r="W24" s="317"/>
      <c r="X24" s="318"/>
      <c r="Y24" s="318"/>
      <c r="Z24" s="318"/>
      <c r="AA24" s="318"/>
      <c r="AB24" s="318"/>
      <c r="AC24" s="318"/>
      <c r="AD24" s="318"/>
    </row>
    <row r="25" spans="1:30" ht="49.7" customHeight="1" x14ac:dyDescent="0.3">
      <c r="A25" s="101">
        <v>21</v>
      </c>
      <c r="B25" s="279"/>
      <c r="C25" s="321" t="e">
        <f t="shared" si="2"/>
        <v>#VALUE!</v>
      </c>
      <c r="D25" s="325" t="s">
        <v>174</v>
      </c>
      <c r="E25" s="314"/>
      <c r="F25" s="323"/>
      <c r="G25" s="324"/>
      <c r="H25" s="317"/>
      <c r="I25" s="318"/>
      <c r="J25" s="318"/>
      <c r="K25" s="318"/>
      <c r="L25" s="318"/>
      <c r="M25" s="318"/>
      <c r="N25" s="318"/>
      <c r="O25" s="318"/>
      <c r="P25" s="289"/>
      <c r="Q25" s="290"/>
      <c r="R25" s="321" t="e">
        <f t="shared" si="3"/>
        <v>#VALUE!</v>
      </c>
      <c r="S25" s="332" t="s">
        <v>261</v>
      </c>
      <c r="T25" s="314"/>
      <c r="U25" s="323"/>
      <c r="V25" s="324"/>
      <c r="W25" s="317"/>
      <c r="X25" s="318"/>
      <c r="Y25" s="318"/>
      <c r="Z25" s="318"/>
      <c r="AA25" s="318"/>
      <c r="AB25" s="318"/>
      <c r="AC25" s="318"/>
      <c r="AD25" s="318"/>
    </row>
    <row r="26" spans="1:30" ht="49.7" customHeight="1" x14ac:dyDescent="0.3">
      <c r="A26" s="101">
        <v>21</v>
      </c>
      <c r="B26" s="279"/>
      <c r="C26" s="321" t="e">
        <f t="shared" si="2"/>
        <v>#VALUE!</v>
      </c>
      <c r="D26" s="330" t="s">
        <v>267</v>
      </c>
      <c r="E26" s="314"/>
      <c r="F26" s="323"/>
      <c r="G26" s="324"/>
      <c r="H26" s="317"/>
      <c r="I26" s="318"/>
      <c r="J26" s="318"/>
      <c r="K26" s="318"/>
      <c r="L26" s="318"/>
      <c r="M26" s="318"/>
      <c r="N26" s="318"/>
      <c r="O26" s="318"/>
      <c r="P26" s="289"/>
      <c r="Q26" s="290"/>
      <c r="R26" s="321" t="e">
        <f t="shared" si="3"/>
        <v>#VALUE!</v>
      </c>
      <c r="S26" s="322" t="s">
        <v>265</v>
      </c>
      <c r="T26" s="314"/>
      <c r="U26" s="323"/>
      <c r="V26" s="324"/>
      <c r="W26" s="317"/>
      <c r="X26" s="318"/>
      <c r="Y26" s="318"/>
      <c r="Z26" s="318"/>
      <c r="AA26" s="318"/>
      <c r="AB26" s="318"/>
      <c r="AC26" s="318"/>
      <c r="AD26" s="318"/>
    </row>
    <row r="27" spans="1:30" ht="49.7" customHeight="1" x14ac:dyDescent="0.3">
      <c r="A27" s="101">
        <v>21</v>
      </c>
      <c r="B27" s="279"/>
      <c r="C27" s="321" t="e">
        <f t="shared" si="2"/>
        <v>#VALUE!</v>
      </c>
      <c r="D27" s="331" t="s">
        <v>268</v>
      </c>
      <c r="E27" s="314"/>
      <c r="F27" s="323"/>
      <c r="G27" s="324"/>
      <c r="H27" s="317"/>
      <c r="I27" s="318"/>
      <c r="J27" s="318"/>
      <c r="K27" s="318"/>
      <c r="L27" s="318"/>
      <c r="M27" s="318"/>
      <c r="N27" s="318"/>
      <c r="O27" s="318"/>
      <c r="P27" s="289"/>
      <c r="Q27" s="290"/>
      <c r="R27" s="326" t="e">
        <f t="shared" si="3"/>
        <v>#VALUE!</v>
      </c>
      <c r="S27" s="327" t="s">
        <v>266</v>
      </c>
      <c r="T27" s="314"/>
      <c r="U27" s="328"/>
      <c r="V27" s="329"/>
      <c r="W27" s="317"/>
      <c r="X27" s="318"/>
      <c r="Y27" s="318"/>
      <c r="Z27" s="318"/>
      <c r="AA27" s="318"/>
      <c r="AB27" s="318"/>
      <c r="AC27" s="318"/>
      <c r="AD27" s="318"/>
    </row>
    <row r="28" spans="1:30" ht="49.7" customHeight="1" x14ac:dyDescent="0.3">
      <c r="A28" s="101">
        <v>21</v>
      </c>
      <c r="B28" s="279"/>
      <c r="C28" s="321" t="e">
        <f t="shared" si="2"/>
        <v>#VALUE!</v>
      </c>
      <c r="D28" s="332" t="s">
        <v>261</v>
      </c>
      <c r="E28" s="314"/>
      <c r="F28" s="323"/>
      <c r="G28" s="324"/>
      <c r="H28" s="317"/>
      <c r="I28" s="318"/>
      <c r="J28" s="318"/>
      <c r="K28" s="318"/>
      <c r="L28" s="318"/>
      <c r="M28" s="318"/>
      <c r="N28" s="318"/>
      <c r="O28" s="318"/>
      <c r="P28" s="289"/>
      <c r="Q28" s="290"/>
      <c r="R28" s="312" t="e">
        <f t="shared" si="3"/>
        <v>#VALUE!</v>
      </c>
      <c r="S28" s="320" t="s">
        <v>264</v>
      </c>
      <c r="T28" s="314"/>
      <c r="U28" s="315"/>
      <c r="V28" s="316"/>
      <c r="W28" s="317"/>
      <c r="X28" s="318"/>
      <c r="Y28" s="318"/>
      <c r="Z28" s="318"/>
      <c r="AA28" s="318"/>
      <c r="AB28" s="318"/>
      <c r="AC28" s="318"/>
      <c r="AD28" s="318"/>
    </row>
    <row r="29" spans="1:30" ht="49.7" customHeight="1" x14ac:dyDescent="0.3">
      <c r="A29" s="101">
        <v>21</v>
      </c>
      <c r="B29" s="279"/>
      <c r="C29" s="321" t="e">
        <f t="shared" si="2"/>
        <v>#VALUE!</v>
      </c>
      <c r="D29" s="322" t="s">
        <v>265</v>
      </c>
      <c r="E29" s="314"/>
      <c r="F29" s="323"/>
      <c r="G29" s="324"/>
      <c r="H29" s="317"/>
      <c r="I29" s="318"/>
      <c r="J29" s="318"/>
      <c r="K29" s="318"/>
      <c r="L29" s="318"/>
      <c r="M29" s="318"/>
      <c r="N29" s="318"/>
      <c r="O29" s="318"/>
      <c r="P29" s="289"/>
      <c r="Q29" s="290"/>
      <c r="R29" s="321" t="e">
        <f t="shared" si="3"/>
        <v>#VALUE!</v>
      </c>
      <c r="S29" s="325" t="s">
        <v>174</v>
      </c>
      <c r="T29" s="314"/>
      <c r="U29" s="323"/>
      <c r="V29" s="324"/>
      <c r="W29" s="317"/>
      <c r="X29" s="318"/>
      <c r="Y29" s="318"/>
      <c r="Z29" s="318"/>
      <c r="AA29" s="318"/>
      <c r="AB29" s="318"/>
      <c r="AC29" s="318"/>
      <c r="AD29" s="318"/>
    </row>
    <row r="30" spans="1:30" ht="49.7" customHeight="1" x14ac:dyDescent="0.3">
      <c r="A30" s="101">
        <v>21</v>
      </c>
      <c r="B30" s="279"/>
      <c r="C30" s="326" t="e">
        <f t="shared" si="2"/>
        <v>#VALUE!</v>
      </c>
      <c r="D30" s="327" t="s">
        <v>266</v>
      </c>
      <c r="E30" s="314"/>
      <c r="F30" s="328"/>
      <c r="G30" s="329"/>
      <c r="H30" s="317"/>
      <c r="I30" s="318"/>
      <c r="J30" s="318"/>
      <c r="K30" s="318"/>
      <c r="L30" s="318"/>
      <c r="M30" s="318"/>
      <c r="N30" s="318"/>
      <c r="O30" s="318"/>
      <c r="P30" s="289"/>
      <c r="Q30" s="290"/>
      <c r="R30" s="321" t="e">
        <f t="shared" si="3"/>
        <v>#VALUE!</v>
      </c>
      <c r="S30" s="330" t="s">
        <v>267</v>
      </c>
      <c r="T30" s="314"/>
      <c r="U30" s="323"/>
      <c r="V30" s="324"/>
      <c r="W30" s="317"/>
      <c r="X30" s="318"/>
      <c r="Y30" s="318"/>
      <c r="Z30" s="318"/>
      <c r="AA30" s="318"/>
      <c r="AB30" s="318"/>
      <c r="AC30" s="318"/>
      <c r="AD30" s="318"/>
    </row>
    <row r="31" spans="1:30" ht="49.7" customHeight="1" x14ac:dyDescent="0.3">
      <c r="A31" s="101">
        <v>21</v>
      </c>
      <c r="B31" s="279"/>
      <c r="C31" s="312" t="e">
        <f t="shared" si="2"/>
        <v>#VALUE!</v>
      </c>
      <c r="D31" s="320" t="s">
        <v>264</v>
      </c>
      <c r="E31" s="314"/>
      <c r="F31" s="315"/>
      <c r="G31" s="316"/>
      <c r="H31" s="317"/>
      <c r="I31" s="318"/>
      <c r="J31" s="318"/>
      <c r="K31" s="318"/>
      <c r="L31" s="318"/>
      <c r="M31" s="318"/>
      <c r="N31" s="318"/>
      <c r="O31" s="318"/>
      <c r="P31" s="289"/>
      <c r="Q31" s="290"/>
      <c r="R31" s="321" t="e">
        <f t="shared" si="3"/>
        <v>#VALUE!</v>
      </c>
      <c r="S31" s="331" t="s">
        <v>268</v>
      </c>
      <c r="T31" s="314"/>
      <c r="U31" s="323"/>
      <c r="V31" s="324"/>
      <c r="W31" s="317"/>
      <c r="X31" s="318"/>
      <c r="Y31" s="318"/>
      <c r="Z31" s="318"/>
      <c r="AA31" s="318"/>
      <c r="AB31" s="318"/>
      <c r="AC31" s="318"/>
      <c r="AD31" s="318"/>
    </row>
    <row r="32" spans="1:30" ht="49.7" customHeight="1" x14ac:dyDescent="0.3">
      <c r="A32" s="101">
        <v>21</v>
      </c>
      <c r="B32" s="279"/>
      <c r="C32" s="321" t="e">
        <f t="shared" si="2"/>
        <v>#VALUE!</v>
      </c>
      <c r="D32" s="325" t="s">
        <v>174</v>
      </c>
      <c r="E32" s="314"/>
      <c r="F32" s="323"/>
      <c r="G32" s="324"/>
      <c r="H32" s="317"/>
      <c r="I32" s="318"/>
      <c r="J32" s="318"/>
      <c r="K32" s="318"/>
      <c r="L32" s="318"/>
      <c r="M32" s="318"/>
      <c r="N32" s="318"/>
      <c r="O32" s="318"/>
      <c r="P32" s="289"/>
      <c r="Q32" s="290"/>
      <c r="R32" s="321" t="e">
        <f t="shared" si="3"/>
        <v>#VALUE!</v>
      </c>
      <c r="S32" s="332" t="s">
        <v>261</v>
      </c>
      <c r="T32" s="314"/>
      <c r="U32" s="323"/>
      <c r="V32" s="324"/>
      <c r="W32" s="317"/>
      <c r="X32" s="318"/>
      <c r="Y32" s="318"/>
      <c r="Z32" s="318"/>
      <c r="AA32" s="318"/>
      <c r="AB32" s="318"/>
      <c r="AC32" s="318"/>
      <c r="AD32" s="318"/>
    </row>
    <row r="33" spans="1:30" ht="49.7" customHeight="1" x14ac:dyDescent="0.3">
      <c r="A33" s="101">
        <v>21</v>
      </c>
      <c r="B33" s="279"/>
      <c r="C33" s="321" t="e">
        <f t="shared" si="2"/>
        <v>#VALUE!</v>
      </c>
      <c r="D33" s="330" t="s">
        <v>267</v>
      </c>
      <c r="E33" s="314"/>
      <c r="F33" s="323"/>
      <c r="G33" s="324"/>
      <c r="H33" s="317"/>
      <c r="I33" s="318"/>
      <c r="J33" s="318"/>
      <c r="K33" s="318"/>
      <c r="L33" s="318"/>
      <c r="M33" s="318"/>
      <c r="N33" s="318"/>
      <c r="O33" s="318"/>
      <c r="P33" s="289"/>
      <c r="Q33" s="290"/>
      <c r="R33" s="321" t="e">
        <f t="shared" si="3"/>
        <v>#VALUE!</v>
      </c>
      <c r="S33" s="322" t="s">
        <v>265</v>
      </c>
      <c r="T33" s="314"/>
      <c r="U33" s="323"/>
      <c r="V33" s="324"/>
      <c r="W33" s="317"/>
      <c r="X33" s="318"/>
      <c r="Y33" s="318"/>
      <c r="Z33" s="318"/>
      <c r="AA33" s="318"/>
      <c r="AB33" s="318"/>
      <c r="AC33" s="318"/>
      <c r="AD33" s="318"/>
    </row>
    <row r="34" spans="1:30" ht="49.7" customHeight="1" x14ac:dyDescent="0.3">
      <c r="A34" s="101">
        <v>21</v>
      </c>
      <c r="B34" s="279"/>
      <c r="C34" s="321" t="e">
        <f t="shared" si="2"/>
        <v>#VALUE!</v>
      </c>
      <c r="D34" s="331" t="s">
        <v>268</v>
      </c>
      <c r="E34" s="314"/>
      <c r="F34" s="323"/>
      <c r="G34" s="324"/>
      <c r="H34" s="317"/>
      <c r="I34" s="318"/>
      <c r="J34" s="318"/>
      <c r="K34" s="318"/>
      <c r="L34" s="318"/>
      <c r="M34" s="318"/>
      <c r="N34" s="318"/>
      <c r="O34" s="318"/>
      <c r="P34" s="289"/>
      <c r="Q34" s="290"/>
      <c r="R34" s="326" t="e">
        <f t="shared" si="3"/>
        <v>#VALUE!</v>
      </c>
      <c r="S34" s="327" t="s">
        <v>266</v>
      </c>
      <c r="T34" s="314"/>
      <c r="U34" s="328"/>
      <c r="V34" s="329"/>
      <c r="W34" s="317"/>
      <c r="X34" s="318"/>
      <c r="Y34" s="318"/>
      <c r="Z34" s="318"/>
      <c r="AA34" s="318"/>
      <c r="AB34" s="318"/>
      <c r="AC34" s="318"/>
      <c r="AD34" s="318"/>
    </row>
    <row r="35" spans="1:30" ht="49.7" customHeight="1" x14ac:dyDescent="0.3">
      <c r="A35" s="101">
        <v>21</v>
      </c>
      <c r="B35" s="279"/>
      <c r="C35" s="321" t="e">
        <f t="shared" si="2"/>
        <v>#VALUE!</v>
      </c>
      <c r="D35" s="332" t="s">
        <v>261</v>
      </c>
      <c r="E35" s="314"/>
      <c r="F35" s="323"/>
      <c r="G35" s="324"/>
      <c r="H35" s="317"/>
      <c r="I35" s="318"/>
      <c r="J35" s="318"/>
      <c r="K35" s="318"/>
      <c r="L35" s="318"/>
      <c r="M35" s="318"/>
      <c r="N35" s="318"/>
      <c r="O35" s="318"/>
      <c r="P35" s="289"/>
      <c r="Q35" s="290"/>
      <c r="R35" s="312" t="e">
        <f t="shared" si="3"/>
        <v>#VALUE!</v>
      </c>
      <c r="S35" s="320" t="s">
        <v>264</v>
      </c>
      <c r="T35" s="314"/>
      <c r="U35" s="315"/>
      <c r="V35" s="316"/>
      <c r="W35" s="317"/>
      <c r="X35" s="318"/>
      <c r="Y35" s="318"/>
      <c r="Z35" s="318"/>
      <c r="AA35" s="318"/>
      <c r="AB35" s="318"/>
      <c r="AC35" s="318"/>
      <c r="AD35" s="318"/>
    </row>
    <row r="36" spans="1:30" ht="49.7" customHeight="1" x14ac:dyDescent="0.3">
      <c r="A36" s="101">
        <v>21</v>
      </c>
      <c r="B36" s="279"/>
      <c r="C36" s="312" t="e">
        <f t="shared" si="2"/>
        <v>#VALUE!</v>
      </c>
      <c r="D36" s="357" t="s">
        <v>265</v>
      </c>
      <c r="E36" s="314"/>
      <c r="F36" s="315" t="s">
        <v>306</v>
      </c>
      <c r="G36" s="316"/>
      <c r="H36" s="317"/>
      <c r="I36" s="318"/>
      <c r="J36" s="318"/>
      <c r="K36" s="318"/>
      <c r="L36" s="318"/>
      <c r="M36" s="318"/>
      <c r="N36" s="318"/>
      <c r="O36" s="318"/>
      <c r="P36" s="289"/>
      <c r="Q36" s="290"/>
      <c r="R36" s="321" t="e">
        <f t="shared" si="3"/>
        <v>#VALUE!</v>
      </c>
      <c r="S36" s="325" t="s">
        <v>174</v>
      </c>
      <c r="T36" s="314"/>
      <c r="U36" s="323"/>
      <c r="V36" s="324"/>
      <c r="W36" s="317"/>
      <c r="X36" s="318"/>
      <c r="Y36" s="318"/>
      <c r="Z36" s="318"/>
      <c r="AA36" s="318"/>
      <c r="AB36" s="318"/>
      <c r="AC36" s="318"/>
      <c r="AD36" s="318"/>
    </row>
    <row r="37" spans="1:30" ht="49.7" customHeight="1" x14ac:dyDescent="0.3">
      <c r="A37" s="101">
        <v>21</v>
      </c>
      <c r="B37" s="279"/>
      <c r="C37" s="326" t="e">
        <f t="shared" si="2"/>
        <v>#VALUE!</v>
      </c>
      <c r="D37" s="327" t="s">
        <v>266</v>
      </c>
      <c r="E37" s="314"/>
      <c r="F37" s="328"/>
      <c r="G37" s="329"/>
      <c r="H37" s="317"/>
      <c r="I37" s="318"/>
      <c r="J37" s="318"/>
      <c r="K37" s="318"/>
      <c r="L37" s="318"/>
      <c r="M37" s="318"/>
      <c r="N37" s="318"/>
      <c r="O37" s="318"/>
      <c r="P37" s="289"/>
      <c r="Q37" s="290"/>
      <c r="R37" s="321" t="e">
        <f t="shared" si="3"/>
        <v>#VALUE!</v>
      </c>
      <c r="S37" s="330" t="s">
        <v>267</v>
      </c>
      <c r="T37" s="314"/>
      <c r="U37" s="323"/>
      <c r="V37" s="324"/>
      <c r="W37" s="317"/>
      <c r="X37" s="318"/>
      <c r="Y37" s="318"/>
      <c r="Z37" s="318"/>
      <c r="AA37" s="318"/>
      <c r="AB37" s="318"/>
      <c r="AC37" s="318"/>
      <c r="AD37" s="318"/>
    </row>
    <row r="38" spans="1:30" ht="49.7" customHeight="1" x14ac:dyDescent="0.3">
      <c r="A38" s="101">
        <v>21</v>
      </c>
      <c r="B38" s="279"/>
      <c r="C38" s="312" t="e">
        <f t="shared" si="2"/>
        <v>#VALUE!</v>
      </c>
      <c r="D38" s="320" t="s">
        <v>264</v>
      </c>
      <c r="E38" s="314"/>
      <c r="F38" s="315"/>
      <c r="G38" s="316"/>
      <c r="H38" s="317"/>
      <c r="I38" s="318"/>
      <c r="J38" s="318"/>
      <c r="K38" s="318"/>
      <c r="L38" s="318"/>
      <c r="M38" s="318"/>
      <c r="N38" s="318"/>
      <c r="O38" s="318"/>
      <c r="P38" s="289"/>
      <c r="Q38" s="290"/>
      <c r="R38" s="321" t="e">
        <f t="shared" si="3"/>
        <v>#VALUE!</v>
      </c>
      <c r="S38" s="331" t="s">
        <v>268</v>
      </c>
      <c r="T38" s="314"/>
      <c r="U38" s="323"/>
      <c r="V38" s="324"/>
      <c r="W38" s="317"/>
      <c r="X38" s="318"/>
      <c r="Y38" s="318"/>
      <c r="Z38" s="318"/>
      <c r="AA38" s="318"/>
      <c r="AB38" s="318"/>
      <c r="AC38" s="318"/>
      <c r="AD38" s="318"/>
    </row>
    <row r="39" spans="1:30" ht="49.7" customHeight="1" x14ac:dyDescent="0.3">
      <c r="A39" s="101">
        <v>21</v>
      </c>
      <c r="B39" s="279"/>
      <c r="C39" s="321" t="e">
        <f t="shared" si="2"/>
        <v>#VALUE!</v>
      </c>
      <c r="D39" s="325" t="s">
        <v>174</v>
      </c>
      <c r="E39" s="314"/>
      <c r="F39" s="323"/>
      <c r="G39" s="324"/>
      <c r="H39" s="317"/>
      <c r="I39" s="318"/>
      <c r="J39" s="318"/>
      <c r="K39" s="318"/>
      <c r="L39" s="318"/>
      <c r="M39" s="318"/>
      <c r="N39" s="318"/>
      <c r="O39" s="318"/>
      <c r="P39" s="289"/>
      <c r="Q39" s="290"/>
      <c r="R39" s="321" t="e">
        <f t="shared" si="3"/>
        <v>#VALUE!</v>
      </c>
      <c r="S39" s="332" t="s">
        <v>261</v>
      </c>
      <c r="T39" s="314"/>
      <c r="U39" s="323"/>
      <c r="V39" s="324"/>
      <c r="W39" s="317"/>
      <c r="X39" s="318"/>
      <c r="Y39" s="318"/>
      <c r="Z39" s="318"/>
      <c r="AA39" s="318"/>
      <c r="AB39" s="318"/>
      <c r="AC39" s="318"/>
      <c r="AD39" s="318"/>
    </row>
    <row r="40" spans="1:30" ht="49.7" customHeight="1" x14ac:dyDescent="0.3">
      <c r="A40" s="101">
        <v>21</v>
      </c>
      <c r="B40" s="279"/>
      <c r="C40" s="321" t="e">
        <f t="shared" si="2"/>
        <v>#VALUE!</v>
      </c>
      <c r="D40" s="330" t="s">
        <v>267</v>
      </c>
      <c r="E40" s="314"/>
      <c r="F40" s="323"/>
      <c r="G40" s="324"/>
      <c r="H40" s="317"/>
      <c r="I40" s="318"/>
      <c r="J40" s="318"/>
      <c r="K40" s="318"/>
      <c r="L40" s="318"/>
      <c r="M40" s="318"/>
      <c r="N40" s="318"/>
      <c r="O40" s="318"/>
      <c r="P40" s="289"/>
      <c r="Q40" s="290"/>
      <c r="R40" s="321" t="e">
        <f t="shared" si="3"/>
        <v>#VALUE!</v>
      </c>
      <c r="S40" s="322" t="s">
        <v>265</v>
      </c>
      <c r="T40" s="314"/>
      <c r="U40" s="323"/>
      <c r="V40" s="324"/>
      <c r="W40" s="317"/>
      <c r="X40" s="318"/>
      <c r="Y40" s="318"/>
      <c r="Z40" s="318"/>
      <c r="AA40" s="318"/>
      <c r="AB40" s="318"/>
      <c r="AC40" s="318"/>
      <c r="AD40" s="318"/>
    </row>
    <row r="41" spans="1:30" ht="49.7" customHeight="1" x14ac:dyDescent="0.3">
      <c r="A41" s="101">
        <v>21</v>
      </c>
      <c r="B41" s="279"/>
      <c r="C41" s="321" t="e">
        <f t="shared" si="2"/>
        <v>#VALUE!</v>
      </c>
      <c r="D41" s="331" t="s">
        <v>268</v>
      </c>
      <c r="E41" s="314"/>
      <c r="F41" s="323"/>
      <c r="G41" s="324"/>
      <c r="H41" s="317"/>
      <c r="I41" s="318"/>
      <c r="J41" s="318"/>
      <c r="K41" s="318"/>
      <c r="L41" s="318"/>
      <c r="M41" s="318"/>
      <c r="N41" s="318"/>
      <c r="O41" s="318"/>
      <c r="P41" s="289"/>
      <c r="Q41" s="290"/>
      <c r="R41" s="326" t="e">
        <f t="shared" si="3"/>
        <v>#VALUE!</v>
      </c>
      <c r="S41" s="327" t="s">
        <v>266</v>
      </c>
      <c r="T41" s="314"/>
      <c r="U41" s="328"/>
      <c r="V41" s="329"/>
      <c r="W41" s="317"/>
      <c r="X41" s="318"/>
      <c r="Y41" s="318"/>
      <c r="Z41" s="318"/>
      <c r="AA41" s="318"/>
      <c r="AB41" s="318"/>
      <c r="AC41" s="318"/>
      <c r="AD41" s="318"/>
    </row>
    <row r="42" spans="1:30" ht="49.7" customHeight="1" x14ac:dyDescent="0.3">
      <c r="A42" s="101">
        <v>21</v>
      </c>
      <c r="B42" s="279"/>
      <c r="C42" s="321" t="e">
        <f t="shared" si="2"/>
        <v>#VALUE!</v>
      </c>
      <c r="D42" s="332" t="s">
        <v>261</v>
      </c>
      <c r="E42" s="314"/>
      <c r="F42" s="323"/>
      <c r="G42" s="324"/>
      <c r="H42" s="317"/>
      <c r="I42" s="318"/>
      <c r="J42" s="318"/>
      <c r="K42" s="318"/>
      <c r="L42" s="318"/>
      <c r="M42" s="318"/>
      <c r="N42" s="318"/>
      <c r="O42" s="318"/>
      <c r="P42" s="289"/>
      <c r="Q42" s="290"/>
      <c r="R42" s="312" t="e">
        <f t="shared" si="3"/>
        <v>#VALUE!</v>
      </c>
      <c r="S42" s="320" t="s">
        <v>264</v>
      </c>
      <c r="T42" s="314"/>
      <c r="U42" s="315"/>
      <c r="V42" s="316"/>
      <c r="W42" s="317"/>
      <c r="X42" s="318"/>
      <c r="Y42" s="318"/>
      <c r="Z42" s="318"/>
      <c r="AA42" s="318"/>
      <c r="AB42" s="318"/>
      <c r="AC42" s="318"/>
      <c r="AD42" s="318"/>
    </row>
    <row r="43" spans="1:30" ht="49.7" customHeight="1" x14ac:dyDescent="0.3">
      <c r="A43" s="101">
        <v>21</v>
      </c>
      <c r="B43" s="279"/>
      <c r="C43" s="321" t="e">
        <f t="shared" si="2"/>
        <v>#VALUE!</v>
      </c>
      <c r="D43" s="322" t="s">
        <v>265</v>
      </c>
      <c r="E43" s="314"/>
      <c r="F43" s="323"/>
      <c r="G43" s="324"/>
      <c r="H43" s="317"/>
      <c r="I43" s="318"/>
      <c r="J43" s="318"/>
      <c r="K43" s="318"/>
      <c r="L43" s="318"/>
      <c r="M43" s="318"/>
      <c r="N43" s="318"/>
      <c r="O43" s="318"/>
      <c r="P43" s="289"/>
      <c r="Q43" s="290"/>
      <c r="R43" s="321" t="e">
        <f t="shared" si="3"/>
        <v>#VALUE!</v>
      </c>
      <c r="S43" s="325" t="s">
        <v>174</v>
      </c>
      <c r="T43" s="314"/>
      <c r="U43" s="323"/>
      <c r="V43" s="324"/>
      <c r="W43" s="317"/>
      <c r="X43" s="318"/>
      <c r="Y43" s="318"/>
      <c r="Z43" s="318"/>
      <c r="AA43" s="318"/>
      <c r="AB43" s="318"/>
      <c r="AC43" s="318"/>
      <c r="AD43" s="318"/>
    </row>
    <row r="44" spans="1:30" ht="49.7" customHeight="1" x14ac:dyDescent="0.3">
      <c r="A44" s="101">
        <v>21</v>
      </c>
      <c r="B44" s="279"/>
      <c r="C44" s="326" t="e">
        <f t="shared" si="2"/>
        <v>#VALUE!</v>
      </c>
      <c r="D44" s="327" t="s">
        <v>266</v>
      </c>
      <c r="E44" s="314"/>
      <c r="F44" s="328"/>
      <c r="G44" s="329"/>
      <c r="H44" s="317"/>
      <c r="I44" s="318"/>
      <c r="J44" s="318"/>
      <c r="K44" s="318"/>
      <c r="L44" s="318"/>
      <c r="M44" s="318"/>
      <c r="N44" s="318"/>
      <c r="O44" s="318"/>
      <c r="P44" s="289"/>
      <c r="Q44" s="290"/>
      <c r="R44" s="321" t="e">
        <f t="shared" si="3"/>
        <v>#VALUE!</v>
      </c>
      <c r="S44" s="330" t="s">
        <v>267</v>
      </c>
      <c r="T44" s="314"/>
      <c r="U44" s="323"/>
      <c r="V44" s="324"/>
      <c r="W44" s="317"/>
      <c r="X44" s="318"/>
      <c r="Y44" s="318"/>
      <c r="Z44" s="318"/>
      <c r="AA44" s="318"/>
      <c r="AB44" s="318"/>
      <c r="AC44" s="318"/>
      <c r="AD44" s="318"/>
    </row>
    <row r="45" spans="1:30" ht="49.7" customHeight="1" x14ac:dyDescent="0.3">
      <c r="A45" s="101">
        <v>21</v>
      </c>
      <c r="B45" s="279"/>
      <c r="C45" s="312" t="e">
        <f t="shared" si="2"/>
        <v>#VALUE!</v>
      </c>
      <c r="D45" s="320" t="s">
        <v>264</v>
      </c>
      <c r="E45" s="314"/>
      <c r="F45" s="315"/>
      <c r="G45" s="316"/>
      <c r="H45" s="317"/>
      <c r="I45" s="318"/>
      <c r="J45" s="318"/>
      <c r="K45" s="318"/>
      <c r="L45" s="318"/>
      <c r="M45" s="318"/>
      <c r="N45" s="318"/>
      <c r="O45" s="318"/>
      <c r="P45" s="289"/>
      <c r="Q45" s="290"/>
      <c r="R45" s="312" t="e">
        <f t="shared" si="3"/>
        <v>#VALUE!</v>
      </c>
      <c r="S45" s="333" t="s">
        <v>268</v>
      </c>
      <c r="T45" s="314"/>
      <c r="U45" s="315" t="s">
        <v>338</v>
      </c>
      <c r="V45" s="316"/>
      <c r="W45" s="317"/>
      <c r="X45" s="318"/>
      <c r="Y45" s="318"/>
      <c r="Z45" s="318"/>
      <c r="AA45" s="318"/>
      <c r="AB45" s="318"/>
      <c r="AC45" s="318"/>
      <c r="AD45" s="318"/>
    </row>
    <row r="46" spans="1:30" ht="49.7" customHeight="1" x14ac:dyDescent="0.3">
      <c r="A46" s="101">
        <v>21</v>
      </c>
      <c r="B46" s="279"/>
      <c r="C46" s="321" t="e">
        <f t="shared" si="2"/>
        <v>#VALUE!</v>
      </c>
      <c r="D46" s="325" t="s">
        <v>174</v>
      </c>
      <c r="E46" s="314"/>
      <c r="F46" s="323"/>
      <c r="G46" s="324"/>
      <c r="H46" s="317"/>
      <c r="I46" s="318"/>
      <c r="J46" s="318"/>
      <c r="K46" s="318"/>
      <c r="L46" s="318"/>
      <c r="M46" s="318"/>
      <c r="N46" s="318"/>
      <c r="O46" s="318"/>
      <c r="P46" s="289"/>
      <c r="Q46" s="290"/>
      <c r="R46" s="321" t="e">
        <f t="shared" si="3"/>
        <v>#VALUE!</v>
      </c>
      <c r="S46" s="332" t="s">
        <v>261</v>
      </c>
      <c r="T46" s="314"/>
      <c r="U46" s="323"/>
      <c r="V46" s="324"/>
      <c r="W46" s="317"/>
      <c r="X46" s="318"/>
      <c r="Y46" s="318"/>
      <c r="Z46" s="318"/>
      <c r="AA46" s="318"/>
      <c r="AB46" s="318"/>
      <c r="AC46" s="318"/>
      <c r="AD46" s="318"/>
    </row>
    <row r="47" spans="1:30" ht="49.7" customHeight="1" x14ac:dyDescent="0.3">
      <c r="A47" s="101">
        <v>21</v>
      </c>
      <c r="B47" s="279"/>
      <c r="C47" s="321" t="e">
        <f t="shared" si="2"/>
        <v>#VALUE!</v>
      </c>
      <c r="D47" s="330" t="s">
        <v>267</v>
      </c>
      <c r="E47" s="314"/>
      <c r="F47" s="323"/>
      <c r="G47" s="324"/>
      <c r="H47" s="317"/>
      <c r="I47" s="318"/>
      <c r="J47" s="318"/>
      <c r="K47" s="318"/>
      <c r="L47" s="318"/>
      <c r="M47" s="318"/>
      <c r="N47" s="318"/>
      <c r="O47" s="318"/>
      <c r="P47" s="289"/>
      <c r="Q47" s="290"/>
      <c r="R47" s="335" t="e">
        <f t="shared" si="3"/>
        <v>#VALUE!</v>
      </c>
      <c r="S47" s="358" t="s">
        <v>265</v>
      </c>
      <c r="T47" s="314"/>
      <c r="U47" s="337"/>
      <c r="V47" s="338"/>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05025-7A39-4299-B8A6-DDD34A4A1D45}">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B0E79-6901-47E6-B3B2-5F0A7BA05161}">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46113</v>
      </c>
      <c r="C5" s="221">
        <v>46143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165BB-56BA-4378-9203-8C5A5CCF6DA9}">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341</v>
      </c>
      <c r="L11" s="224" t="s">
        <v>208</v>
      </c>
      <c r="M11" s="224" t="s">
        <v>342</v>
      </c>
      <c r="N11" s="224" t="s">
        <v>343</v>
      </c>
      <c r="O11" s="224" t="s">
        <v>344</v>
      </c>
      <c r="AB11" s="224" t="s">
        <v>210</v>
      </c>
      <c r="AD11" s="224" t="s">
        <v>345</v>
      </c>
      <c r="AE11" s="224" t="s">
        <v>346</v>
      </c>
      <c r="AX11" s="224" t="s">
        <v>211</v>
      </c>
      <c r="AY11" s="224" t="s">
        <v>347</v>
      </c>
      <c r="AZ11" s="224" t="s">
        <v>214</v>
      </c>
      <c r="BA11" s="224" t="s">
        <v>348</v>
      </c>
      <c r="BB11" s="224" t="s">
        <v>349</v>
      </c>
      <c r="BC11" s="224" t="s">
        <v>350</v>
      </c>
    </row>
    <row r="12" spans="1:55" x14ac:dyDescent="0.15">
      <c r="B12" s="235"/>
      <c r="C12" s="223"/>
      <c r="J12" s="224" t="s">
        <v>216</v>
      </c>
      <c r="K12" s="224" t="s">
        <v>351</v>
      </c>
      <c r="L12" s="224" t="s">
        <v>352</v>
      </c>
      <c r="M12" s="224" t="s">
        <v>353</v>
      </c>
      <c r="N12" s="224" t="s">
        <v>354</v>
      </c>
      <c r="AB12" s="224" t="s">
        <v>222</v>
      </c>
      <c r="AD12" s="224" t="s">
        <v>222</v>
      </c>
      <c r="AX12" s="224" t="s">
        <v>225</v>
      </c>
      <c r="AY12" s="224" t="s">
        <v>355</v>
      </c>
      <c r="AZ12" s="224" t="s">
        <v>356</v>
      </c>
      <c r="BA12" s="224" t="s">
        <v>357</v>
      </c>
      <c r="BB12" s="224" t="s">
        <v>358</v>
      </c>
    </row>
    <row r="13" spans="1:55" x14ac:dyDescent="0.15">
      <c r="B13" s="236"/>
      <c r="C13" s="223"/>
      <c r="J13" s="224" t="s">
        <v>231</v>
      </c>
      <c r="K13" s="224" t="s">
        <v>359</v>
      </c>
      <c r="L13" s="224" t="s">
        <v>295</v>
      </c>
      <c r="M13" s="224" t="s">
        <v>234</v>
      </c>
      <c r="N13" s="224" t="s">
        <v>360</v>
      </c>
      <c r="O13" s="224" t="s">
        <v>361</v>
      </c>
      <c r="AX13" s="224" t="s">
        <v>237</v>
      </c>
      <c r="AY13" s="224" t="s">
        <v>238</v>
      </c>
      <c r="AZ13" s="224" t="s">
        <v>239</v>
      </c>
      <c r="BA13" s="224" t="s">
        <v>240</v>
      </c>
    </row>
    <row r="14" spans="1:55" x14ac:dyDescent="0.15">
      <c r="B14" s="237"/>
      <c r="C14" s="223"/>
      <c r="J14" s="224" t="s">
        <v>241</v>
      </c>
      <c r="K14" s="224" t="s">
        <v>362</v>
      </c>
      <c r="L14" s="224" t="s">
        <v>363</v>
      </c>
      <c r="M14" s="224" t="s">
        <v>364</v>
      </c>
      <c r="N14" s="224" t="s">
        <v>365</v>
      </c>
      <c r="O14" s="224" t="s">
        <v>366</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65A98-A764-4255-AC51-F3D2C6CF33D9}">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335</v>
      </c>
      <c r="D4" s="280"/>
      <c r="E4" s="280"/>
      <c r="F4" s="280"/>
      <c r="G4" s="281" t="s">
        <v>336</v>
      </c>
      <c r="H4" s="281"/>
      <c r="P4" s="279"/>
      <c r="Q4" s="279"/>
      <c r="R4" s="280" t="s">
        <v>367</v>
      </c>
      <c r="S4" s="280"/>
      <c r="T4" s="280"/>
      <c r="U4" s="280"/>
      <c r="V4" s="281" t="s">
        <v>368</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339</v>
      </c>
      <c r="J7" s="294" t="e">
        <f t="shared" ref="J7:O12" si="0">I7+1</f>
        <v>#VALUE!</v>
      </c>
      <c r="K7" s="294"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374</v>
      </c>
      <c r="Y7" s="294" t="e">
        <f t="shared" ref="Y7:AD12" si="1">X7+1</f>
        <v>#VALUE!</v>
      </c>
      <c r="Z7" s="294" t="e">
        <f t="shared" si="1"/>
        <v>#VALUE!</v>
      </c>
      <c r="AA7" s="294" t="e">
        <f t="shared" si="1"/>
        <v>#VALUE!</v>
      </c>
      <c r="AB7" s="294"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5" t="e">
        <f t="shared" si="1"/>
        <v>#VALUE!</v>
      </c>
      <c r="Z8" s="295" t="e">
        <f t="shared" si="1"/>
        <v>#VALUE!</v>
      </c>
      <c r="AA8" s="295"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337</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369</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5" t="e">
        <f t="shared" si="0"/>
        <v>#VALUE!</v>
      </c>
      <c r="M11" s="296"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5"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1" t="s">
        <v>340</v>
      </c>
      <c r="D17" s="331" t="s">
        <v>268</v>
      </c>
      <c r="E17" s="314"/>
      <c r="F17" s="323"/>
      <c r="G17" s="324"/>
      <c r="H17" s="317"/>
      <c r="I17" s="318"/>
      <c r="J17" s="318"/>
      <c r="K17" s="318"/>
      <c r="L17" s="318"/>
      <c r="M17" s="318"/>
      <c r="N17" s="318"/>
      <c r="O17" s="318"/>
      <c r="P17" s="319" t="s">
        <v>263</v>
      </c>
      <c r="Q17" s="290"/>
      <c r="R17" s="321" t="s">
        <v>375</v>
      </c>
      <c r="S17" s="322" t="s">
        <v>265</v>
      </c>
      <c r="T17" s="314"/>
      <c r="U17" s="323"/>
      <c r="V17" s="324"/>
      <c r="W17" s="317"/>
      <c r="X17" s="318"/>
      <c r="Y17" s="318"/>
      <c r="Z17" s="318"/>
      <c r="AA17" s="318"/>
      <c r="AB17" s="318"/>
      <c r="AC17" s="318"/>
      <c r="AD17" s="318"/>
    </row>
    <row r="18" spans="1:30" ht="49.7" customHeight="1" x14ac:dyDescent="0.3">
      <c r="A18" s="101">
        <v>21</v>
      </c>
      <c r="B18" s="279"/>
      <c r="C18" s="321" t="e">
        <f t="shared" ref="C18:C47" si="2">C17+1</f>
        <v>#VALUE!</v>
      </c>
      <c r="D18" s="332" t="s">
        <v>261</v>
      </c>
      <c r="E18" s="314"/>
      <c r="F18" s="323"/>
      <c r="G18" s="324"/>
      <c r="H18" s="317"/>
      <c r="I18" s="318"/>
      <c r="J18" s="318"/>
      <c r="K18" s="318"/>
      <c r="L18" s="318"/>
      <c r="M18" s="318"/>
      <c r="N18" s="318"/>
      <c r="O18" s="318"/>
      <c r="P18" s="289"/>
      <c r="Q18" s="290"/>
      <c r="R18" s="326" t="e">
        <f t="shared" ref="R18:R47" si="3">R17+1</f>
        <v>#VALUE!</v>
      </c>
      <c r="S18" s="327" t="s">
        <v>266</v>
      </c>
      <c r="T18" s="314"/>
      <c r="U18" s="328"/>
      <c r="V18" s="329"/>
      <c r="W18" s="317"/>
      <c r="X18" s="318"/>
      <c r="Y18" s="318"/>
      <c r="Z18" s="318"/>
      <c r="AA18" s="318"/>
      <c r="AB18" s="318"/>
      <c r="AC18" s="318"/>
      <c r="AD18" s="318"/>
    </row>
    <row r="19" spans="1:30" ht="49.7" customHeight="1" x14ac:dyDescent="0.3">
      <c r="A19" s="101">
        <v>21</v>
      </c>
      <c r="B19" s="279"/>
      <c r="C19" s="321" t="e">
        <f t="shared" si="2"/>
        <v>#VALUE!</v>
      </c>
      <c r="D19" s="322" t="s">
        <v>265</v>
      </c>
      <c r="E19" s="314"/>
      <c r="F19" s="323"/>
      <c r="G19" s="324"/>
      <c r="H19" s="317"/>
      <c r="I19" s="318"/>
      <c r="J19" s="318"/>
      <c r="K19" s="318"/>
      <c r="L19" s="318"/>
      <c r="M19" s="318"/>
      <c r="N19" s="318"/>
      <c r="O19" s="318"/>
      <c r="P19" s="289"/>
      <c r="Q19" s="290"/>
      <c r="R19" s="312" t="e">
        <f t="shared" si="3"/>
        <v>#VALUE!</v>
      </c>
      <c r="S19" s="320" t="s">
        <v>264</v>
      </c>
      <c r="T19" s="314"/>
      <c r="U19" s="315" t="s">
        <v>370</v>
      </c>
      <c r="V19" s="316"/>
      <c r="W19" s="317"/>
      <c r="X19" s="318"/>
      <c r="Y19" s="318"/>
      <c r="Z19" s="318"/>
      <c r="AA19" s="318"/>
      <c r="AB19" s="318"/>
      <c r="AC19" s="318"/>
      <c r="AD19" s="318"/>
    </row>
    <row r="20" spans="1:30" ht="49.7" customHeight="1" x14ac:dyDescent="0.3">
      <c r="A20" s="101">
        <v>21</v>
      </c>
      <c r="B20" s="279"/>
      <c r="C20" s="326" t="e">
        <f t="shared" si="2"/>
        <v>#VALUE!</v>
      </c>
      <c r="D20" s="327" t="s">
        <v>266</v>
      </c>
      <c r="E20" s="314"/>
      <c r="F20" s="328"/>
      <c r="G20" s="329"/>
      <c r="H20" s="317"/>
      <c r="I20" s="318"/>
      <c r="J20" s="318"/>
      <c r="K20" s="318"/>
      <c r="L20" s="318"/>
      <c r="M20" s="318"/>
      <c r="N20" s="318"/>
      <c r="O20" s="318"/>
      <c r="P20" s="289"/>
      <c r="Q20" s="290"/>
      <c r="R20" s="312" t="e">
        <f t="shared" si="3"/>
        <v>#VALUE!</v>
      </c>
      <c r="S20" s="334" t="s">
        <v>174</v>
      </c>
      <c r="T20" s="314"/>
      <c r="U20" s="315" t="s">
        <v>371</v>
      </c>
      <c r="V20" s="316"/>
      <c r="W20" s="317"/>
      <c r="X20" s="318"/>
      <c r="Y20" s="318"/>
      <c r="Z20" s="318"/>
      <c r="AA20" s="318"/>
      <c r="AB20" s="318"/>
      <c r="AC20" s="318"/>
      <c r="AD20" s="318"/>
    </row>
    <row r="21" spans="1:30" ht="49.7" customHeight="1" x14ac:dyDescent="0.3">
      <c r="A21" s="101">
        <v>21</v>
      </c>
      <c r="B21" s="279"/>
      <c r="C21" s="312" t="e">
        <f t="shared" si="2"/>
        <v>#VALUE!</v>
      </c>
      <c r="D21" s="320" t="s">
        <v>264</v>
      </c>
      <c r="E21" s="314"/>
      <c r="F21" s="315"/>
      <c r="G21" s="316"/>
      <c r="H21" s="317"/>
      <c r="I21" s="318"/>
      <c r="J21" s="318"/>
      <c r="K21" s="318"/>
      <c r="L21" s="318"/>
      <c r="M21" s="318"/>
      <c r="N21" s="318"/>
      <c r="O21" s="318"/>
      <c r="P21" s="289"/>
      <c r="Q21" s="290"/>
      <c r="R21" s="312" t="e">
        <f t="shared" si="3"/>
        <v>#VALUE!</v>
      </c>
      <c r="S21" s="359" t="s">
        <v>267</v>
      </c>
      <c r="T21" s="314"/>
      <c r="U21" s="315" t="s">
        <v>372</v>
      </c>
      <c r="V21" s="316"/>
      <c r="W21" s="317"/>
      <c r="X21" s="318"/>
      <c r="Y21" s="318"/>
      <c r="Z21" s="318"/>
      <c r="AA21" s="318"/>
      <c r="AB21" s="318"/>
      <c r="AC21" s="318"/>
      <c r="AD21" s="318"/>
    </row>
    <row r="22" spans="1:30" ht="49.7" customHeight="1" x14ac:dyDescent="0.3">
      <c r="A22" s="101">
        <v>21</v>
      </c>
      <c r="B22" s="279"/>
      <c r="C22" s="321" t="e">
        <f t="shared" si="2"/>
        <v>#VALUE!</v>
      </c>
      <c r="D22" s="325" t="s">
        <v>174</v>
      </c>
      <c r="E22" s="314"/>
      <c r="F22" s="323"/>
      <c r="G22" s="324"/>
      <c r="H22" s="317"/>
      <c r="I22" s="318"/>
      <c r="J22" s="318"/>
      <c r="K22" s="318"/>
      <c r="L22" s="318"/>
      <c r="M22" s="318"/>
      <c r="N22" s="318"/>
      <c r="O22" s="318"/>
      <c r="P22" s="289"/>
      <c r="Q22" s="290"/>
      <c r="R22" s="312" t="e">
        <f t="shared" si="3"/>
        <v>#VALUE!</v>
      </c>
      <c r="S22" s="333" t="s">
        <v>268</v>
      </c>
      <c r="T22" s="314"/>
      <c r="U22" s="315" t="s">
        <v>373</v>
      </c>
      <c r="V22" s="316"/>
      <c r="W22" s="317"/>
      <c r="X22" s="318"/>
      <c r="Y22" s="318"/>
      <c r="Z22" s="318"/>
      <c r="AA22" s="318"/>
      <c r="AB22" s="318"/>
      <c r="AC22" s="318"/>
      <c r="AD22" s="318"/>
    </row>
    <row r="23" spans="1:30" ht="49.7" customHeight="1" x14ac:dyDescent="0.3">
      <c r="A23" s="101">
        <v>21</v>
      </c>
      <c r="B23" s="279"/>
      <c r="C23" s="321" t="e">
        <f t="shared" si="2"/>
        <v>#VALUE!</v>
      </c>
      <c r="D23" s="330" t="s">
        <v>267</v>
      </c>
      <c r="E23" s="314"/>
      <c r="F23" s="323"/>
      <c r="G23" s="324"/>
      <c r="H23" s="317"/>
      <c r="I23" s="318"/>
      <c r="J23" s="318"/>
      <c r="K23" s="318"/>
      <c r="L23" s="318"/>
      <c r="M23" s="318"/>
      <c r="N23" s="318"/>
      <c r="O23" s="318"/>
      <c r="P23" s="289"/>
      <c r="Q23" s="290"/>
      <c r="R23" s="321" t="e">
        <f t="shared" si="3"/>
        <v>#VALUE!</v>
      </c>
      <c r="S23" s="332" t="s">
        <v>261</v>
      </c>
      <c r="T23" s="314"/>
      <c r="U23" s="323"/>
      <c r="V23" s="324"/>
      <c r="W23" s="317"/>
      <c r="X23" s="318"/>
      <c r="Y23" s="318"/>
      <c r="Z23" s="318"/>
      <c r="AA23" s="318"/>
      <c r="AB23" s="318"/>
      <c r="AC23" s="318"/>
      <c r="AD23" s="318"/>
    </row>
    <row r="24" spans="1:30" ht="49.7" customHeight="1" x14ac:dyDescent="0.3">
      <c r="A24" s="101">
        <v>21</v>
      </c>
      <c r="B24" s="279"/>
      <c r="C24" s="321" t="e">
        <f t="shared" si="2"/>
        <v>#VALUE!</v>
      </c>
      <c r="D24" s="331" t="s">
        <v>268</v>
      </c>
      <c r="E24" s="314"/>
      <c r="F24" s="323"/>
      <c r="G24" s="324"/>
      <c r="H24" s="317"/>
      <c r="I24" s="318"/>
      <c r="J24" s="318"/>
      <c r="K24" s="318"/>
      <c r="L24" s="318"/>
      <c r="M24" s="318"/>
      <c r="N24" s="318"/>
      <c r="O24" s="318"/>
      <c r="P24" s="289"/>
      <c r="Q24" s="290"/>
      <c r="R24" s="321" t="e">
        <f t="shared" si="3"/>
        <v>#VALUE!</v>
      </c>
      <c r="S24" s="322" t="s">
        <v>265</v>
      </c>
      <c r="T24" s="314"/>
      <c r="U24" s="323"/>
      <c r="V24" s="324"/>
      <c r="W24" s="317"/>
      <c r="X24" s="318"/>
      <c r="Y24" s="318"/>
      <c r="Z24" s="318"/>
      <c r="AA24" s="318"/>
      <c r="AB24" s="318"/>
      <c r="AC24" s="318"/>
      <c r="AD24" s="318"/>
    </row>
    <row r="25" spans="1:30" ht="49.7" customHeight="1" x14ac:dyDescent="0.3">
      <c r="A25" s="101">
        <v>21</v>
      </c>
      <c r="B25" s="279"/>
      <c r="C25" s="321" t="e">
        <f t="shared" si="2"/>
        <v>#VALUE!</v>
      </c>
      <c r="D25" s="332" t="s">
        <v>261</v>
      </c>
      <c r="E25" s="314"/>
      <c r="F25" s="323"/>
      <c r="G25" s="324"/>
      <c r="H25" s="317"/>
      <c r="I25" s="318"/>
      <c r="J25" s="318"/>
      <c r="K25" s="318"/>
      <c r="L25" s="318"/>
      <c r="M25" s="318"/>
      <c r="N25" s="318"/>
      <c r="O25" s="318"/>
      <c r="P25" s="289"/>
      <c r="Q25" s="290"/>
      <c r="R25" s="326" t="e">
        <f t="shared" si="3"/>
        <v>#VALUE!</v>
      </c>
      <c r="S25" s="327" t="s">
        <v>266</v>
      </c>
      <c r="T25" s="314"/>
      <c r="U25" s="328"/>
      <c r="V25" s="329"/>
      <c r="W25" s="317"/>
      <c r="X25" s="318"/>
      <c r="Y25" s="318"/>
      <c r="Z25" s="318"/>
      <c r="AA25" s="318"/>
      <c r="AB25" s="318"/>
      <c r="AC25" s="318"/>
      <c r="AD25" s="318"/>
    </row>
    <row r="26" spans="1:30" ht="49.7" customHeight="1" x14ac:dyDescent="0.3">
      <c r="A26" s="101">
        <v>21</v>
      </c>
      <c r="B26" s="279"/>
      <c r="C26" s="321" t="e">
        <f t="shared" si="2"/>
        <v>#VALUE!</v>
      </c>
      <c r="D26" s="322" t="s">
        <v>265</v>
      </c>
      <c r="E26" s="314"/>
      <c r="F26" s="323"/>
      <c r="G26" s="324"/>
      <c r="H26" s="317"/>
      <c r="I26" s="318"/>
      <c r="J26" s="318"/>
      <c r="K26" s="318"/>
      <c r="L26" s="318"/>
      <c r="M26" s="318"/>
      <c r="N26" s="318"/>
      <c r="O26" s="318"/>
      <c r="P26" s="289"/>
      <c r="Q26" s="290"/>
      <c r="R26" s="312" t="e">
        <f t="shared" si="3"/>
        <v>#VALUE!</v>
      </c>
      <c r="S26" s="320" t="s">
        <v>264</v>
      </c>
      <c r="T26" s="314"/>
      <c r="U26" s="315"/>
      <c r="V26" s="316"/>
      <c r="W26" s="317"/>
      <c r="X26" s="318"/>
      <c r="Y26" s="318"/>
      <c r="Z26" s="318"/>
      <c r="AA26" s="318"/>
      <c r="AB26" s="318"/>
      <c r="AC26" s="318"/>
      <c r="AD26" s="318"/>
    </row>
    <row r="27" spans="1:30" ht="49.7" customHeight="1" x14ac:dyDescent="0.3">
      <c r="A27" s="101">
        <v>21</v>
      </c>
      <c r="B27" s="279"/>
      <c r="C27" s="326" t="e">
        <f t="shared" si="2"/>
        <v>#VALUE!</v>
      </c>
      <c r="D27" s="327" t="s">
        <v>266</v>
      </c>
      <c r="E27" s="314"/>
      <c r="F27" s="328"/>
      <c r="G27" s="329"/>
      <c r="H27" s="317"/>
      <c r="I27" s="318"/>
      <c r="J27" s="318"/>
      <c r="K27" s="318"/>
      <c r="L27" s="318"/>
      <c r="M27" s="318"/>
      <c r="N27" s="318"/>
      <c r="O27" s="318"/>
      <c r="P27" s="289"/>
      <c r="Q27" s="290"/>
      <c r="R27" s="321" t="e">
        <f t="shared" si="3"/>
        <v>#VALUE!</v>
      </c>
      <c r="S27" s="325" t="s">
        <v>174</v>
      </c>
      <c r="T27" s="314"/>
      <c r="U27" s="323"/>
      <c r="V27" s="324"/>
      <c r="W27" s="317"/>
      <c r="X27" s="318"/>
      <c r="Y27" s="318"/>
      <c r="Z27" s="318"/>
      <c r="AA27" s="318"/>
      <c r="AB27" s="318"/>
      <c r="AC27" s="318"/>
      <c r="AD27" s="318"/>
    </row>
    <row r="28" spans="1:30" ht="49.7" customHeight="1" x14ac:dyDescent="0.3">
      <c r="A28" s="101">
        <v>21</v>
      </c>
      <c r="B28" s="279"/>
      <c r="C28" s="312" t="e">
        <f t="shared" si="2"/>
        <v>#VALUE!</v>
      </c>
      <c r="D28" s="320" t="s">
        <v>264</v>
      </c>
      <c r="E28" s="314"/>
      <c r="F28" s="315"/>
      <c r="G28" s="316"/>
      <c r="H28" s="317"/>
      <c r="I28" s="318"/>
      <c r="J28" s="318"/>
      <c r="K28" s="318"/>
      <c r="L28" s="318"/>
      <c r="M28" s="318"/>
      <c r="N28" s="318"/>
      <c r="O28" s="318"/>
      <c r="P28" s="289"/>
      <c r="Q28" s="290"/>
      <c r="R28" s="321" t="e">
        <f t="shared" si="3"/>
        <v>#VALUE!</v>
      </c>
      <c r="S28" s="330" t="s">
        <v>267</v>
      </c>
      <c r="T28" s="314"/>
      <c r="U28" s="323"/>
      <c r="V28" s="324"/>
      <c r="W28" s="317"/>
      <c r="X28" s="318"/>
      <c r="Y28" s="318"/>
      <c r="Z28" s="318"/>
      <c r="AA28" s="318"/>
      <c r="AB28" s="318"/>
      <c r="AC28" s="318"/>
      <c r="AD28" s="318"/>
    </row>
    <row r="29" spans="1:30" ht="49.7" customHeight="1" x14ac:dyDescent="0.3">
      <c r="A29" s="101">
        <v>21</v>
      </c>
      <c r="B29" s="279"/>
      <c r="C29" s="321" t="e">
        <f t="shared" si="2"/>
        <v>#VALUE!</v>
      </c>
      <c r="D29" s="325" t="s">
        <v>174</v>
      </c>
      <c r="E29" s="314"/>
      <c r="F29" s="323"/>
      <c r="G29" s="324"/>
      <c r="H29" s="317"/>
      <c r="I29" s="318"/>
      <c r="J29" s="318"/>
      <c r="K29" s="318"/>
      <c r="L29" s="318"/>
      <c r="M29" s="318"/>
      <c r="N29" s="318"/>
      <c r="O29" s="318"/>
      <c r="P29" s="289"/>
      <c r="Q29" s="290"/>
      <c r="R29" s="321" t="e">
        <f t="shared" si="3"/>
        <v>#VALUE!</v>
      </c>
      <c r="S29" s="331" t="s">
        <v>268</v>
      </c>
      <c r="T29" s="314"/>
      <c r="U29" s="323"/>
      <c r="V29" s="324"/>
      <c r="W29" s="317"/>
      <c r="X29" s="318"/>
      <c r="Y29" s="318"/>
      <c r="Z29" s="318"/>
      <c r="AA29" s="318"/>
      <c r="AB29" s="318"/>
      <c r="AC29" s="318"/>
      <c r="AD29" s="318"/>
    </row>
    <row r="30" spans="1:30" ht="49.7" customHeight="1" x14ac:dyDescent="0.3">
      <c r="A30" s="101">
        <v>21</v>
      </c>
      <c r="B30" s="279"/>
      <c r="C30" s="321" t="e">
        <f t="shared" si="2"/>
        <v>#VALUE!</v>
      </c>
      <c r="D30" s="330" t="s">
        <v>267</v>
      </c>
      <c r="E30" s="314"/>
      <c r="F30" s="323"/>
      <c r="G30" s="324"/>
      <c r="H30" s="317"/>
      <c r="I30" s="318"/>
      <c r="J30" s="318"/>
      <c r="K30" s="318"/>
      <c r="L30" s="318"/>
      <c r="M30" s="318"/>
      <c r="N30" s="318"/>
      <c r="O30" s="318"/>
      <c r="P30" s="289"/>
      <c r="Q30" s="290"/>
      <c r="R30" s="321" t="e">
        <f t="shared" si="3"/>
        <v>#VALUE!</v>
      </c>
      <c r="S30" s="332" t="s">
        <v>261</v>
      </c>
      <c r="T30" s="314"/>
      <c r="U30" s="323"/>
      <c r="V30" s="324"/>
      <c r="W30" s="317"/>
      <c r="X30" s="318"/>
      <c r="Y30" s="318"/>
      <c r="Z30" s="318"/>
      <c r="AA30" s="318"/>
      <c r="AB30" s="318"/>
      <c r="AC30" s="318"/>
      <c r="AD30" s="318"/>
    </row>
    <row r="31" spans="1:30" ht="49.7" customHeight="1" x14ac:dyDescent="0.3">
      <c r="A31" s="101">
        <v>21</v>
      </c>
      <c r="B31" s="279"/>
      <c r="C31" s="321" t="e">
        <f t="shared" si="2"/>
        <v>#VALUE!</v>
      </c>
      <c r="D31" s="331" t="s">
        <v>268</v>
      </c>
      <c r="E31" s="314"/>
      <c r="F31" s="323"/>
      <c r="G31" s="324"/>
      <c r="H31" s="317"/>
      <c r="I31" s="318"/>
      <c r="J31" s="318"/>
      <c r="K31" s="318"/>
      <c r="L31" s="318"/>
      <c r="M31" s="318"/>
      <c r="N31" s="318"/>
      <c r="O31" s="318"/>
      <c r="P31" s="289"/>
      <c r="Q31" s="290"/>
      <c r="R31" s="321" t="e">
        <f t="shared" si="3"/>
        <v>#VALUE!</v>
      </c>
      <c r="S31" s="322" t="s">
        <v>265</v>
      </c>
      <c r="T31" s="314"/>
      <c r="U31" s="323"/>
      <c r="V31" s="324"/>
      <c r="W31" s="317"/>
      <c r="X31" s="318"/>
      <c r="Y31" s="318"/>
      <c r="Z31" s="318"/>
      <c r="AA31" s="318"/>
      <c r="AB31" s="318"/>
      <c r="AC31" s="318"/>
      <c r="AD31" s="318"/>
    </row>
    <row r="32" spans="1:30" ht="49.7" customHeight="1" x14ac:dyDescent="0.3">
      <c r="A32" s="101">
        <v>21</v>
      </c>
      <c r="B32" s="279"/>
      <c r="C32" s="321" t="e">
        <f t="shared" si="2"/>
        <v>#VALUE!</v>
      </c>
      <c r="D32" s="332" t="s">
        <v>261</v>
      </c>
      <c r="E32" s="314"/>
      <c r="F32" s="323"/>
      <c r="G32" s="324"/>
      <c r="H32" s="317"/>
      <c r="I32" s="318"/>
      <c r="J32" s="318"/>
      <c r="K32" s="318"/>
      <c r="L32" s="318"/>
      <c r="M32" s="318"/>
      <c r="N32" s="318"/>
      <c r="O32" s="318"/>
      <c r="P32" s="289"/>
      <c r="Q32" s="290"/>
      <c r="R32" s="326" t="e">
        <f t="shared" si="3"/>
        <v>#VALUE!</v>
      </c>
      <c r="S32" s="327" t="s">
        <v>266</v>
      </c>
      <c r="T32" s="314"/>
      <c r="U32" s="328"/>
      <c r="V32" s="329"/>
      <c r="W32" s="317"/>
      <c r="X32" s="318"/>
      <c r="Y32" s="318"/>
      <c r="Z32" s="318"/>
      <c r="AA32" s="318"/>
      <c r="AB32" s="318"/>
      <c r="AC32" s="318"/>
      <c r="AD32" s="318"/>
    </row>
    <row r="33" spans="1:30" ht="49.7" customHeight="1" x14ac:dyDescent="0.3">
      <c r="A33" s="101">
        <v>21</v>
      </c>
      <c r="B33" s="279"/>
      <c r="C33" s="321" t="e">
        <f t="shared" si="2"/>
        <v>#VALUE!</v>
      </c>
      <c r="D33" s="322" t="s">
        <v>265</v>
      </c>
      <c r="E33" s="314"/>
      <c r="F33" s="323"/>
      <c r="G33" s="324"/>
      <c r="H33" s="317"/>
      <c r="I33" s="318"/>
      <c r="J33" s="318"/>
      <c r="K33" s="318"/>
      <c r="L33" s="318"/>
      <c r="M33" s="318"/>
      <c r="N33" s="318"/>
      <c r="O33" s="318"/>
      <c r="P33" s="289"/>
      <c r="Q33" s="290"/>
      <c r="R33" s="312" t="e">
        <f t="shared" si="3"/>
        <v>#VALUE!</v>
      </c>
      <c r="S33" s="320" t="s">
        <v>264</v>
      </c>
      <c r="T33" s="314"/>
      <c r="U33" s="315"/>
      <c r="V33" s="316"/>
      <c r="W33" s="317"/>
      <c r="X33" s="318"/>
      <c r="Y33" s="318"/>
      <c r="Z33" s="318"/>
      <c r="AA33" s="318"/>
      <c r="AB33" s="318"/>
      <c r="AC33" s="318"/>
      <c r="AD33" s="318"/>
    </row>
    <row r="34" spans="1:30" ht="49.7" customHeight="1" x14ac:dyDescent="0.3">
      <c r="A34" s="101">
        <v>21</v>
      </c>
      <c r="B34" s="279"/>
      <c r="C34" s="326" t="e">
        <f t="shared" si="2"/>
        <v>#VALUE!</v>
      </c>
      <c r="D34" s="327" t="s">
        <v>266</v>
      </c>
      <c r="E34" s="314"/>
      <c r="F34" s="328"/>
      <c r="G34" s="329"/>
      <c r="H34" s="317"/>
      <c r="I34" s="318"/>
      <c r="J34" s="318"/>
      <c r="K34" s="318"/>
      <c r="L34" s="318"/>
      <c r="M34" s="318"/>
      <c r="N34" s="318"/>
      <c r="O34" s="318"/>
      <c r="P34" s="289"/>
      <c r="Q34" s="290"/>
      <c r="R34" s="321" t="e">
        <f t="shared" si="3"/>
        <v>#VALUE!</v>
      </c>
      <c r="S34" s="325" t="s">
        <v>174</v>
      </c>
      <c r="T34" s="314"/>
      <c r="U34" s="323"/>
      <c r="V34" s="324"/>
      <c r="W34" s="317"/>
      <c r="X34" s="318"/>
      <c r="Y34" s="318"/>
      <c r="Z34" s="318"/>
      <c r="AA34" s="318"/>
      <c r="AB34" s="318"/>
      <c r="AC34" s="318"/>
      <c r="AD34" s="318"/>
    </row>
    <row r="35" spans="1:30" ht="49.7" customHeight="1" x14ac:dyDescent="0.3">
      <c r="A35" s="101">
        <v>21</v>
      </c>
      <c r="B35" s="279"/>
      <c r="C35" s="312" t="e">
        <f t="shared" si="2"/>
        <v>#VALUE!</v>
      </c>
      <c r="D35" s="320" t="s">
        <v>264</v>
      </c>
      <c r="E35" s="314"/>
      <c r="F35" s="315"/>
      <c r="G35" s="316"/>
      <c r="H35" s="317"/>
      <c r="I35" s="318"/>
      <c r="J35" s="318"/>
      <c r="K35" s="318"/>
      <c r="L35" s="318"/>
      <c r="M35" s="318"/>
      <c r="N35" s="318"/>
      <c r="O35" s="318"/>
      <c r="P35" s="289"/>
      <c r="Q35" s="290"/>
      <c r="R35" s="321" t="e">
        <f t="shared" si="3"/>
        <v>#VALUE!</v>
      </c>
      <c r="S35" s="330" t="s">
        <v>267</v>
      </c>
      <c r="T35" s="314"/>
      <c r="U35" s="323"/>
      <c r="V35" s="324"/>
      <c r="W35" s="317"/>
      <c r="X35" s="318"/>
      <c r="Y35" s="318"/>
      <c r="Z35" s="318"/>
      <c r="AA35" s="318"/>
      <c r="AB35" s="318"/>
      <c r="AC35" s="318"/>
      <c r="AD35" s="318"/>
    </row>
    <row r="36" spans="1:30" ht="49.7" customHeight="1" x14ac:dyDescent="0.3">
      <c r="A36" s="101">
        <v>21</v>
      </c>
      <c r="B36" s="279"/>
      <c r="C36" s="321" t="e">
        <f t="shared" si="2"/>
        <v>#VALUE!</v>
      </c>
      <c r="D36" s="325" t="s">
        <v>174</v>
      </c>
      <c r="E36" s="314"/>
      <c r="F36" s="323"/>
      <c r="G36" s="324"/>
      <c r="H36" s="317"/>
      <c r="I36" s="318"/>
      <c r="J36" s="318"/>
      <c r="K36" s="318"/>
      <c r="L36" s="318"/>
      <c r="M36" s="318"/>
      <c r="N36" s="318"/>
      <c r="O36" s="318"/>
      <c r="P36" s="289"/>
      <c r="Q36" s="290"/>
      <c r="R36" s="321" t="e">
        <f t="shared" si="3"/>
        <v>#VALUE!</v>
      </c>
      <c r="S36" s="331" t="s">
        <v>268</v>
      </c>
      <c r="T36" s="314"/>
      <c r="U36" s="323"/>
      <c r="V36" s="324"/>
      <c r="W36" s="317"/>
      <c r="X36" s="318"/>
      <c r="Y36" s="318"/>
      <c r="Z36" s="318"/>
      <c r="AA36" s="318"/>
      <c r="AB36" s="318"/>
      <c r="AC36" s="318"/>
      <c r="AD36" s="318"/>
    </row>
    <row r="37" spans="1:30" ht="49.7" customHeight="1" x14ac:dyDescent="0.3">
      <c r="A37" s="101">
        <v>21</v>
      </c>
      <c r="B37" s="279"/>
      <c r="C37" s="321" t="e">
        <f t="shared" si="2"/>
        <v>#VALUE!</v>
      </c>
      <c r="D37" s="330" t="s">
        <v>267</v>
      </c>
      <c r="E37" s="314"/>
      <c r="F37" s="323"/>
      <c r="G37" s="324"/>
      <c r="H37" s="317"/>
      <c r="I37" s="318"/>
      <c r="J37" s="318"/>
      <c r="K37" s="318"/>
      <c r="L37" s="318"/>
      <c r="M37" s="318"/>
      <c r="N37" s="318"/>
      <c r="O37" s="318"/>
      <c r="P37" s="289"/>
      <c r="Q37" s="290"/>
      <c r="R37" s="321" t="e">
        <f t="shared" si="3"/>
        <v>#VALUE!</v>
      </c>
      <c r="S37" s="332" t="s">
        <v>261</v>
      </c>
      <c r="T37" s="314"/>
      <c r="U37" s="323"/>
      <c r="V37" s="324"/>
      <c r="W37" s="317"/>
      <c r="X37" s="318"/>
      <c r="Y37" s="318"/>
      <c r="Z37" s="318"/>
      <c r="AA37" s="318"/>
      <c r="AB37" s="318"/>
      <c r="AC37" s="318"/>
      <c r="AD37" s="318"/>
    </row>
    <row r="38" spans="1:30" ht="49.7" customHeight="1" x14ac:dyDescent="0.3">
      <c r="A38" s="101">
        <v>21</v>
      </c>
      <c r="B38" s="279"/>
      <c r="C38" s="321" t="e">
        <f t="shared" si="2"/>
        <v>#VALUE!</v>
      </c>
      <c r="D38" s="331" t="s">
        <v>268</v>
      </c>
      <c r="E38" s="314"/>
      <c r="F38" s="323"/>
      <c r="G38" s="324"/>
      <c r="H38" s="317"/>
      <c r="I38" s="318"/>
      <c r="J38" s="318"/>
      <c r="K38" s="318"/>
      <c r="L38" s="318"/>
      <c r="M38" s="318"/>
      <c r="N38" s="318"/>
      <c r="O38" s="318"/>
      <c r="P38" s="289"/>
      <c r="Q38" s="290"/>
      <c r="R38" s="321" t="e">
        <f t="shared" si="3"/>
        <v>#VALUE!</v>
      </c>
      <c r="S38" s="322" t="s">
        <v>265</v>
      </c>
      <c r="T38" s="314"/>
      <c r="U38" s="323"/>
      <c r="V38" s="324"/>
      <c r="W38" s="317"/>
      <c r="X38" s="318"/>
      <c r="Y38" s="318"/>
      <c r="Z38" s="318"/>
      <c r="AA38" s="318"/>
      <c r="AB38" s="318"/>
      <c r="AC38" s="318"/>
      <c r="AD38" s="318"/>
    </row>
    <row r="39" spans="1:30" ht="49.7" customHeight="1" x14ac:dyDescent="0.3">
      <c r="A39" s="101">
        <v>21</v>
      </c>
      <c r="B39" s="279"/>
      <c r="C39" s="321" t="e">
        <f t="shared" si="2"/>
        <v>#VALUE!</v>
      </c>
      <c r="D39" s="332" t="s">
        <v>261</v>
      </c>
      <c r="E39" s="314"/>
      <c r="F39" s="323"/>
      <c r="G39" s="324"/>
      <c r="H39" s="317"/>
      <c r="I39" s="318"/>
      <c r="J39" s="318"/>
      <c r="K39" s="318"/>
      <c r="L39" s="318"/>
      <c r="M39" s="318"/>
      <c r="N39" s="318"/>
      <c r="O39" s="318"/>
      <c r="P39" s="289"/>
      <c r="Q39" s="290"/>
      <c r="R39" s="326" t="e">
        <f t="shared" si="3"/>
        <v>#VALUE!</v>
      </c>
      <c r="S39" s="327" t="s">
        <v>266</v>
      </c>
      <c r="T39" s="314"/>
      <c r="U39" s="328"/>
      <c r="V39" s="329"/>
      <c r="W39" s="317"/>
      <c r="X39" s="318"/>
      <c r="Y39" s="318"/>
      <c r="Z39" s="318"/>
      <c r="AA39" s="318"/>
      <c r="AB39" s="318"/>
      <c r="AC39" s="318"/>
      <c r="AD39" s="318"/>
    </row>
    <row r="40" spans="1:30" ht="49.7" customHeight="1" x14ac:dyDescent="0.3">
      <c r="A40" s="101">
        <v>21</v>
      </c>
      <c r="B40" s="279"/>
      <c r="C40" s="321" t="e">
        <f t="shared" si="2"/>
        <v>#VALUE!</v>
      </c>
      <c r="D40" s="322" t="s">
        <v>265</v>
      </c>
      <c r="E40" s="314"/>
      <c r="F40" s="323"/>
      <c r="G40" s="324"/>
      <c r="H40" s="317"/>
      <c r="I40" s="318"/>
      <c r="J40" s="318"/>
      <c r="K40" s="318"/>
      <c r="L40" s="318"/>
      <c r="M40" s="318"/>
      <c r="N40" s="318"/>
      <c r="O40" s="318"/>
      <c r="P40" s="289"/>
      <c r="Q40" s="290"/>
      <c r="R40" s="312" t="e">
        <f t="shared" si="3"/>
        <v>#VALUE!</v>
      </c>
      <c r="S40" s="320" t="s">
        <v>264</v>
      </c>
      <c r="T40" s="314"/>
      <c r="U40" s="315"/>
      <c r="V40" s="316"/>
      <c r="W40" s="317"/>
      <c r="X40" s="318"/>
      <c r="Y40" s="318"/>
      <c r="Z40" s="318"/>
      <c r="AA40" s="318"/>
      <c r="AB40" s="318"/>
      <c r="AC40" s="318"/>
      <c r="AD40" s="318"/>
    </row>
    <row r="41" spans="1:30" ht="49.7" customHeight="1" x14ac:dyDescent="0.3">
      <c r="A41" s="101">
        <v>21</v>
      </c>
      <c r="B41" s="279"/>
      <c r="C41" s="326" t="e">
        <f t="shared" si="2"/>
        <v>#VALUE!</v>
      </c>
      <c r="D41" s="327" t="s">
        <v>266</v>
      </c>
      <c r="E41" s="314"/>
      <c r="F41" s="328"/>
      <c r="G41" s="329"/>
      <c r="H41" s="317"/>
      <c r="I41" s="318"/>
      <c r="J41" s="318"/>
      <c r="K41" s="318"/>
      <c r="L41" s="318"/>
      <c r="M41" s="318"/>
      <c r="N41" s="318"/>
      <c r="O41" s="318"/>
      <c r="P41" s="289"/>
      <c r="Q41" s="290"/>
      <c r="R41" s="321" t="e">
        <f t="shared" si="3"/>
        <v>#VALUE!</v>
      </c>
      <c r="S41" s="325" t="s">
        <v>174</v>
      </c>
      <c r="T41" s="314"/>
      <c r="U41" s="323"/>
      <c r="V41" s="324"/>
      <c r="W41" s="317"/>
      <c r="X41" s="318"/>
      <c r="Y41" s="318"/>
      <c r="Z41" s="318"/>
      <c r="AA41" s="318"/>
      <c r="AB41" s="318"/>
      <c r="AC41" s="318"/>
      <c r="AD41" s="318"/>
    </row>
    <row r="42" spans="1:30" ht="49.7" customHeight="1" x14ac:dyDescent="0.3">
      <c r="A42" s="101">
        <v>21</v>
      </c>
      <c r="B42" s="279"/>
      <c r="C42" s="312" t="e">
        <f t="shared" si="2"/>
        <v>#VALUE!</v>
      </c>
      <c r="D42" s="320" t="s">
        <v>264</v>
      </c>
      <c r="E42" s="314"/>
      <c r="F42" s="315"/>
      <c r="G42" s="316"/>
      <c r="H42" s="317"/>
      <c r="I42" s="318"/>
      <c r="J42" s="318"/>
      <c r="K42" s="318"/>
      <c r="L42" s="318"/>
      <c r="M42" s="318"/>
      <c r="N42" s="318"/>
      <c r="O42" s="318"/>
      <c r="P42" s="289"/>
      <c r="Q42" s="290"/>
      <c r="R42" s="321" t="e">
        <f t="shared" si="3"/>
        <v>#VALUE!</v>
      </c>
      <c r="S42" s="330" t="s">
        <v>267</v>
      </c>
      <c r="T42" s="314"/>
      <c r="U42" s="323"/>
      <c r="V42" s="324"/>
      <c r="W42" s="317"/>
      <c r="X42" s="318"/>
      <c r="Y42" s="318"/>
      <c r="Z42" s="318"/>
      <c r="AA42" s="318"/>
      <c r="AB42" s="318"/>
      <c r="AC42" s="318"/>
      <c r="AD42" s="318"/>
    </row>
    <row r="43" spans="1:30" ht="49.7" customHeight="1" x14ac:dyDescent="0.3">
      <c r="A43" s="101">
        <v>21</v>
      </c>
      <c r="B43" s="279"/>
      <c r="C43" s="321" t="e">
        <f t="shared" si="2"/>
        <v>#VALUE!</v>
      </c>
      <c r="D43" s="325" t="s">
        <v>174</v>
      </c>
      <c r="E43" s="314"/>
      <c r="F43" s="323"/>
      <c r="G43" s="324"/>
      <c r="H43" s="317"/>
      <c r="I43" s="318"/>
      <c r="J43" s="318"/>
      <c r="K43" s="318"/>
      <c r="L43" s="318"/>
      <c r="M43" s="318"/>
      <c r="N43" s="318"/>
      <c r="O43" s="318"/>
      <c r="P43" s="289"/>
      <c r="Q43" s="290"/>
      <c r="R43" s="321" t="e">
        <f t="shared" si="3"/>
        <v>#VALUE!</v>
      </c>
      <c r="S43" s="331" t="s">
        <v>268</v>
      </c>
      <c r="T43" s="314"/>
      <c r="U43" s="323"/>
      <c r="V43" s="324"/>
      <c r="W43" s="317"/>
      <c r="X43" s="318"/>
      <c r="Y43" s="318"/>
      <c r="Z43" s="318"/>
      <c r="AA43" s="318"/>
      <c r="AB43" s="318"/>
      <c r="AC43" s="318"/>
      <c r="AD43" s="318"/>
    </row>
    <row r="44" spans="1:30" ht="49.7" customHeight="1" x14ac:dyDescent="0.3">
      <c r="A44" s="101">
        <v>21</v>
      </c>
      <c r="B44" s="279"/>
      <c r="C44" s="321" t="e">
        <f t="shared" si="2"/>
        <v>#VALUE!</v>
      </c>
      <c r="D44" s="330" t="s">
        <v>267</v>
      </c>
      <c r="E44" s="314"/>
      <c r="F44" s="323"/>
      <c r="G44" s="324"/>
      <c r="H44" s="317"/>
      <c r="I44" s="318"/>
      <c r="J44" s="318"/>
      <c r="K44" s="318"/>
      <c r="L44" s="318"/>
      <c r="M44" s="318"/>
      <c r="N44" s="318"/>
      <c r="O44" s="318"/>
      <c r="P44" s="289"/>
      <c r="Q44" s="290"/>
      <c r="R44" s="321" t="e">
        <f t="shared" si="3"/>
        <v>#VALUE!</v>
      </c>
      <c r="S44" s="332" t="s">
        <v>261</v>
      </c>
      <c r="T44" s="314"/>
      <c r="U44" s="323"/>
      <c r="V44" s="324"/>
      <c r="W44" s="317"/>
      <c r="X44" s="318"/>
      <c r="Y44" s="318"/>
      <c r="Z44" s="318"/>
      <c r="AA44" s="318"/>
      <c r="AB44" s="318"/>
      <c r="AC44" s="318"/>
      <c r="AD44" s="318"/>
    </row>
    <row r="45" spans="1:30" ht="49.7" customHeight="1" x14ac:dyDescent="0.3">
      <c r="A45" s="101">
        <v>21</v>
      </c>
      <c r="B45" s="279"/>
      <c r="C45" s="312" t="e">
        <f t="shared" si="2"/>
        <v>#VALUE!</v>
      </c>
      <c r="D45" s="333" t="s">
        <v>268</v>
      </c>
      <c r="E45" s="314"/>
      <c r="F45" s="315" t="s">
        <v>338</v>
      </c>
      <c r="G45" s="316"/>
      <c r="H45" s="317"/>
      <c r="I45" s="318"/>
      <c r="J45" s="318"/>
      <c r="K45" s="318"/>
      <c r="L45" s="318"/>
      <c r="M45" s="318"/>
      <c r="N45" s="318"/>
      <c r="O45" s="318"/>
      <c r="P45" s="289"/>
      <c r="Q45" s="290"/>
      <c r="R45" s="321" t="e">
        <f t="shared" si="3"/>
        <v>#VALUE!</v>
      </c>
      <c r="S45" s="322" t="s">
        <v>265</v>
      </c>
      <c r="T45" s="314"/>
      <c r="U45" s="323"/>
      <c r="V45" s="324"/>
      <c r="W45" s="317"/>
      <c r="X45" s="318"/>
      <c r="Y45" s="318"/>
      <c r="Z45" s="318"/>
      <c r="AA45" s="318"/>
      <c r="AB45" s="318"/>
      <c r="AC45" s="318"/>
      <c r="AD45" s="318"/>
    </row>
    <row r="46" spans="1:30" ht="49.7" customHeight="1" x14ac:dyDescent="0.3">
      <c r="A46" s="101">
        <v>21</v>
      </c>
      <c r="B46" s="279"/>
      <c r="C46" s="321" t="e">
        <f t="shared" si="2"/>
        <v>#VALUE!</v>
      </c>
      <c r="D46" s="332" t="s">
        <v>261</v>
      </c>
      <c r="E46" s="314"/>
      <c r="F46" s="323"/>
      <c r="G46" s="324"/>
      <c r="H46" s="317"/>
      <c r="I46" s="318"/>
      <c r="J46" s="318"/>
      <c r="K46" s="318"/>
      <c r="L46" s="318"/>
      <c r="M46" s="318"/>
      <c r="N46" s="318"/>
      <c r="O46" s="318"/>
      <c r="P46" s="289"/>
      <c r="Q46" s="290"/>
      <c r="R46" s="326" t="e">
        <f t="shared" si="3"/>
        <v>#VALUE!</v>
      </c>
      <c r="S46" s="327" t="s">
        <v>266</v>
      </c>
      <c r="T46" s="314"/>
      <c r="U46" s="328"/>
      <c r="V46" s="329"/>
      <c r="W46" s="317"/>
      <c r="X46" s="318"/>
      <c r="Y46" s="318"/>
      <c r="Z46" s="318"/>
      <c r="AA46" s="318"/>
      <c r="AB46" s="318"/>
      <c r="AC46" s="318"/>
      <c r="AD46" s="318"/>
    </row>
    <row r="47" spans="1:30" ht="49.7" customHeight="1" x14ac:dyDescent="0.3">
      <c r="A47" s="101">
        <v>21</v>
      </c>
      <c r="B47" s="279"/>
      <c r="C47" s="335" t="e">
        <f t="shared" si="2"/>
        <v>#VALUE!</v>
      </c>
      <c r="D47" s="358" t="s">
        <v>265</v>
      </c>
      <c r="E47" s="314"/>
      <c r="F47" s="337"/>
      <c r="G47" s="338"/>
      <c r="H47" s="317"/>
      <c r="I47" s="318"/>
      <c r="J47" s="318"/>
      <c r="K47" s="318"/>
      <c r="L47" s="318"/>
      <c r="M47" s="318"/>
      <c r="N47" s="318"/>
      <c r="O47" s="318"/>
      <c r="P47" s="289"/>
      <c r="Q47" s="290"/>
      <c r="R47" s="312" t="e">
        <f t="shared" si="3"/>
        <v>#VALUE!</v>
      </c>
      <c r="S47" s="320" t="s">
        <v>264</v>
      </c>
      <c r="T47" s="314"/>
      <c r="U47" s="315"/>
      <c r="V47" s="316"/>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1B2BD-FA63-40B2-BFAD-246B979FBFC5}">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3924D-351B-44F6-A195-EBF5BCCE6FB2}">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46143</v>
      </c>
      <c r="C5" s="221">
        <v>46174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9A28C-2491-4B82-A6B0-3E412EBE2E16}">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376</v>
      </c>
      <c r="L11" s="224" t="s">
        <v>377</v>
      </c>
      <c r="M11" s="224" t="s">
        <v>378</v>
      </c>
      <c r="N11" s="224" t="s">
        <v>379</v>
      </c>
      <c r="AB11" s="224" t="s">
        <v>210</v>
      </c>
      <c r="AD11" s="224" t="s">
        <v>210</v>
      </c>
      <c r="AX11" s="224" t="s">
        <v>211</v>
      </c>
      <c r="AY11" s="224" t="s">
        <v>380</v>
      </c>
      <c r="AZ11" s="224" t="s">
        <v>381</v>
      </c>
      <c r="BA11" s="224" t="s">
        <v>382</v>
      </c>
      <c r="BB11" s="224" t="s">
        <v>383</v>
      </c>
    </row>
    <row r="12" spans="1:55" x14ac:dyDescent="0.15">
      <c r="B12" s="235"/>
      <c r="C12" s="223"/>
      <c r="J12" s="224" t="s">
        <v>216</v>
      </c>
      <c r="K12" s="224" t="s">
        <v>384</v>
      </c>
      <c r="L12" s="224" t="s">
        <v>385</v>
      </c>
      <c r="M12" s="224" t="s">
        <v>218</v>
      </c>
      <c r="O12" s="224" t="s">
        <v>319</v>
      </c>
      <c r="AB12" s="224" t="s">
        <v>222</v>
      </c>
      <c r="AD12" s="224" t="s">
        <v>320</v>
      </c>
      <c r="AE12" s="224" t="s">
        <v>321</v>
      </c>
      <c r="AX12" s="224" t="s">
        <v>225</v>
      </c>
      <c r="AY12" s="224" t="s">
        <v>386</v>
      </c>
      <c r="AZ12" s="224" t="s">
        <v>387</v>
      </c>
      <c r="BA12" s="224" t="s">
        <v>227</v>
      </c>
      <c r="BC12" s="224" t="s">
        <v>326</v>
      </c>
    </row>
    <row r="13" spans="1:55" x14ac:dyDescent="0.15">
      <c r="B13" s="236"/>
      <c r="C13" s="223"/>
      <c r="J13" s="224" t="s">
        <v>231</v>
      </c>
      <c r="K13" s="224" t="s">
        <v>388</v>
      </c>
      <c r="L13" s="224" t="s">
        <v>233</v>
      </c>
      <c r="M13" s="224" t="s">
        <v>389</v>
      </c>
      <c r="N13" s="224" t="s">
        <v>390</v>
      </c>
      <c r="O13" s="224" t="s">
        <v>391</v>
      </c>
      <c r="AX13" s="224" t="s">
        <v>237</v>
      </c>
      <c r="AY13" s="224" t="s">
        <v>238</v>
      </c>
      <c r="AZ13" s="224" t="s">
        <v>239</v>
      </c>
      <c r="BA13" s="224" t="s">
        <v>240</v>
      </c>
    </row>
    <row r="14" spans="1:55" x14ac:dyDescent="0.15">
      <c r="B14" s="237"/>
      <c r="C14" s="223"/>
      <c r="J14" s="224" t="s">
        <v>241</v>
      </c>
      <c r="K14" s="224" t="s">
        <v>392</v>
      </c>
      <c r="L14" s="224" t="s">
        <v>243</v>
      </c>
      <c r="M14" s="224" t="s">
        <v>332</v>
      </c>
      <c r="O14" s="224" t="s">
        <v>393</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BE9E6-B26F-49E5-9413-B1CB3A95EB0B}">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367</v>
      </c>
      <c r="D4" s="280"/>
      <c r="E4" s="280"/>
      <c r="F4" s="280"/>
      <c r="G4" s="281" t="s">
        <v>368</v>
      </c>
      <c r="H4" s="281"/>
      <c r="P4" s="279"/>
      <c r="Q4" s="279"/>
      <c r="R4" s="280" t="s">
        <v>394</v>
      </c>
      <c r="S4" s="280"/>
      <c r="T4" s="280"/>
      <c r="U4" s="280"/>
      <c r="V4" s="281" t="s">
        <v>395</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374</v>
      </c>
      <c r="J7" s="294" t="e">
        <f t="shared" ref="J7:O12" si="0">I7+1</f>
        <v>#VALUE!</v>
      </c>
      <c r="K7" s="294" t="e">
        <f t="shared" si="0"/>
        <v>#VALUE!</v>
      </c>
      <c r="L7" s="294" t="e">
        <f t="shared" si="0"/>
        <v>#VALUE!</v>
      </c>
      <c r="M7" s="294" t="e">
        <f t="shared" si="0"/>
        <v>#VALUE!</v>
      </c>
      <c r="N7" s="296" t="e">
        <f t="shared" si="0"/>
        <v>#VALUE!</v>
      </c>
      <c r="O7" s="297" t="e">
        <f t="shared" si="0"/>
        <v>#VALUE!</v>
      </c>
      <c r="P7" s="289"/>
      <c r="Q7" s="290"/>
      <c r="R7" s="280"/>
      <c r="S7" s="280"/>
      <c r="T7" s="280"/>
      <c r="U7" s="280"/>
      <c r="V7" s="281"/>
      <c r="W7" s="281"/>
      <c r="X7" s="294" t="s">
        <v>397</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369</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396</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5" t="e">
        <f>AD10+1</f>
        <v>#VALUE!</v>
      </c>
      <c r="Y11" s="296" t="e">
        <f t="shared" si="1"/>
        <v>#VALUE!</v>
      </c>
      <c r="Z11" s="296" t="e">
        <f t="shared" si="1"/>
        <v>#VALUE!</v>
      </c>
      <c r="AA11" s="294"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5"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1" t="s">
        <v>375</v>
      </c>
      <c r="D17" s="322" t="s">
        <v>265</v>
      </c>
      <c r="E17" s="314"/>
      <c r="F17" s="323"/>
      <c r="G17" s="324"/>
      <c r="H17" s="317"/>
      <c r="I17" s="318"/>
      <c r="J17" s="318"/>
      <c r="K17" s="318"/>
      <c r="L17" s="318"/>
      <c r="M17" s="318"/>
      <c r="N17" s="318"/>
      <c r="O17" s="318"/>
      <c r="P17" s="319" t="s">
        <v>263</v>
      </c>
      <c r="Q17" s="290"/>
      <c r="R17" s="321" t="s">
        <v>398</v>
      </c>
      <c r="S17" s="325" t="s">
        <v>174</v>
      </c>
      <c r="T17" s="314"/>
      <c r="U17" s="323"/>
      <c r="V17" s="324"/>
      <c r="W17" s="317"/>
      <c r="X17" s="318"/>
      <c r="Y17" s="318"/>
      <c r="Z17" s="318"/>
      <c r="AA17" s="318"/>
      <c r="AB17" s="318"/>
      <c r="AC17" s="318"/>
      <c r="AD17" s="318"/>
    </row>
    <row r="18" spans="1:30" ht="49.7" customHeight="1" x14ac:dyDescent="0.3">
      <c r="A18" s="101">
        <v>21</v>
      </c>
      <c r="B18" s="279"/>
      <c r="C18" s="326" t="e">
        <f t="shared" ref="C18:C47" si="2">C17+1</f>
        <v>#VALUE!</v>
      </c>
      <c r="D18" s="327" t="s">
        <v>266</v>
      </c>
      <c r="E18" s="314"/>
      <c r="F18" s="328"/>
      <c r="G18" s="329"/>
      <c r="H18" s="317"/>
      <c r="I18" s="318"/>
      <c r="J18" s="318"/>
      <c r="K18" s="318"/>
      <c r="L18" s="318"/>
      <c r="M18" s="318"/>
      <c r="N18" s="318"/>
      <c r="O18" s="318"/>
      <c r="P18" s="289"/>
      <c r="Q18" s="290"/>
      <c r="R18" s="321" t="e">
        <f t="shared" ref="R18:R47" si="3">R17+1</f>
        <v>#VALUE!</v>
      </c>
      <c r="S18" s="330" t="s">
        <v>267</v>
      </c>
      <c r="T18" s="314"/>
      <c r="U18" s="323"/>
      <c r="V18" s="324"/>
      <c r="W18" s="317"/>
      <c r="X18" s="318"/>
      <c r="Y18" s="318"/>
      <c r="Z18" s="318"/>
      <c r="AA18" s="318"/>
      <c r="AB18" s="318"/>
      <c r="AC18" s="318"/>
      <c r="AD18" s="318"/>
    </row>
    <row r="19" spans="1:30" ht="49.7" customHeight="1" x14ac:dyDescent="0.3">
      <c r="A19" s="101">
        <v>21</v>
      </c>
      <c r="B19" s="279"/>
      <c r="C19" s="312" t="e">
        <f t="shared" si="2"/>
        <v>#VALUE!</v>
      </c>
      <c r="D19" s="320" t="s">
        <v>264</v>
      </c>
      <c r="E19" s="314"/>
      <c r="F19" s="315" t="s">
        <v>370</v>
      </c>
      <c r="G19" s="316"/>
      <c r="H19" s="317"/>
      <c r="I19" s="318"/>
      <c r="J19" s="318"/>
      <c r="K19" s="318"/>
      <c r="L19" s="318"/>
      <c r="M19" s="318"/>
      <c r="N19" s="318"/>
      <c r="O19" s="318"/>
      <c r="P19" s="289"/>
      <c r="Q19" s="290"/>
      <c r="R19" s="321" t="e">
        <f t="shared" si="3"/>
        <v>#VALUE!</v>
      </c>
      <c r="S19" s="331" t="s">
        <v>268</v>
      </c>
      <c r="T19" s="314"/>
      <c r="U19" s="323"/>
      <c r="V19" s="324"/>
      <c r="W19" s="317"/>
      <c r="X19" s="318"/>
      <c r="Y19" s="318"/>
      <c r="Z19" s="318"/>
      <c r="AA19" s="318"/>
      <c r="AB19" s="318"/>
      <c r="AC19" s="318"/>
      <c r="AD19" s="318"/>
    </row>
    <row r="20" spans="1:30" ht="49.7" customHeight="1" x14ac:dyDescent="0.3">
      <c r="A20" s="101">
        <v>21</v>
      </c>
      <c r="B20" s="279"/>
      <c r="C20" s="312" t="e">
        <f t="shared" si="2"/>
        <v>#VALUE!</v>
      </c>
      <c r="D20" s="334" t="s">
        <v>174</v>
      </c>
      <c r="E20" s="314"/>
      <c r="F20" s="315" t="s">
        <v>371</v>
      </c>
      <c r="G20" s="316"/>
      <c r="H20" s="317"/>
      <c r="I20" s="318"/>
      <c r="J20" s="318"/>
      <c r="K20" s="318"/>
      <c r="L20" s="318"/>
      <c r="M20" s="318"/>
      <c r="N20" s="318"/>
      <c r="O20" s="318"/>
      <c r="P20" s="289"/>
      <c r="Q20" s="290"/>
      <c r="R20" s="321" t="e">
        <f t="shared" si="3"/>
        <v>#VALUE!</v>
      </c>
      <c r="S20" s="332" t="s">
        <v>261</v>
      </c>
      <c r="T20" s="314"/>
      <c r="U20" s="323"/>
      <c r="V20" s="324"/>
      <c r="W20" s="317"/>
      <c r="X20" s="318"/>
      <c r="Y20" s="318"/>
      <c r="Z20" s="318"/>
      <c r="AA20" s="318"/>
      <c r="AB20" s="318"/>
      <c r="AC20" s="318"/>
      <c r="AD20" s="318"/>
    </row>
    <row r="21" spans="1:30" ht="49.7" customHeight="1" x14ac:dyDescent="0.3">
      <c r="A21" s="101">
        <v>21</v>
      </c>
      <c r="B21" s="279"/>
      <c r="C21" s="312" t="e">
        <f t="shared" si="2"/>
        <v>#VALUE!</v>
      </c>
      <c r="D21" s="359" t="s">
        <v>267</v>
      </c>
      <c r="E21" s="314"/>
      <c r="F21" s="315" t="s">
        <v>372</v>
      </c>
      <c r="G21" s="316"/>
      <c r="H21" s="317"/>
      <c r="I21" s="318"/>
      <c r="J21" s="318"/>
      <c r="K21" s="318"/>
      <c r="L21" s="318"/>
      <c r="M21" s="318"/>
      <c r="N21" s="318"/>
      <c r="O21" s="318"/>
      <c r="P21" s="289"/>
      <c r="Q21" s="290"/>
      <c r="R21" s="321" t="e">
        <f t="shared" si="3"/>
        <v>#VALUE!</v>
      </c>
      <c r="S21" s="322" t="s">
        <v>265</v>
      </c>
      <c r="T21" s="314"/>
      <c r="U21" s="323"/>
      <c r="V21" s="324"/>
      <c r="W21" s="317"/>
      <c r="X21" s="318"/>
      <c r="Y21" s="318"/>
      <c r="Z21" s="318"/>
      <c r="AA21" s="318"/>
      <c r="AB21" s="318"/>
      <c r="AC21" s="318"/>
      <c r="AD21" s="318"/>
    </row>
    <row r="22" spans="1:30" ht="49.7" customHeight="1" x14ac:dyDescent="0.3">
      <c r="A22" s="101">
        <v>21</v>
      </c>
      <c r="B22" s="279"/>
      <c r="C22" s="312" t="e">
        <f t="shared" si="2"/>
        <v>#VALUE!</v>
      </c>
      <c r="D22" s="333" t="s">
        <v>268</v>
      </c>
      <c r="E22" s="314"/>
      <c r="F22" s="315" t="s">
        <v>373</v>
      </c>
      <c r="G22" s="316"/>
      <c r="H22" s="317"/>
      <c r="I22" s="318"/>
      <c r="J22" s="318"/>
      <c r="K22" s="318"/>
      <c r="L22" s="318"/>
      <c r="M22" s="318"/>
      <c r="N22" s="318"/>
      <c r="O22" s="318"/>
      <c r="P22" s="289"/>
      <c r="Q22" s="290"/>
      <c r="R22" s="326" t="e">
        <f t="shared" si="3"/>
        <v>#VALUE!</v>
      </c>
      <c r="S22" s="327" t="s">
        <v>266</v>
      </c>
      <c r="T22" s="314"/>
      <c r="U22" s="328"/>
      <c r="V22" s="329"/>
      <c r="W22" s="317"/>
      <c r="X22" s="318"/>
      <c r="Y22" s="318"/>
      <c r="Z22" s="318"/>
      <c r="AA22" s="318"/>
      <c r="AB22" s="318"/>
      <c r="AC22" s="318"/>
      <c r="AD22" s="318"/>
    </row>
    <row r="23" spans="1:30" ht="49.7" customHeight="1" x14ac:dyDescent="0.3">
      <c r="A23" s="101">
        <v>21</v>
      </c>
      <c r="B23" s="279"/>
      <c r="C23" s="321" t="e">
        <f t="shared" si="2"/>
        <v>#VALUE!</v>
      </c>
      <c r="D23" s="332" t="s">
        <v>261</v>
      </c>
      <c r="E23" s="314"/>
      <c r="F23" s="323"/>
      <c r="G23" s="324"/>
      <c r="H23" s="317"/>
      <c r="I23" s="318"/>
      <c r="J23" s="318"/>
      <c r="K23" s="318"/>
      <c r="L23" s="318"/>
      <c r="M23" s="318"/>
      <c r="N23" s="318"/>
      <c r="O23" s="318"/>
      <c r="P23" s="289"/>
      <c r="Q23" s="290"/>
      <c r="R23" s="312" t="e">
        <f t="shared" si="3"/>
        <v>#VALUE!</v>
      </c>
      <c r="S23" s="320" t="s">
        <v>264</v>
      </c>
      <c r="T23" s="314"/>
      <c r="U23" s="315"/>
      <c r="V23" s="316"/>
      <c r="W23" s="317"/>
      <c r="X23" s="318"/>
      <c r="Y23" s="318"/>
      <c r="Z23" s="318"/>
      <c r="AA23" s="318"/>
      <c r="AB23" s="318"/>
      <c r="AC23" s="318"/>
      <c r="AD23" s="318"/>
    </row>
    <row r="24" spans="1:30" ht="49.7" customHeight="1" x14ac:dyDescent="0.3">
      <c r="A24" s="101">
        <v>21</v>
      </c>
      <c r="B24" s="279"/>
      <c r="C24" s="321" t="e">
        <f t="shared" si="2"/>
        <v>#VALUE!</v>
      </c>
      <c r="D24" s="322" t="s">
        <v>265</v>
      </c>
      <c r="E24" s="314"/>
      <c r="F24" s="323"/>
      <c r="G24" s="324"/>
      <c r="H24" s="317"/>
      <c r="I24" s="318"/>
      <c r="J24" s="318"/>
      <c r="K24" s="318"/>
      <c r="L24" s="318"/>
      <c r="M24" s="318"/>
      <c r="N24" s="318"/>
      <c r="O24" s="318"/>
      <c r="P24" s="289"/>
      <c r="Q24" s="290"/>
      <c r="R24" s="321" t="e">
        <f t="shared" si="3"/>
        <v>#VALUE!</v>
      </c>
      <c r="S24" s="325" t="s">
        <v>174</v>
      </c>
      <c r="T24" s="314"/>
      <c r="U24" s="323"/>
      <c r="V24" s="324"/>
      <c r="W24" s="317"/>
      <c r="X24" s="318"/>
      <c r="Y24" s="318"/>
      <c r="Z24" s="318"/>
      <c r="AA24" s="318"/>
      <c r="AB24" s="318"/>
      <c r="AC24" s="318"/>
      <c r="AD24" s="318"/>
    </row>
    <row r="25" spans="1:30" ht="49.7" customHeight="1" x14ac:dyDescent="0.3">
      <c r="A25" s="101">
        <v>21</v>
      </c>
      <c r="B25" s="279"/>
      <c r="C25" s="326" t="e">
        <f t="shared" si="2"/>
        <v>#VALUE!</v>
      </c>
      <c r="D25" s="327" t="s">
        <v>266</v>
      </c>
      <c r="E25" s="314"/>
      <c r="F25" s="328"/>
      <c r="G25" s="329"/>
      <c r="H25" s="317"/>
      <c r="I25" s="318"/>
      <c r="J25" s="318"/>
      <c r="K25" s="318"/>
      <c r="L25" s="318"/>
      <c r="M25" s="318"/>
      <c r="N25" s="318"/>
      <c r="O25" s="318"/>
      <c r="P25" s="289"/>
      <c r="Q25" s="290"/>
      <c r="R25" s="321" t="e">
        <f t="shared" si="3"/>
        <v>#VALUE!</v>
      </c>
      <c r="S25" s="330" t="s">
        <v>267</v>
      </c>
      <c r="T25" s="314"/>
      <c r="U25" s="323"/>
      <c r="V25" s="324"/>
      <c r="W25" s="317"/>
      <c r="X25" s="318"/>
      <c r="Y25" s="318"/>
      <c r="Z25" s="318"/>
      <c r="AA25" s="318"/>
      <c r="AB25" s="318"/>
      <c r="AC25" s="318"/>
      <c r="AD25" s="318"/>
    </row>
    <row r="26" spans="1:30" ht="49.7" customHeight="1" x14ac:dyDescent="0.3">
      <c r="A26" s="101">
        <v>21</v>
      </c>
      <c r="B26" s="279"/>
      <c r="C26" s="312" t="e">
        <f t="shared" si="2"/>
        <v>#VALUE!</v>
      </c>
      <c r="D26" s="320" t="s">
        <v>264</v>
      </c>
      <c r="E26" s="314"/>
      <c r="F26" s="315"/>
      <c r="G26" s="316"/>
      <c r="H26" s="317"/>
      <c r="I26" s="318"/>
      <c r="J26" s="318"/>
      <c r="K26" s="318"/>
      <c r="L26" s="318"/>
      <c r="M26" s="318"/>
      <c r="N26" s="318"/>
      <c r="O26" s="318"/>
      <c r="P26" s="289"/>
      <c r="Q26" s="290"/>
      <c r="R26" s="321" t="e">
        <f t="shared" si="3"/>
        <v>#VALUE!</v>
      </c>
      <c r="S26" s="331" t="s">
        <v>268</v>
      </c>
      <c r="T26" s="314"/>
      <c r="U26" s="323"/>
      <c r="V26" s="324"/>
      <c r="W26" s="317"/>
      <c r="X26" s="318"/>
      <c r="Y26" s="318"/>
      <c r="Z26" s="318"/>
      <c r="AA26" s="318"/>
      <c r="AB26" s="318"/>
      <c r="AC26" s="318"/>
      <c r="AD26" s="318"/>
    </row>
    <row r="27" spans="1:30" ht="49.7" customHeight="1" x14ac:dyDescent="0.3">
      <c r="A27" s="101">
        <v>21</v>
      </c>
      <c r="B27" s="279"/>
      <c r="C27" s="321" t="e">
        <f t="shared" si="2"/>
        <v>#VALUE!</v>
      </c>
      <c r="D27" s="325" t="s">
        <v>174</v>
      </c>
      <c r="E27" s="314"/>
      <c r="F27" s="323"/>
      <c r="G27" s="324"/>
      <c r="H27" s="317"/>
      <c r="I27" s="318"/>
      <c r="J27" s="318"/>
      <c r="K27" s="318"/>
      <c r="L27" s="318"/>
      <c r="M27" s="318"/>
      <c r="N27" s="318"/>
      <c r="O27" s="318"/>
      <c r="P27" s="289"/>
      <c r="Q27" s="290"/>
      <c r="R27" s="321" t="e">
        <f t="shared" si="3"/>
        <v>#VALUE!</v>
      </c>
      <c r="S27" s="332" t="s">
        <v>261</v>
      </c>
      <c r="T27" s="314"/>
      <c r="U27" s="323"/>
      <c r="V27" s="324"/>
      <c r="W27" s="317"/>
      <c r="X27" s="318"/>
      <c r="Y27" s="318"/>
      <c r="Z27" s="318"/>
      <c r="AA27" s="318"/>
      <c r="AB27" s="318"/>
      <c r="AC27" s="318"/>
      <c r="AD27" s="318"/>
    </row>
    <row r="28" spans="1:30" ht="49.7" customHeight="1" x14ac:dyDescent="0.3">
      <c r="A28" s="101">
        <v>21</v>
      </c>
      <c r="B28" s="279"/>
      <c r="C28" s="321" t="e">
        <f t="shared" si="2"/>
        <v>#VALUE!</v>
      </c>
      <c r="D28" s="330" t="s">
        <v>267</v>
      </c>
      <c r="E28" s="314"/>
      <c r="F28" s="323"/>
      <c r="G28" s="324"/>
      <c r="H28" s="317"/>
      <c r="I28" s="318"/>
      <c r="J28" s="318"/>
      <c r="K28" s="318"/>
      <c r="L28" s="318"/>
      <c r="M28" s="318"/>
      <c r="N28" s="318"/>
      <c r="O28" s="318"/>
      <c r="P28" s="289"/>
      <c r="Q28" s="290"/>
      <c r="R28" s="321" t="e">
        <f t="shared" si="3"/>
        <v>#VALUE!</v>
      </c>
      <c r="S28" s="322" t="s">
        <v>265</v>
      </c>
      <c r="T28" s="314"/>
      <c r="U28" s="323"/>
      <c r="V28" s="324"/>
      <c r="W28" s="317"/>
      <c r="X28" s="318"/>
      <c r="Y28" s="318"/>
      <c r="Z28" s="318"/>
      <c r="AA28" s="318"/>
      <c r="AB28" s="318"/>
      <c r="AC28" s="318"/>
      <c r="AD28" s="318"/>
    </row>
    <row r="29" spans="1:30" ht="49.7" customHeight="1" x14ac:dyDescent="0.3">
      <c r="A29" s="101">
        <v>21</v>
      </c>
      <c r="B29" s="279"/>
      <c r="C29" s="321" t="e">
        <f t="shared" si="2"/>
        <v>#VALUE!</v>
      </c>
      <c r="D29" s="331" t="s">
        <v>268</v>
      </c>
      <c r="E29" s="314"/>
      <c r="F29" s="323"/>
      <c r="G29" s="324"/>
      <c r="H29" s="317"/>
      <c r="I29" s="318"/>
      <c r="J29" s="318"/>
      <c r="K29" s="318"/>
      <c r="L29" s="318"/>
      <c r="M29" s="318"/>
      <c r="N29" s="318"/>
      <c r="O29" s="318"/>
      <c r="P29" s="289"/>
      <c r="Q29" s="290"/>
      <c r="R29" s="326" t="e">
        <f t="shared" si="3"/>
        <v>#VALUE!</v>
      </c>
      <c r="S29" s="327" t="s">
        <v>266</v>
      </c>
      <c r="T29" s="314"/>
      <c r="U29" s="328"/>
      <c r="V29" s="329"/>
      <c r="W29" s="317"/>
      <c r="X29" s="318"/>
      <c r="Y29" s="318"/>
      <c r="Z29" s="318"/>
      <c r="AA29" s="318"/>
      <c r="AB29" s="318"/>
      <c r="AC29" s="318"/>
      <c r="AD29" s="318"/>
    </row>
    <row r="30" spans="1:30" ht="49.7" customHeight="1" x14ac:dyDescent="0.3">
      <c r="A30" s="101">
        <v>21</v>
      </c>
      <c r="B30" s="279"/>
      <c r="C30" s="321" t="e">
        <f t="shared" si="2"/>
        <v>#VALUE!</v>
      </c>
      <c r="D30" s="332" t="s">
        <v>261</v>
      </c>
      <c r="E30" s="314"/>
      <c r="F30" s="323"/>
      <c r="G30" s="324"/>
      <c r="H30" s="317"/>
      <c r="I30" s="318"/>
      <c r="J30" s="318"/>
      <c r="K30" s="318"/>
      <c r="L30" s="318"/>
      <c r="M30" s="318"/>
      <c r="N30" s="318"/>
      <c r="O30" s="318"/>
      <c r="P30" s="289"/>
      <c r="Q30" s="290"/>
      <c r="R30" s="312" t="e">
        <f t="shared" si="3"/>
        <v>#VALUE!</v>
      </c>
      <c r="S30" s="320" t="s">
        <v>264</v>
      </c>
      <c r="T30" s="314"/>
      <c r="U30" s="315"/>
      <c r="V30" s="316"/>
      <c r="W30" s="317"/>
      <c r="X30" s="318"/>
      <c r="Y30" s="318"/>
      <c r="Z30" s="318"/>
      <c r="AA30" s="318"/>
      <c r="AB30" s="318"/>
      <c r="AC30" s="318"/>
      <c r="AD30" s="318"/>
    </row>
    <row r="31" spans="1:30" ht="49.7" customHeight="1" x14ac:dyDescent="0.3">
      <c r="A31" s="101">
        <v>21</v>
      </c>
      <c r="B31" s="279"/>
      <c r="C31" s="321" t="e">
        <f t="shared" si="2"/>
        <v>#VALUE!</v>
      </c>
      <c r="D31" s="322" t="s">
        <v>265</v>
      </c>
      <c r="E31" s="314"/>
      <c r="F31" s="323"/>
      <c r="G31" s="324"/>
      <c r="H31" s="317"/>
      <c r="I31" s="318"/>
      <c r="J31" s="318"/>
      <c r="K31" s="318"/>
      <c r="L31" s="318"/>
      <c r="M31" s="318"/>
      <c r="N31" s="318"/>
      <c r="O31" s="318"/>
      <c r="P31" s="289"/>
      <c r="Q31" s="290"/>
      <c r="R31" s="321" t="e">
        <f t="shared" si="3"/>
        <v>#VALUE!</v>
      </c>
      <c r="S31" s="325" t="s">
        <v>174</v>
      </c>
      <c r="T31" s="314"/>
      <c r="U31" s="323"/>
      <c r="V31" s="324"/>
      <c r="W31" s="317"/>
      <c r="X31" s="318"/>
      <c r="Y31" s="318"/>
      <c r="Z31" s="318"/>
      <c r="AA31" s="318"/>
      <c r="AB31" s="318"/>
      <c r="AC31" s="318"/>
      <c r="AD31" s="318"/>
    </row>
    <row r="32" spans="1:30" ht="49.7" customHeight="1" x14ac:dyDescent="0.3">
      <c r="A32" s="101">
        <v>21</v>
      </c>
      <c r="B32" s="279"/>
      <c r="C32" s="326" t="e">
        <f t="shared" si="2"/>
        <v>#VALUE!</v>
      </c>
      <c r="D32" s="327" t="s">
        <v>266</v>
      </c>
      <c r="E32" s="314"/>
      <c r="F32" s="328"/>
      <c r="G32" s="329"/>
      <c r="H32" s="317"/>
      <c r="I32" s="318"/>
      <c r="J32" s="318"/>
      <c r="K32" s="318"/>
      <c r="L32" s="318"/>
      <c r="M32" s="318"/>
      <c r="N32" s="318"/>
      <c r="O32" s="318"/>
      <c r="P32" s="289"/>
      <c r="Q32" s="290"/>
      <c r="R32" s="321" t="e">
        <f t="shared" si="3"/>
        <v>#VALUE!</v>
      </c>
      <c r="S32" s="330" t="s">
        <v>267</v>
      </c>
      <c r="T32" s="314"/>
      <c r="U32" s="323"/>
      <c r="V32" s="324"/>
      <c r="W32" s="317"/>
      <c r="X32" s="318"/>
      <c r="Y32" s="318"/>
      <c r="Z32" s="318"/>
      <c r="AA32" s="318"/>
      <c r="AB32" s="318"/>
      <c r="AC32" s="318"/>
      <c r="AD32" s="318"/>
    </row>
    <row r="33" spans="1:30" ht="49.7" customHeight="1" x14ac:dyDescent="0.3">
      <c r="A33" s="101">
        <v>21</v>
      </c>
      <c r="B33" s="279"/>
      <c r="C33" s="312" t="e">
        <f t="shared" si="2"/>
        <v>#VALUE!</v>
      </c>
      <c r="D33" s="320" t="s">
        <v>264</v>
      </c>
      <c r="E33" s="314"/>
      <c r="F33" s="315"/>
      <c r="G33" s="316"/>
      <c r="H33" s="317"/>
      <c r="I33" s="318"/>
      <c r="J33" s="318"/>
      <c r="K33" s="318"/>
      <c r="L33" s="318"/>
      <c r="M33" s="318"/>
      <c r="N33" s="318"/>
      <c r="O33" s="318"/>
      <c r="P33" s="289"/>
      <c r="Q33" s="290"/>
      <c r="R33" s="321" t="e">
        <f t="shared" si="3"/>
        <v>#VALUE!</v>
      </c>
      <c r="S33" s="331" t="s">
        <v>268</v>
      </c>
      <c r="T33" s="314"/>
      <c r="U33" s="323"/>
      <c r="V33" s="324"/>
      <c r="W33" s="317"/>
      <c r="X33" s="318"/>
      <c r="Y33" s="318"/>
      <c r="Z33" s="318"/>
      <c r="AA33" s="318"/>
      <c r="AB33" s="318"/>
      <c r="AC33" s="318"/>
      <c r="AD33" s="318"/>
    </row>
    <row r="34" spans="1:30" ht="49.7" customHeight="1" x14ac:dyDescent="0.3">
      <c r="A34" s="101">
        <v>21</v>
      </c>
      <c r="B34" s="279"/>
      <c r="C34" s="321" t="e">
        <f t="shared" si="2"/>
        <v>#VALUE!</v>
      </c>
      <c r="D34" s="325" t="s">
        <v>174</v>
      </c>
      <c r="E34" s="314"/>
      <c r="F34" s="323"/>
      <c r="G34" s="324"/>
      <c r="H34" s="317"/>
      <c r="I34" s="318"/>
      <c r="J34" s="318"/>
      <c r="K34" s="318"/>
      <c r="L34" s="318"/>
      <c r="M34" s="318"/>
      <c r="N34" s="318"/>
      <c r="O34" s="318"/>
      <c r="P34" s="289"/>
      <c r="Q34" s="290"/>
      <c r="R34" s="321" t="e">
        <f t="shared" si="3"/>
        <v>#VALUE!</v>
      </c>
      <c r="S34" s="332" t="s">
        <v>261</v>
      </c>
      <c r="T34" s="314"/>
      <c r="U34" s="323"/>
      <c r="V34" s="324"/>
      <c r="W34" s="317"/>
      <c r="X34" s="318"/>
      <c r="Y34" s="318"/>
      <c r="Z34" s="318"/>
      <c r="AA34" s="318"/>
      <c r="AB34" s="318"/>
      <c r="AC34" s="318"/>
      <c r="AD34" s="318"/>
    </row>
    <row r="35" spans="1:30" ht="49.7" customHeight="1" x14ac:dyDescent="0.3">
      <c r="A35" s="101">
        <v>21</v>
      </c>
      <c r="B35" s="279"/>
      <c r="C35" s="321" t="e">
        <f t="shared" si="2"/>
        <v>#VALUE!</v>
      </c>
      <c r="D35" s="330" t="s">
        <v>267</v>
      </c>
      <c r="E35" s="314"/>
      <c r="F35" s="323"/>
      <c r="G35" s="324"/>
      <c r="H35" s="317"/>
      <c r="I35" s="318"/>
      <c r="J35" s="318"/>
      <c r="K35" s="318"/>
      <c r="L35" s="318"/>
      <c r="M35" s="318"/>
      <c r="N35" s="318"/>
      <c r="O35" s="318"/>
      <c r="P35" s="289"/>
      <c r="Q35" s="290"/>
      <c r="R35" s="321" t="e">
        <f t="shared" si="3"/>
        <v>#VALUE!</v>
      </c>
      <c r="S35" s="322" t="s">
        <v>265</v>
      </c>
      <c r="T35" s="314"/>
      <c r="U35" s="323"/>
      <c r="V35" s="324"/>
      <c r="W35" s="317"/>
      <c r="X35" s="318"/>
      <c r="Y35" s="318"/>
      <c r="Z35" s="318"/>
      <c r="AA35" s="318"/>
      <c r="AB35" s="318"/>
      <c r="AC35" s="318"/>
      <c r="AD35" s="318"/>
    </row>
    <row r="36" spans="1:30" ht="49.7" customHeight="1" x14ac:dyDescent="0.3">
      <c r="A36" s="101">
        <v>21</v>
      </c>
      <c r="B36" s="279"/>
      <c r="C36" s="321" t="e">
        <f t="shared" si="2"/>
        <v>#VALUE!</v>
      </c>
      <c r="D36" s="331" t="s">
        <v>268</v>
      </c>
      <c r="E36" s="314"/>
      <c r="F36" s="323"/>
      <c r="G36" s="324"/>
      <c r="H36" s="317"/>
      <c r="I36" s="318"/>
      <c r="J36" s="318"/>
      <c r="K36" s="318"/>
      <c r="L36" s="318"/>
      <c r="M36" s="318"/>
      <c r="N36" s="318"/>
      <c r="O36" s="318"/>
      <c r="P36" s="289"/>
      <c r="Q36" s="290"/>
      <c r="R36" s="326" t="e">
        <f t="shared" si="3"/>
        <v>#VALUE!</v>
      </c>
      <c r="S36" s="327" t="s">
        <v>266</v>
      </c>
      <c r="T36" s="314"/>
      <c r="U36" s="328"/>
      <c r="V36" s="329"/>
      <c r="W36" s="317"/>
      <c r="X36" s="318"/>
      <c r="Y36" s="318"/>
      <c r="Z36" s="318"/>
      <c r="AA36" s="318"/>
      <c r="AB36" s="318"/>
      <c r="AC36" s="318"/>
      <c r="AD36" s="318"/>
    </row>
    <row r="37" spans="1:30" ht="49.7" customHeight="1" x14ac:dyDescent="0.3">
      <c r="A37" s="101">
        <v>21</v>
      </c>
      <c r="B37" s="279"/>
      <c r="C37" s="321" t="e">
        <f t="shared" si="2"/>
        <v>#VALUE!</v>
      </c>
      <c r="D37" s="332" t="s">
        <v>261</v>
      </c>
      <c r="E37" s="314"/>
      <c r="F37" s="323"/>
      <c r="G37" s="324"/>
      <c r="H37" s="317"/>
      <c r="I37" s="318"/>
      <c r="J37" s="318"/>
      <c r="K37" s="318"/>
      <c r="L37" s="318"/>
      <c r="M37" s="318"/>
      <c r="N37" s="318"/>
      <c r="O37" s="318"/>
      <c r="P37" s="289"/>
      <c r="Q37" s="290"/>
      <c r="R37" s="312" t="e">
        <f t="shared" si="3"/>
        <v>#VALUE!</v>
      </c>
      <c r="S37" s="320" t="s">
        <v>264</v>
      </c>
      <c r="T37" s="314"/>
      <c r="U37" s="315"/>
      <c r="V37" s="316"/>
      <c r="W37" s="317"/>
      <c r="X37" s="318"/>
      <c r="Y37" s="318"/>
      <c r="Z37" s="318"/>
      <c r="AA37" s="318"/>
      <c r="AB37" s="318"/>
      <c r="AC37" s="318"/>
      <c r="AD37" s="318"/>
    </row>
    <row r="38" spans="1:30" ht="49.7" customHeight="1" x14ac:dyDescent="0.3">
      <c r="A38" s="101">
        <v>21</v>
      </c>
      <c r="B38" s="279"/>
      <c r="C38" s="321" t="e">
        <f t="shared" si="2"/>
        <v>#VALUE!</v>
      </c>
      <c r="D38" s="322" t="s">
        <v>265</v>
      </c>
      <c r="E38" s="314"/>
      <c r="F38" s="323"/>
      <c r="G38" s="324"/>
      <c r="H38" s="317"/>
      <c r="I38" s="318"/>
      <c r="J38" s="318"/>
      <c r="K38" s="318"/>
      <c r="L38" s="318"/>
      <c r="M38" s="318"/>
      <c r="N38" s="318"/>
      <c r="O38" s="318"/>
      <c r="P38" s="289"/>
      <c r="Q38" s="290"/>
      <c r="R38" s="321" t="e">
        <f t="shared" si="3"/>
        <v>#VALUE!</v>
      </c>
      <c r="S38" s="325" t="s">
        <v>174</v>
      </c>
      <c r="T38" s="314"/>
      <c r="U38" s="323"/>
      <c r="V38" s="324"/>
      <c r="W38" s="317"/>
      <c r="X38" s="318"/>
      <c r="Y38" s="318"/>
      <c r="Z38" s="318"/>
      <c r="AA38" s="318"/>
      <c r="AB38" s="318"/>
      <c r="AC38" s="318"/>
      <c r="AD38" s="318"/>
    </row>
    <row r="39" spans="1:30" ht="49.7" customHeight="1" x14ac:dyDescent="0.3">
      <c r="A39" s="101">
        <v>21</v>
      </c>
      <c r="B39" s="279"/>
      <c r="C39" s="326" t="e">
        <f t="shared" si="2"/>
        <v>#VALUE!</v>
      </c>
      <c r="D39" s="327" t="s">
        <v>266</v>
      </c>
      <c r="E39" s="314"/>
      <c r="F39" s="328"/>
      <c r="G39" s="329"/>
      <c r="H39" s="317"/>
      <c r="I39" s="318"/>
      <c r="J39" s="318"/>
      <c r="K39" s="318"/>
      <c r="L39" s="318"/>
      <c r="M39" s="318"/>
      <c r="N39" s="318"/>
      <c r="O39" s="318"/>
      <c r="P39" s="289"/>
      <c r="Q39" s="290"/>
      <c r="R39" s="321" t="e">
        <f t="shared" si="3"/>
        <v>#VALUE!</v>
      </c>
      <c r="S39" s="330" t="s">
        <v>267</v>
      </c>
      <c r="T39" s="314"/>
      <c r="U39" s="323"/>
      <c r="V39" s="324"/>
      <c r="W39" s="317"/>
      <c r="X39" s="318"/>
      <c r="Y39" s="318"/>
      <c r="Z39" s="318"/>
      <c r="AA39" s="318"/>
      <c r="AB39" s="318"/>
      <c r="AC39" s="318"/>
      <c r="AD39" s="318"/>
    </row>
    <row r="40" spans="1:30" ht="49.7" customHeight="1" x14ac:dyDescent="0.3">
      <c r="A40" s="101">
        <v>21</v>
      </c>
      <c r="B40" s="279"/>
      <c r="C40" s="312" t="e">
        <f t="shared" si="2"/>
        <v>#VALUE!</v>
      </c>
      <c r="D40" s="320" t="s">
        <v>264</v>
      </c>
      <c r="E40" s="314"/>
      <c r="F40" s="315"/>
      <c r="G40" s="316"/>
      <c r="H40" s="317"/>
      <c r="I40" s="318"/>
      <c r="J40" s="318"/>
      <c r="K40" s="318"/>
      <c r="L40" s="318"/>
      <c r="M40" s="318"/>
      <c r="N40" s="318"/>
      <c r="O40" s="318"/>
      <c r="P40" s="289"/>
      <c r="Q40" s="290"/>
      <c r="R40" s="321" t="e">
        <f t="shared" si="3"/>
        <v>#VALUE!</v>
      </c>
      <c r="S40" s="331" t="s">
        <v>268</v>
      </c>
      <c r="T40" s="314"/>
      <c r="U40" s="323"/>
      <c r="V40" s="324"/>
      <c r="W40" s="317"/>
      <c r="X40" s="318"/>
      <c r="Y40" s="318"/>
      <c r="Z40" s="318"/>
      <c r="AA40" s="318"/>
      <c r="AB40" s="318"/>
      <c r="AC40" s="318"/>
      <c r="AD40" s="318"/>
    </row>
    <row r="41" spans="1:30" ht="49.7" customHeight="1" x14ac:dyDescent="0.3">
      <c r="A41" s="101">
        <v>21</v>
      </c>
      <c r="B41" s="279"/>
      <c r="C41" s="321" t="e">
        <f t="shared" si="2"/>
        <v>#VALUE!</v>
      </c>
      <c r="D41" s="325" t="s">
        <v>174</v>
      </c>
      <c r="E41" s="314"/>
      <c r="F41" s="323"/>
      <c r="G41" s="324"/>
      <c r="H41" s="317"/>
      <c r="I41" s="318"/>
      <c r="J41" s="318"/>
      <c r="K41" s="318"/>
      <c r="L41" s="318"/>
      <c r="M41" s="318"/>
      <c r="N41" s="318"/>
      <c r="O41" s="318"/>
      <c r="P41" s="289"/>
      <c r="Q41" s="290"/>
      <c r="R41" s="321" t="e">
        <f t="shared" si="3"/>
        <v>#VALUE!</v>
      </c>
      <c r="S41" s="332" t="s">
        <v>261</v>
      </c>
      <c r="T41" s="314"/>
      <c r="U41" s="323"/>
      <c r="V41" s="324"/>
      <c r="W41" s="317"/>
      <c r="X41" s="318"/>
      <c r="Y41" s="318"/>
      <c r="Z41" s="318"/>
      <c r="AA41" s="318"/>
      <c r="AB41" s="318"/>
      <c r="AC41" s="318"/>
      <c r="AD41" s="318"/>
    </row>
    <row r="42" spans="1:30" ht="49.7" customHeight="1" x14ac:dyDescent="0.3">
      <c r="A42" s="101">
        <v>21</v>
      </c>
      <c r="B42" s="279"/>
      <c r="C42" s="321" t="e">
        <f t="shared" si="2"/>
        <v>#VALUE!</v>
      </c>
      <c r="D42" s="330" t="s">
        <v>267</v>
      </c>
      <c r="E42" s="314"/>
      <c r="F42" s="323"/>
      <c r="G42" s="324"/>
      <c r="H42" s="317"/>
      <c r="I42" s="318"/>
      <c r="J42" s="318"/>
      <c r="K42" s="318"/>
      <c r="L42" s="318"/>
      <c r="M42" s="318"/>
      <c r="N42" s="318"/>
      <c r="O42" s="318"/>
      <c r="P42" s="289"/>
      <c r="Q42" s="290"/>
      <c r="R42" s="321" t="e">
        <f t="shared" si="3"/>
        <v>#VALUE!</v>
      </c>
      <c r="S42" s="322" t="s">
        <v>265</v>
      </c>
      <c r="T42" s="314"/>
      <c r="U42" s="323"/>
      <c r="V42" s="324"/>
      <c r="W42" s="317"/>
      <c r="X42" s="318"/>
      <c r="Y42" s="318"/>
      <c r="Z42" s="318"/>
      <c r="AA42" s="318"/>
      <c r="AB42" s="318"/>
      <c r="AC42" s="318"/>
      <c r="AD42" s="318"/>
    </row>
    <row r="43" spans="1:30" ht="49.7" customHeight="1" x14ac:dyDescent="0.3">
      <c r="A43" s="101">
        <v>21</v>
      </c>
      <c r="B43" s="279"/>
      <c r="C43" s="321" t="e">
        <f t="shared" si="2"/>
        <v>#VALUE!</v>
      </c>
      <c r="D43" s="331" t="s">
        <v>268</v>
      </c>
      <c r="E43" s="314"/>
      <c r="F43" s="323"/>
      <c r="G43" s="324"/>
      <c r="H43" s="317"/>
      <c r="I43" s="318"/>
      <c r="J43" s="318"/>
      <c r="K43" s="318"/>
      <c r="L43" s="318"/>
      <c r="M43" s="318"/>
      <c r="N43" s="318"/>
      <c r="O43" s="318"/>
      <c r="P43" s="289"/>
      <c r="Q43" s="290"/>
      <c r="R43" s="326" t="e">
        <f t="shared" si="3"/>
        <v>#VALUE!</v>
      </c>
      <c r="S43" s="327" t="s">
        <v>266</v>
      </c>
      <c r="T43" s="314"/>
      <c r="U43" s="328"/>
      <c r="V43" s="329"/>
      <c r="W43" s="317"/>
      <c r="X43" s="318"/>
      <c r="Y43" s="318"/>
      <c r="Z43" s="318"/>
      <c r="AA43" s="318"/>
      <c r="AB43" s="318"/>
      <c r="AC43" s="318"/>
      <c r="AD43" s="318"/>
    </row>
    <row r="44" spans="1:30" ht="49.7" customHeight="1" x14ac:dyDescent="0.3">
      <c r="A44" s="101">
        <v>21</v>
      </c>
      <c r="B44" s="279"/>
      <c r="C44" s="321" t="e">
        <f t="shared" si="2"/>
        <v>#VALUE!</v>
      </c>
      <c r="D44" s="332" t="s">
        <v>261</v>
      </c>
      <c r="E44" s="314"/>
      <c r="F44" s="323"/>
      <c r="G44" s="324"/>
      <c r="H44" s="317"/>
      <c r="I44" s="318"/>
      <c r="J44" s="318"/>
      <c r="K44" s="318"/>
      <c r="L44" s="318"/>
      <c r="M44" s="318"/>
      <c r="N44" s="318"/>
      <c r="O44" s="318"/>
      <c r="P44" s="289"/>
      <c r="Q44" s="290"/>
      <c r="R44" s="312" t="e">
        <f t="shared" si="3"/>
        <v>#VALUE!</v>
      </c>
      <c r="S44" s="320" t="s">
        <v>264</v>
      </c>
      <c r="T44" s="314"/>
      <c r="U44" s="315"/>
      <c r="V44" s="316"/>
      <c r="W44" s="317"/>
      <c r="X44" s="318"/>
      <c r="Y44" s="318"/>
      <c r="Z44" s="318"/>
      <c r="AA44" s="318"/>
      <c r="AB44" s="318"/>
      <c r="AC44" s="318"/>
      <c r="AD44" s="318"/>
    </row>
    <row r="45" spans="1:30" ht="49.7" customHeight="1" x14ac:dyDescent="0.3">
      <c r="A45" s="101">
        <v>21</v>
      </c>
      <c r="B45" s="279"/>
      <c r="C45" s="321" t="e">
        <f t="shared" si="2"/>
        <v>#VALUE!</v>
      </c>
      <c r="D45" s="322" t="s">
        <v>265</v>
      </c>
      <c r="E45" s="314"/>
      <c r="F45" s="323"/>
      <c r="G45" s="324"/>
      <c r="H45" s="317"/>
      <c r="I45" s="318"/>
      <c r="J45" s="318"/>
      <c r="K45" s="318"/>
      <c r="L45" s="318"/>
      <c r="M45" s="318"/>
      <c r="N45" s="318"/>
      <c r="O45" s="318"/>
      <c r="P45" s="289"/>
      <c r="Q45" s="290"/>
      <c r="R45" s="321" t="e">
        <f t="shared" si="3"/>
        <v>#VALUE!</v>
      </c>
      <c r="S45" s="325" t="s">
        <v>174</v>
      </c>
      <c r="T45" s="314"/>
      <c r="U45" s="323"/>
      <c r="V45" s="324"/>
      <c r="W45" s="317"/>
      <c r="X45" s="318"/>
      <c r="Y45" s="318"/>
      <c r="Z45" s="318"/>
      <c r="AA45" s="318"/>
      <c r="AB45" s="318"/>
      <c r="AC45" s="318"/>
      <c r="AD45" s="318"/>
    </row>
    <row r="46" spans="1:30" ht="49.7" customHeight="1" x14ac:dyDescent="0.3">
      <c r="A46" s="101">
        <v>21</v>
      </c>
      <c r="B46" s="279"/>
      <c r="C46" s="326" t="e">
        <f t="shared" si="2"/>
        <v>#VALUE!</v>
      </c>
      <c r="D46" s="327" t="s">
        <v>266</v>
      </c>
      <c r="E46" s="314"/>
      <c r="F46" s="328"/>
      <c r="G46" s="329"/>
      <c r="H46" s="317"/>
      <c r="I46" s="318"/>
      <c r="J46" s="318"/>
      <c r="K46" s="318"/>
      <c r="L46" s="318"/>
      <c r="M46" s="318"/>
      <c r="N46" s="318"/>
      <c r="O46" s="318"/>
      <c r="P46" s="289"/>
      <c r="Q46" s="290"/>
      <c r="R46" s="321" t="e">
        <f t="shared" si="3"/>
        <v>#VALUE!</v>
      </c>
      <c r="S46" s="330" t="s">
        <v>267</v>
      </c>
      <c r="T46" s="314"/>
      <c r="U46" s="323"/>
      <c r="V46" s="324"/>
      <c r="W46" s="317"/>
      <c r="X46" s="318"/>
      <c r="Y46" s="318"/>
      <c r="Z46" s="318"/>
      <c r="AA46" s="318"/>
      <c r="AB46" s="318"/>
      <c r="AC46" s="318"/>
      <c r="AD46" s="318"/>
    </row>
    <row r="47" spans="1:30" ht="49.7" customHeight="1" x14ac:dyDescent="0.3">
      <c r="A47" s="101">
        <v>21</v>
      </c>
      <c r="B47" s="279"/>
      <c r="C47" s="312" t="e">
        <f t="shared" si="2"/>
        <v>#VALUE!</v>
      </c>
      <c r="D47" s="320" t="s">
        <v>264</v>
      </c>
      <c r="E47" s="314"/>
      <c r="F47" s="315"/>
      <c r="G47" s="316"/>
      <c r="H47" s="317"/>
      <c r="I47" s="318"/>
      <c r="J47" s="318"/>
      <c r="K47" s="318"/>
      <c r="L47" s="318"/>
      <c r="M47" s="318"/>
      <c r="N47" s="318"/>
      <c r="O47" s="318"/>
      <c r="P47" s="289"/>
      <c r="Q47" s="290"/>
      <c r="R47" s="335" t="e">
        <f t="shared" si="3"/>
        <v>#VALUE!</v>
      </c>
      <c r="S47" s="360" t="s">
        <v>268</v>
      </c>
      <c r="T47" s="314"/>
      <c r="U47" s="337"/>
      <c r="V47" s="338"/>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FE2C8-51EA-4E81-865C-FB0C3A8A6793}">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090BB-8253-4056-BBCE-497B150F73A6}">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46174</v>
      </c>
      <c r="C5" s="221">
        <v>46204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41E4A-83AA-4376-BB16-DBFF39566892}">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399</v>
      </c>
      <c r="L11" s="224" t="s">
        <v>400</v>
      </c>
      <c r="M11" s="224" t="s">
        <v>277</v>
      </c>
      <c r="O11" s="224" t="s">
        <v>344</v>
      </c>
      <c r="AB11" s="224" t="s">
        <v>210</v>
      </c>
      <c r="AD11" s="224" t="s">
        <v>345</v>
      </c>
      <c r="AE11" s="224" t="s">
        <v>346</v>
      </c>
      <c r="AX11" s="224" t="s">
        <v>211</v>
      </c>
      <c r="AY11" s="224" t="s">
        <v>401</v>
      </c>
      <c r="AZ11" s="224" t="s">
        <v>402</v>
      </c>
      <c r="BA11" s="224" t="s">
        <v>284</v>
      </c>
      <c r="BC11" s="224" t="s">
        <v>350</v>
      </c>
    </row>
    <row r="12" spans="1:55" x14ac:dyDescent="0.15">
      <c r="B12" s="235"/>
      <c r="C12" s="223"/>
      <c r="J12" s="224" t="s">
        <v>216</v>
      </c>
      <c r="K12" s="224" t="s">
        <v>403</v>
      </c>
      <c r="L12" s="224" t="s">
        <v>316</v>
      </c>
      <c r="M12" s="224" t="s">
        <v>317</v>
      </c>
      <c r="N12" s="224" t="s">
        <v>290</v>
      </c>
      <c r="AB12" s="224" t="s">
        <v>222</v>
      </c>
      <c r="AD12" s="224" t="s">
        <v>222</v>
      </c>
      <c r="AX12" s="224" t="s">
        <v>225</v>
      </c>
      <c r="AY12" s="224" t="s">
        <v>404</v>
      </c>
      <c r="AZ12" s="224" t="s">
        <v>323</v>
      </c>
      <c r="BA12" s="224" t="s">
        <v>324</v>
      </c>
      <c r="BB12" s="224" t="s">
        <v>293</v>
      </c>
    </row>
    <row r="13" spans="1:55" x14ac:dyDescent="0.15">
      <c r="B13" s="236"/>
      <c r="C13" s="223"/>
      <c r="J13" s="224" t="s">
        <v>231</v>
      </c>
      <c r="K13" s="224" t="s">
        <v>405</v>
      </c>
      <c r="L13" s="224" t="s">
        <v>295</v>
      </c>
      <c r="M13" s="224" t="s">
        <v>234</v>
      </c>
      <c r="O13" s="224" t="s">
        <v>406</v>
      </c>
      <c r="AX13" s="224" t="s">
        <v>237</v>
      </c>
      <c r="AY13" s="224" t="s">
        <v>238</v>
      </c>
      <c r="AZ13" s="224" t="s">
        <v>239</v>
      </c>
      <c r="BA13" s="224" t="s">
        <v>240</v>
      </c>
    </row>
    <row r="14" spans="1:55" x14ac:dyDescent="0.15">
      <c r="B14" s="237"/>
      <c r="C14" s="223"/>
      <c r="J14" s="224" t="s">
        <v>241</v>
      </c>
      <c r="K14" s="224" t="s">
        <v>407</v>
      </c>
      <c r="L14" s="224" t="s">
        <v>243</v>
      </c>
      <c r="M14" s="224" t="s">
        <v>332</v>
      </c>
      <c r="N14" s="224" t="s">
        <v>408</v>
      </c>
      <c r="O14" s="224" t="s">
        <v>409</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41FBA-FE6D-426A-99F9-37DBBB921EC4}">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394</v>
      </c>
      <c r="D4" s="280"/>
      <c r="E4" s="280"/>
      <c r="F4" s="280"/>
      <c r="G4" s="281" t="s">
        <v>395</v>
      </c>
      <c r="H4" s="281"/>
      <c r="P4" s="279"/>
      <c r="Q4" s="279"/>
      <c r="R4" s="280" t="s">
        <v>410</v>
      </c>
      <c r="S4" s="280"/>
      <c r="T4" s="280"/>
      <c r="U4" s="280"/>
      <c r="V4" s="281" t="s">
        <v>411</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397</v>
      </c>
      <c r="J7" s="296"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414</v>
      </c>
      <c r="Y7" s="294" t="e">
        <f t="shared" ref="Y7:AD12" si="1">X7+1</f>
        <v>#VALUE!</v>
      </c>
      <c r="Z7" s="294"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396</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412</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5"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4"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1" t="s">
        <v>398</v>
      </c>
      <c r="D17" s="325" t="s">
        <v>174</v>
      </c>
      <c r="E17" s="314"/>
      <c r="F17" s="323"/>
      <c r="G17" s="324"/>
      <c r="H17" s="317"/>
      <c r="I17" s="318"/>
      <c r="J17" s="318"/>
      <c r="K17" s="318"/>
      <c r="L17" s="318"/>
      <c r="M17" s="318"/>
      <c r="N17" s="318"/>
      <c r="O17" s="318"/>
      <c r="P17" s="319" t="s">
        <v>263</v>
      </c>
      <c r="Q17" s="290"/>
      <c r="R17" s="321" t="s">
        <v>415</v>
      </c>
      <c r="S17" s="331" t="s">
        <v>268</v>
      </c>
      <c r="T17" s="314"/>
      <c r="U17" s="323"/>
      <c r="V17" s="324"/>
      <c r="W17" s="317"/>
      <c r="X17" s="318"/>
      <c r="Y17" s="318"/>
      <c r="Z17" s="318"/>
      <c r="AA17" s="318"/>
      <c r="AB17" s="318"/>
      <c r="AC17" s="318"/>
      <c r="AD17" s="318"/>
    </row>
    <row r="18" spans="1:30" ht="49.7" customHeight="1" x14ac:dyDescent="0.3">
      <c r="A18" s="101">
        <v>21</v>
      </c>
      <c r="B18" s="279"/>
      <c r="C18" s="321" t="e">
        <f t="shared" ref="C18:C47" si="2">C17+1</f>
        <v>#VALUE!</v>
      </c>
      <c r="D18" s="330" t="s">
        <v>267</v>
      </c>
      <c r="E18" s="314"/>
      <c r="F18" s="323"/>
      <c r="G18" s="324"/>
      <c r="H18" s="317"/>
      <c r="I18" s="318"/>
      <c r="J18" s="318"/>
      <c r="K18" s="318"/>
      <c r="L18" s="318"/>
      <c r="M18" s="318"/>
      <c r="N18" s="318"/>
      <c r="O18" s="318"/>
      <c r="P18" s="289"/>
      <c r="Q18" s="290"/>
      <c r="R18" s="321" t="e">
        <f t="shared" ref="R18:R47" si="3">R17+1</f>
        <v>#VALUE!</v>
      </c>
      <c r="S18" s="332" t="s">
        <v>261</v>
      </c>
      <c r="T18" s="314"/>
      <c r="U18" s="323"/>
      <c r="V18" s="324"/>
      <c r="W18" s="317"/>
      <c r="X18" s="318"/>
      <c r="Y18" s="318"/>
      <c r="Z18" s="318"/>
      <c r="AA18" s="318"/>
      <c r="AB18" s="318"/>
      <c r="AC18" s="318"/>
      <c r="AD18" s="318"/>
    </row>
    <row r="19" spans="1:30" ht="49.7" customHeight="1" x14ac:dyDescent="0.3">
      <c r="A19" s="101">
        <v>21</v>
      </c>
      <c r="B19" s="279"/>
      <c r="C19" s="321" t="e">
        <f t="shared" si="2"/>
        <v>#VALUE!</v>
      </c>
      <c r="D19" s="331" t="s">
        <v>268</v>
      </c>
      <c r="E19" s="314"/>
      <c r="F19" s="323"/>
      <c r="G19" s="324"/>
      <c r="H19" s="317"/>
      <c r="I19" s="318"/>
      <c r="J19" s="318"/>
      <c r="K19" s="318"/>
      <c r="L19" s="318"/>
      <c r="M19" s="318"/>
      <c r="N19" s="318"/>
      <c r="O19" s="318"/>
      <c r="P19" s="289"/>
      <c r="Q19" s="290"/>
      <c r="R19" s="321" t="e">
        <f t="shared" si="3"/>
        <v>#VALUE!</v>
      </c>
      <c r="S19" s="322" t="s">
        <v>265</v>
      </c>
      <c r="T19" s="314"/>
      <c r="U19" s="323"/>
      <c r="V19" s="324"/>
      <c r="W19" s="317"/>
      <c r="X19" s="318"/>
      <c r="Y19" s="318"/>
      <c r="Z19" s="318"/>
      <c r="AA19" s="318"/>
      <c r="AB19" s="318"/>
      <c r="AC19" s="318"/>
      <c r="AD19" s="318"/>
    </row>
    <row r="20" spans="1:30" ht="49.7" customHeight="1" x14ac:dyDescent="0.3">
      <c r="A20" s="101">
        <v>21</v>
      </c>
      <c r="B20" s="279"/>
      <c r="C20" s="321" t="e">
        <f t="shared" si="2"/>
        <v>#VALUE!</v>
      </c>
      <c r="D20" s="332" t="s">
        <v>261</v>
      </c>
      <c r="E20" s="314"/>
      <c r="F20" s="323"/>
      <c r="G20" s="324"/>
      <c r="H20" s="317"/>
      <c r="I20" s="318"/>
      <c r="J20" s="318"/>
      <c r="K20" s="318"/>
      <c r="L20" s="318"/>
      <c r="M20" s="318"/>
      <c r="N20" s="318"/>
      <c r="O20" s="318"/>
      <c r="P20" s="289"/>
      <c r="Q20" s="290"/>
      <c r="R20" s="326" t="e">
        <f t="shared" si="3"/>
        <v>#VALUE!</v>
      </c>
      <c r="S20" s="327" t="s">
        <v>266</v>
      </c>
      <c r="T20" s="314"/>
      <c r="U20" s="328"/>
      <c r="V20" s="329"/>
      <c r="W20" s="317"/>
      <c r="X20" s="318"/>
      <c r="Y20" s="318"/>
      <c r="Z20" s="318"/>
      <c r="AA20" s="318"/>
      <c r="AB20" s="318"/>
      <c r="AC20" s="318"/>
      <c r="AD20" s="318"/>
    </row>
    <row r="21" spans="1:30" ht="49.7" customHeight="1" x14ac:dyDescent="0.3">
      <c r="A21" s="101">
        <v>21</v>
      </c>
      <c r="B21" s="279"/>
      <c r="C21" s="321" t="e">
        <f t="shared" si="2"/>
        <v>#VALUE!</v>
      </c>
      <c r="D21" s="322" t="s">
        <v>265</v>
      </c>
      <c r="E21" s="314"/>
      <c r="F21" s="323"/>
      <c r="G21" s="324"/>
      <c r="H21" s="317"/>
      <c r="I21" s="318"/>
      <c r="J21" s="318"/>
      <c r="K21" s="318"/>
      <c r="L21" s="318"/>
      <c r="M21" s="318"/>
      <c r="N21" s="318"/>
      <c r="O21" s="318"/>
      <c r="P21" s="289"/>
      <c r="Q21" s="290"/>
      <c r="R21" s="312" t="e">
        <f t="shared" si="3"/>
        <v>#VALUE!</v>
      </c>
      <c r="S21" s="320" t="s">
        <v>264</v>
      </c>
      <c r="T21" s="314"/>
      <c r="U21" s="315"/>
      <c r="V21" s="316"/>
      <c r="W21" s="317"/>
      <c r="X21" s="318"/>
      <c r="Y21" s="318"/>
      <c r="Z21" s="318"/>
      <c r="AA21" s="318"/>
      <c r="AB21" s="318"/>
      <c r="AC21" s="318"/>
      <c r="AD21" s="318"/>
    </row>
    <row r="22" spans="1:30" ht="49.7" customHeight="1" x14ac:dyDescent="0.3">
      <c r="A22" s="101">
        <v>21</v>
      </c>
      <c r="B22" s="279"/>
      <c r="C22" s="326" t="e">
        <f t="shared" si="2"/>
        <v>#VALUE!</v>
      </c>
      <c r="D22" s="327" t="s">
        <v>266</v>
      </c>
      <c r="E22" s="314"/>
      <c r="F22" s="328"/>
      <c r="G22" s="329"/>
      <c r="H22" s="317"/>
      <c r="I22" s="318"/>
      <c r="J22" s="318"/>
      <c r="K22" s="318"/>
      <c r="L22" s="318"/>
      <c r="M22" s="318"/>
      <c r="N22" s="318"/>
      <c r="O22" s="318"/>
      <c r="P22" s="289"/>
      <c r="Q22" s="290"/>
      <c r="R22" s="321" t="e">
        <f t="shared" si="3"/>
        <v>#VALUE!</v>
      </c>
      <c r="S22" s="325" t="s">
        <v>174</v>
      </c>
      <c r="T22" s="314"/>
      <c r="U22" s="323"/>
      <c r="V22" s="324"/>
      <c r="W22" s="317"/>
      <c r="X22" s="318"/>
      <c r="Y22" s="318"/>
      <c r="Z22" s="318"/>
      <c r="AA22" s="318"/>
      <c r="AB22" s="318"/>
      <c r="AC22" s="318"/>
      <c r="AD22" s="318"/>
    </row>
    <row r="23" spans="1:30" ht="49.7" customHeight="1" x14ac:dyDescent="0.3">
      <c r="A23" s="101">
        <v>21</v>
      </c>
      <c r="B23" s="279"/>
      <c r="C23" s="312" t="e">
        <f t="shared" si="2"/>
        <v>#VALUE!</v>
      </c>
      <c r="D23" s="320" t="s">
        <v>264</v>
      </c>
      <c r="E23" s="314"/>
      <c r="F23" s="315"/>
      <c r="G23" s="316"/>
      <c r="H23" s="317"/>
      <c r="I23" s="318"/>
      <c r="J23" s="318"/>
      <c r="K23" s="318"/>
      <c r="L23" s="318"/>
      <c r="M23" s="318"/>
      <c r="N23" s="318"/>
      <c r="O23" s="318"/>
      <c r="P23" s="289"/>
      <c r="Q23" s="290"/>
      <c r="R23" s="321" t="e">
        <f t="shared" si="3"/>
        <v>#VALUE!</v>
      </c>
      <c r="S23" s="330" t="s">
        <v>267</v>
      </c>
      <c r="T23" s="314"/>
      <c r="U23" s="323"/>
      <c r="V23" s="324"/>
      <c r="W23" s="317"/>
      <c r="X23" s="318"/>
      <c r="Y23" s="318"/>
      <c r="Z23" s="318"/>
      <c r="AA23" s="318"/>
      <c r="AB23" s="318"/>
      <c r="AC23" s="318"/>
      <c r="AD23" s="318"/>
    </row>
    <row r="24" spans="1:30" ht="49.7" customHeight="1" x14ac:dyDescent="0.3">
      <c r="A24" s="101">
        <v>21</v>
      </c>
      <c r="B24" s="279"/>
      <c r="C24" s="321" t="e">
        <f t="shared" si="2"/>
        <v>#VALUE!</v>
      </c>
      <c r="D24" s="325" t="s">
        <v>174</v>
      </c>
      <c r="E24" s="314"/>
      <c r="F24" s="323"/>
      <c r="G24" s="324"/>
      <c r="H24" s="317"/>
      <c r="I24" s="318"/>
      <c r="J24" s="318"/>
      <c r="K24" s="318"/>
      <c r="L24" s="318"/>
      <c r="M24" s="318"/>
      <c r="N24" s="318"/>
      <c r="O24" s="318"/>
      <c r="P24" s="289"/>
      <c r="Q24" s="290"/>
      <c r="R24" s="321" t="e">
        <f t="shared" si="3"/>
        <v>#VALUE!</v>
      </c>
      <c r="S24" s="331" t="s">
        <v>268</v>
      </c>
      <c r="T24" s="314"/>
      <c r="U24" s="323"/>
      <c r="V24" s="324"/>
      <c r="W24" s="317"/>
      <c r="X24" s="318"/>
      <c r="Y24" s="318"/>
      <c r="Z24" s="318"/>
      <c r="AA24" s="318"/>
      <c r="AB24" s="318"/>
      <c r="AC24" s="318"/>
      <c r="AD24" s="318"/>
    </row>
    <row r="25" spans="1:30" ht="49.7" customHeight="1" x14ac:dyDescent="0.3">
      <c r="A25" s="101">
        <v>21</v>
      </c>
      <c r="B25" s="279"/>
      <c r="C25" s="321" t="e">
        <f t="shared" si="2"/>
        <v>#VALUE!</v>
      </c>
      <c r="D25" s="330" t="s">
        <v>267</v>
      </c>
      <c r="E25" s="314"/>
      <c r="F25" s="323"/>
      <c r="G25" s="324"/>
      <c r="H25" s="317"/>
      <c r="I25" s="318"/>
      <c r="J25" s="318"/>
      <c r="K25" s="318"/>
      <c r="L25" s="318"/>
      <c r="M25" s="318"/>
      <c r="N25" s="318"/>
      <c r="O25" s="318"/>
      <c r="P25" s="289"/>
      <c r="Q25" s="290"/>
      <c r="R25" s="321" t="e">
        <f t="shared" si="3"/>
        <v>#VALUE!</v>
      </c>
      <c r="S25" s="332" t="s">
        <v>261</v>
      </c>
      <c r="T25" s="314"/>
      <c r="U25" s="323"/>
      <c r="V25" s="324"/>
      <c r="W25" s="317"/>
      <c r="X25" s="318"/>
      <c r="Y25" s="318"/>
      <c r="Z25" s="318"/>
      <c r="AA25" s="318"/>
      <c r="AB25" s="318"/>
      <c r="AC25" s="318"/>
      <c r="AD25" s="318"/>
    </row>
    <row r="26" spans="1:30" ht="49.7" customHeight="1" x14ac:dyDescent="0.3">
      <c r="A26" s="101">
        <v>21</v>
      </c>
      <c r="B26" s="279"/>
      <c r="C26" s="321" t="e">
        <f t="shared" si="2"/>
        <v>#VALUE!</v>
      </c>
      <c r="D26" s="331" t="s">
        <v>268</v>
      </c>
      <c r="E26" s="314"/>
      <c r="F26" s="323"/>
      <c r="G26" s="324"/>
      <c r="H26" s="317"/>
      <c r="I26" s="318"/>
      <c r="J26" s="318"/>
      <c r="K26" s="318"/>
      <c r="L26" s="318"/>
      <c r="M26" s="318"/>
      <c r="N26" s="318"/>
      <c r="O26" s="318"/>
      <c r="P26" s="289"/>
      <c r="Q26" s="290"/>
      <c r="R26" s="321" t="e">
        <f t="shared" si="3"/>
        <v>#VALUE!</v>
      </c>
      <c r="S26" s="322" t="s">
        <v>265</v>
      </c>
      <c r="T26" s="314"/>
      <c r="U26" s="323"/>
      <c r="V26" s="324"/>
      <c r="W26" s="317"/>
      <c r="X26" s="318"/>
      <c r="Y26" s="318"/>
      <c r="Z26" s="318"/>
      <c r="AA26" s="318"/>
      <c r="AB26" s="318"/>
      <c r="AC26" s="318"/>
      <c r="AD26" s="318"/>
    </row>
    <row r="27" spans="1:30" ht="49.7" customHeight="1" x14ac:dyDescent="0.3">
      <c r="A27" s="101">
        <v>21</v>
      </c>
      <c r="B27" s="279"/>
      <c r="C27" s="321" t="e">
        <f t="shared" si="2"/>
        <v>#VALUE!</v>
      </c>
      <c r="D27" s="332" t="s">
        <v>261</v>
      </c>
      <c r="E27" s="314"/>
      <c r="F27" s="323"/>
      <c r="G27" s="324"/>
      <c r="H27" s="317"/>
      <c r="I27" s="318"/>
      <c r="J27" s="318"/>
      <c r="K27" s="318"/>
      <c r="L27" s="318"/>
      <c r="M27" s="318"/>
      <c r="N27" s="318"/>
      <c r="O27" s="318"/>
      <c r="P27" s="289"/>
      <c r="Q27" s="290"/>
      <c r="R27" s="326" t="e">
        <f t="shared" si="3"/>
        <v>#VALUE!</v>
      </c>
      <c r="S27" s="327" t="s">
        <v>266</v>
      </c>
      <c r="T27" s="314"/>
      <c r="U27" s="328"/>
      <c r="V27" s="329"/>
      <c r="W27" s="317"/>
      <c r="X27" s="318"/>
      <c r="Y27" s="318"/>
      <c r="Z27" s="318"/>
      <c r="AA27" s="318"/>
      <c r="AB27" s="318"/>
      <c r="AC27" s="318"/>
      <c r="AD27" s="318"/>
    </row>
    <row r="28" spans="1:30" ht="49.7" customHeight="1" x14ac:dyDescent="0.3">
      <c r="A28" s="101">
        <v>21</v>
      </c>
      <c r="B28" s="279"/>
      <c r="C28" s="321" t="e">
        <f t="shared" si="2"/>
        <v>#VALUE!</v>
      </c>
      <c r="D28" s="322" t="s">
        <v>265</v>
      </c>
      <c r="E28" s="314"/>
      <c r="F28" s="323"/>
      <c r="G28" s="324"/>
      <c r="H28" s="317"/>
      <c r="I28" s="318"/>
      <c r="J28" s="318"/>
      <c r="K28" s="318"/>
      <c r="L28" s="318"/>
      <c r="M28" s="318"/>
      <c r="N28" s="318"/>
      <c r="O28" s="318"/>
      <c r="P28" s="289"/>
      <c r="Q28" s="290"/>
      <c r="R28" s="312" t="e">
        <f t="shared" si="3"/>
        <v>#VALUE!</v>
      </c>
      <c r="S28" s="320" t="s">
        <v>264</v>
      </c>
      <c r="T28" s="314"/>
      <c r="U28" s="315"/>
      <c r="V28" s="316"/>
      <c r="W28" s="317"/>
      <c r="X28" s="318"/>
      <c r="Y28" s="318"/>
      <c r="Z28" s="318"/>
      <c r="AA28" s="318"/>
      <c r="AB28" s="318"/>
      <c r="AC28" s="318"/>
      <c r="AD28" s="318"/>
    </row>
    <row r="29" spans="1:30" ht="49.7" customHeight="1" x14ac:dyDescent="0.3">
      <c r="A29" s="101">
        <v>21</v>
      </c>
      <c r="B29" s="279"/>
      <c r="C29" s="326" t="e">
        <f t="shared" si="2"/>
        <v>#VALUE!</v>
      </c>
      <c r="D29" s="327" t="s">
        <v>266</v>
      </c>
      <c r="E29" s="314"/>
      <c r="F29" s="328"/>
      <c r="G29" s="329"/>
      <c r="H29" s="317"/>
      <c r="I29" s="318"/>
      <c r="J29" s="318"/>
      <c r="K29" s="318"/>
      <c r="L29" s="318"/>
      <c r="M29" s="318"/>
      <c r="N29" s="318"/>
      <c r="O29" s="318"/>
      <c r="P29" s="289"/>
      <c r="Q29" s="290"/>
      <c r="R29" s="321" t="e">
        <f t="shared" si="3"/>
        <v>#VALUE!</v>
      </c>
      <c r="S29" s="325" t="s">
        <v>174</v>
      </c>
      <c r="T29" s="314"/>
      <c r="U29" s="323"/>
      <c r="V29" s="324"/>
      <c r="W29" s="317"/>
      <c r="X29" s="318"/>
      <c r="Y29" s="318"/>
      <c r="Z29" s="318"/>
      <c r="AA29" s="318"/>
      <c r="AB29" s="318"/>
      <c r="AC29" s="318"/>
      <c r="AD29" s="318"/>
    </row>
    <row r="30" spans="1:30" ht="49.7" customHeight="1" x14ac:dyDescent="0.3">
      <c r="A30" s="101">
        <v>21</v>
      </c>
      <c r="B30" s="279"/>
      <c r="C30" s="312" t="e">
        <f t="shared" si="2"/>
        <v>#VALUE!</v>
      </c>
      <c r="D30" s="320" t="s">
        <v>264</v>
      </c>
      <c r="E30" s="314"/>
      <c r="F30" s="315"/>
      <c r="G30" s="316"/>
      <c r="H30" s="317"/>
      <c r="I30" s="318"/>
      <c r="J30" s="318"/>
      <c r="K30" s="318"/>
      <c r="L30" s="318"/>
      <c r="M30" s="318"/>
      <c r="N30" s="318"/>
      <c r="O30" s="318"/>
      <c r="P30" s="289"/>
      <c r="Q30" s="290"/>
      <c r="R30" s="321" t="e">
        <f t="shared" si="3"/>
        <v>#VALUE!</v>
      </c>
      <c r="S30" s="330" t="s">
        <v>267</v>
      </c>
      <c r="T30" s="314"/>
      <c r="U30" s="323"/>
      <c r="V30" s="324"/>
      <c r="W30" s="317"/>
      <c r="X30" s="318"/>
      <c r="Y30" s="318"/>
      <c r="Z30" s="318"/>
      <c r="AA30" s="318"/>
      <c r="AB30" s="318"/>
      <c r="AC30" s="318"/>
      <c r="AD30" s="318"/>
    </row>
    <row r="31" spans="1:30" ht="49.7" customHeight="1" x14ac:dyDescent="0.3">
      <c r="A31" s="101">
        <v>21</v>
      </c>
      <c r="B31" s="279"/>
      <c r="C31" s="321" t="e">
        <f t="shared" si="2"/>
        <v>#VALUE!</v>
      </c>
      <c r="D31" s="325" t="s">
        <v>174</v>
      </c>
      <c r="E31" s="314"/>
      <c r="F31" s="323"/>
      <c r="G31" s="324"/>
      <c r="H31" s="317"/>
      <c r="I31" s="318"/>
      <c r="J31" s="318"/>
      <c r="K31" s="318"/>
      <c r="L31" s="318"/>
      <c r="M31" s="318"/>
      <c r="N31" s="318"/>
      <c r="O31" s="318"/>
      <c r="P31" s="289"/>
      <c r="Q31" s="290"/>
      <c r="R31" s="321" t="e">
        <f t="shared" si="3"/>
        <v>#VALUE!</v>
      </c>
      <c r="S31" s="331" t="s">
        <v>268</v>
      </c>
      <c r="T31" s="314"/>
      <c r="U31" s="323"/>
      <c r="V31" s="324"/>
      <c r="W31" s="317"/>
      <c r="X31" s="318"/>
      <c r="Y31" s="318"/>
      <c r="Z31" s="318"/>
      <c r="AA31" s="318"/>
      <c r="AB31" s="318"/>
      <c r="AC31" s="318"/>
      <c r="AD31" s="318"/>
    </row>
    <row r="32" spans="1:30" ht="49.7" customHeight="1" x14ac:dyDescent="0.3">
      <c r="A32" s="101">
        <v>21</v>
      </c>
      <c r="B32" s="279"/>
      <c r="C32" s="321" t="e">
        <f t="shared" si="2"/>
        <v>#VALUE!</v>
      </c>
      <c r="D32" s="330" t="s">
        <v>267</v>
      </c>
      <c r="E32" s="314"/>
      <c r="F32" s="323"/>
      <c r="G32" s="324"/>
      <c r="H32" s="317"/>
      <c r="I32" s="318"/>
      <c r="J32" s="318"/>
      <c r="K32" s="318"/>
      <c r="L32" s="318"/>
      <c r="M32" s="318"/>
      <c r="N32" s="318"/>
      <c r="O32" s="318"/>
      <c r="P32" s="289"/>
      <c r="Q32" s="290"/>
      <c r="R32" s="321" t="e">
        <f t="shared" si="3"/>
        <v>#VALUE!</v>
      </c>
      <c r="S32" s="332" t="s">
        <v>261</v>
      </c>
      <c r="T32" s="314"/>
      <c r="U32" s="323"/>
      <c r="V32" s="324"/>
      <c r="W32" s="317"/>
      <c r="X32" s="318"/>
      <c r="Y32" s="318"/>
      <c r="Z32" s="318"/>
      <c r="AA32" s="318"/>
      <c r="AB32" s="318"/>
      <c r="AC32" s="318"/>
      <c r="AD32" s="318"/>
    </row>
    <row r="33" spans="1:30" ht="49.7" customHeight="1" x14ac:dyDescent="0.3">
      <c r="A33" s="101">
        <v>21</v>
      </c>
      <c r="B33" s="279"/>
      <c r="C33" s="321" t="e">
        <f t="shared" si="2"/>
        <v>#VALUE!</v>
      </c>
      <c r="D33" s="331" t="s">
        <v>268</v>
      </c>
      <c r="E33" s="314"/>
      <c r="F33" s="323"/>
      <c r="G33" s="324"/>
      <c r="H33" s="317"/>
      <c r="I33" s="318"/>
      <c r="J33" s="318"/>
      <c r="K33" s="318"/>
      <c r="L33" s="318"/>
      <c r="M33" s="318"/>
      <c r="N33" s="318"/>
      <c r="O33" s="318"/>
      <c r="P33" s="289"/>
      <c r="Q33" s="290"/>
      <c r="R33" s="321" t="e">
        <f t="shared" si="3"/>
        <v>#VALUE!</v>
      </c>
      <c r="S33" s="322" t="s">
        <v>265</v>
      </c>
      <c r="T33" s="314"/>
      <c r="U33" s="323"/>
      <c r="V33" s="324"/>
      <c r="W33" s="317"/>
      <c r="X33" s="318"/>
      <c r="Y33" s="318"/>
      <c r="Z33" s="318"/>
      <c r="AA33" s="318"/>
      <c r="AB33" s="318"/>
      <c r="AC33" s="318"/>
      <c r="AD33" s="318"/>
    </row>
    <row r="34" spans="1:30" ht="49.7" customHeight="1" x14ac:dyDescent="0.3">
      <c r="A34" s="101">
        <v>21</v>
      </c>
      <c r="B34" s="279"/>
      <c r="C34" s="321" t="e">
        <f t="shared" si="2"/>
        <v>#VALUE!</v>
      </c>
      <c r="D34" s="332" t="s">
        <v>261</v>
      </c>
      <c r="E34" s="314"/>
      <c r="F34" s="323"/>
      <c r="G34" s="324"/>
      <c r="H34" s="317"/>
      <c r="I34" s="318"/>
      <c r="J34" s="318"/>
      <c r="K34" s="318"/>
      <c r="L34" s="318"/>
      <c r="M34" s="318"/>
      <c r="N34" s="318"/>
      <c r="O34" s="318"/>
      <c r="P34" s="289"/>
      <c r="Q34" s="290"/>
      <c r="R34" s="326" t="e">
        <f t="shared" si="3"/>
        <v>#VALUE!</v>
      </c>
      <c r="S34" s="327" t="s">
        <v>266</v>
      </c>
      <c r="T34" s="314"/>
      <c r="U34" s="328"/>
      <c r="V34" s="329"/>
      <c r="W34" s="317"/>
      <c r="X34" s="318"/>
      <c r="Y34" s="318"/>
      <c r="Z34" s="318"/>
      <c r="AA34" s="318"/>
      <c r="AB34" s="318"/>
      <c r="AC34" s="318"/>
      <c r="AD34" s="318"/>
    </row>
    <row r="35" spans="1:30" ht="49.7" customHeight="1" x14ac:dyDescent="0.3">
      <c r="A35" s="101">
        <v>21</v>
      </c>
      <c r="B35" s="279"/>
      <c r="C35" s="321" t="e">
        <f t="shared" si="2"/>
        <v>#VALUE!</v>
      </c>
      <c r="D35" s="322" t="s">
        <v>265</v>
      </c>
      <c r="E35" s="314"/>
      <c r="F35" s="323"/>
      <c r="G35" s="324"/>
      <c r="H35" s="317"/>
      <c r="I35" s="318"/>
      <c r="J35" s="318"/>
      <c r="K35" s="318"/>
      <c r="L35" s="318"/>
      <c r="M35" s="318"/>
      <c r="N35" s="318"/>
      <c r="O35" s="318"/>
      <c r="P35" s="289"/>
      <c r="Q35" s="290"/>
      <c r="R35" s="312" t="e">
        <f t="shared" si="3"/>
        <v>#VALUE!</v>
      </c>
      <c r="S35" s="320" t="s">
        <v>264</v>
      </c>
      <c r="T35" s="314"/>
      <c r="U35" s="315"/>
      <c r="V35" s="316"/>
      <c r="W35" s="317"/>
      <c r="X35" s="318"/>
      <c r="Y35" s="318"/>
      <c r="Z35" s="318"/>
      <c r="AA35" s="318"/>
      <c r="AB35" s="318"/>
      <c r="AC35" s="318"/>
      <c r="AD35" s="318"/>
    </row>
    <row r="36" spans="1:30" ht="49.7" customHeight="1" x14ac:dyDescent="0.3">
      <c r="A36" s="101">
        <v>21</v>
      </c>
      <c r="B36" s="279"/>
      <c r="C36" s="326" t="e">
        <f t="shared" si="2"/>
        <v>#VALUE!</v>
      </c>
      <c r="D36" s="327" t="s">
        <v>266</v>
      </c>
      <c r="E36" s="314"/>
      <c r="F36" s="328"/>
      <c r="G36" s="329"/>
      <c r="H36" s="317"/>
      <c r="I36" s="318"/>
      <c r="J36" s="318"/>
      <c r="K36" s="318"/>
      <c r="L36" s="318"/>
      <c r="M36" s="318"/>
      <c r="N36" s="318"/>
      <c r="O36" s="318"/>
      <c r="P36" s="289"/>
      <c r="Q36" s="290"/>
      <c r="R36" s="312" t="e">
        <f t="shared" si="3"/>
        <v>#VALUE!</v>
      </c>
      <c r="S36" s="334" t="s">
        <v>174</v>
      </c>
      <c r="T36" s="314"/>
      <c r="U36" s="315" t="s">
        <v>413</v>
      </c>
      <c r="V36" s="316"/>
      <c r="W36" s="317"/>
      <c r="X36" s="318"/>
      <c r="Y36" s="318"/>
      <c r="Z36" s="318"/>
      <c r="AA36" s="318"/>
      <c r="AB36" s="318"/>
      <c r="AC36" s="318"/>
      <c r="AD36" s="318"/>
    </row>
    <row r="37" spans="1:30" ht="49.7" customHeight="1" x14ac:dyDescent="0.3">
      <c r="A37" s="101">
        <v>21</v>
      </c>
      <c r="B37" s="279"/>
      <c r="C37" s="312" t="e">
        <f t="shared" si="2"/>
        <v>#VALUE!</v>
      </c>
      <c r="D37" s="320" t="s">
        <v>264</v>
      </c>
      <c r="E37" s="314"/>
      <c r="F37" s="315"/>
      <c r="G37" s="316"/>
      <c r="H37" s="317"/>
      <c r="I37" s="318"/>
      <c r="J37" s="318"/>
      <c r="K37" s="318"/>
      <c r="L37" s="318"/>
      <c r="M37" s="318"/>
      <c r="N37" s="318"/>
      <c r="O37" s="318"/>
      <c r="P37" s="289"/>
      <c r="Q37" s="290"/>
      <c r="R37" s="321" t="e">
        <f t="shared" si="3"/>
        <v>#VALUE!</v>
      </c>
      <c r="S37" s="330" t="s">
        <v>267</v>
      </c>
      <c r="T37" s="314"/>
      <c r="U37" s="323"/>
      <c r="V37" s="324"/>
      <c r="W37" s="317"/>
      <c r="X37" s="318"/>
      <c r="Y37" s="318"/>
      <c r="Z37" s="318"/>
      <c r="AA37" s="318"/>
      <c r="AB37" s="318"/>
      <c r="AC37" s="318"/>
      <c r="AD37" s="318"/>
    </row>
    <row r="38" spans="1:30" ht="49.7" customHeight="1" x14ac:dyDescent="0.3">
      <c r="A38" s="101">
        <v>21</v>
      </c>
      <c r="B38" s="279"/>
      <c r="C38" s="321" t="e">
        <f t="shared" si="2"/>
        <v>#VALUE!</v>
      </c>
      <c r="D38" s="325" t="s">
        <v>174</v>
      </c>
      <c r="E38" s="314"/>
      <c r="F38" s="323"/>
      <c r="G38" s="324"/>
      <c r="H38" s="317"/>
      <c r="I38" s="318"/>
      <c r="J38" s="318"/>
      <c r="K38" s="318"/>
      <c r="L38" s="318"/>
      <c r="M38" s="318"/>
      <c r="N38" s="318"/>
      <c r="O38" s="318"/>
      <c r="P38" s="289"/>
      <c r="Q38" s="290"/>
      <c r="R38" s="321" t="e">
        <f t="shared" si="3"/>
        <v>#VALUE!</v>
      </c>
      <c r="S38" s="331" t="s">
        <v>268</v>
      </c>
      <c r="T38" s="314"/>
      <c r="U38" s="323"/>
      <c r="V38" s="324"/>
      <c r="W38" s="317"/>
      <c r="X38" s="318"/>
      <c r="Y38" s="318"/>
      <c r="Z38" s="318"/>
      <c r="AA38" s="318"/>
      <c r="AB38" s="318"/>
      <c r="AC38" s="318"/>
      <c r="AD38" s="318"/>
    </row>
    <row r="39" spans="1:30" ht="49.7" customHeight="1" x14ac:dyDescent="0.3">
      <c r="A39" s="101">
        <v>21</v>
      </c>
      <c r="B39" s="279"/>
      <c r="C39" s="321" t="e">
        <f t="shared" si="2"/>
        <v>#VALUE!</v>
      </c>
      <c r="D39" s="330" t="s">
        <v>267</v>
      </c>
      <c r="E39" s="314"/>
      <c r="F39" s="323"/>
      <c r="G39" s="324"/>
      <c r="H39" s="317"/>
      <c r="I39" s="318"/>
      <c r="J39" s="318"/>
      <c r="K39" s="318"/>
      <c r="L39" s="318"/>
      <c r="M39" s="318"/>
      <c r="N39" s="318"/>
      <c r="O39" s="318"/>
      <c r="P39" s="289"/>
      <c r="Q39" s="290"/>
      <c r="R39" s="321" t="e">
        <f t="shared" si="3"/>
        <v>#VALUE!</v>
      </c>
      <c r="S39" s="332" t="s">
        <v>261</v>
      </c>
      <c r="T39" s="314"/>
      <c r="U39" s="323"/>
      <c r="V39" s="324"/>
      <c r="W39" s="317"/>
      <c r="X39" s="318"/>
      <c r="Y39" s="318"/>
      <c r="Z39" s="318"/>
      <c r="AA39" s="318"/>
      <c r="AB39" s="318"/>
      <c r="AC39" s="318"/>
      <c r="AD39" s="318"/>
    </row>
    <row r="40" spans="1:30" ht="49.7" customHeight="1" x14ac:dyDescent="0.3">
      <c r="A40" s="101">
        <v>21</v>
      </c>
      <c r="B40" s="279"/>
      <c r="C40" s="321" t="e">
        <f t="shared" si="2"/>
        <v>#VALUE!</v>
      </c>
      <c r="D40" s="331" t="s">
        <v>268</v>
      </c>
      <c r="E40" s="314"/>
      <c r="F40" s="323"/>
      <c r="G40" s="324"/>
      <c r="H40" s="317"/>
      <c r="I40" s="318"/>
      <c r="J40" s="318"/>
      <c r="K40" s="318"/>
      <c r="L40" s="318"/>
      <c r="M40" s="318"/>
      <c r="N40" s="318"/>
      <c r="O40" s="318"/>
      <c r="P40" s="289"/>
      <c r="Q40" s="290"/>
      <c r="R40" s="321" t="e">
        <f t="shared" si="3"/>
        <v>#VALUE!</v>
      </c>
      <c r="S40" s="322" t="s">
        <v>265</v>
      </c>
      <c r="T40" s="314"/>
      <c r="U40" s="323"/>
      <c r="V40" s="324"/>
      <c r="W40" s="317"/>
      <c r="X40" s="318"/>
      <c r="Y40" s="318"/>
      <c r="Z40" s="318"/>
      <c r="AA40" s="318"/>
      <c r="AB40" s="318"/>
      <c r="AC40" s="318"/>
      <c r="AD40" s="318"/>
    </row>
    <row r="41" spans="1:30" ht="49.7" customHeight="1" x14ac:dyDescent="0.3">
      <c r="A41" s="101">
        <v>21</v>
      </c>
      <c r="B41" s="279"/>
      <c r="C41" s="321" t="e">
        <f t="shared" si="2"/>
        <v>#VALUE!</v>
      </c>
      <c r="D41" s="332" t="s">
        <v>261</v>
      </c>
      <c r="E41" s="314"/>
      <c r="F41" s="323"/>
      <c r="G41" s="324"/>
      <c r="H41" s="317"/>
      <c r="I41" s="318"/>
      <c r="J41" s="318"/>
      <c r="K41" s="318"/>
      <c r="L41" s="318"/>
      <c r="M41" s="318"/>
      <c r="N41" s="318"/>
      <c r="O41" s="318"/>
      <c r="P41" s="289"/>
      <c r="Q41" s="290"/>
      <c r="R41" s="326" t="e">
        <f t="shared" si="3"/>
        <v>#VALUE!</v>
      </c>
      <c r="S41" s="327" t="s">
        <v>266</v>
      </c>
      <c r="T41" s="314"/>
      <c r="U41" s="328"/>
      <c r="V41" s="329"/>
      <c r="W41" s="317"/>
      <c r="X41" s="318"/>
      <c r="Y41" s="318"/>
      <c r="Z41" s="318"/>
      <c r="AA41" s="318"/>
      <c r="AB41" s="318"/>
      <c r="AC41" s="318"/>
      <c r="AD41" s="318"/>
    </row>
    <row r="42" spans="1:30" ht="49.7" customHeight="1" x14ac:dyDescent="0.3">
      <c r="A42" s="101">
        <v>21</v>
      </c>
      <c r="B42" s="279"/>
      <c r="C42" s="321" t="e">
        <f t="shared" si="2"/>
        <v>#VALUE!</v>
      </c>
      <c r="D42" s="322" t="s">
        <v>265</v>
      </c>
      <c r="E42" s="314"/>
      <c r="F42" s="323"/>
      <c r="G42" s="324"/>
      <c r="H42" s="317"/>
      <c r="I42" s="318"/>
      <c r="J42" s="318"/>
      <c r="K42" s="318"/>
      <c r="L42" s="318"/>
      <c r="M42" s="318"/>
      <c r="N42" s="318"/>
      <c r="O42" s="318"/>
      <c r="P42" s="289"/>
      <c r="Q42" s="290"/>
      <c r="R42" s="312" t="e">
        <f t="shared" si="3"/>
        <v>#VALUE!</v>
      </c>
      <c r="S42" s="320" t="s">
        <v>264</v>
      </c>
      <c r="T42" s="314"/>
      <c r="U42" s="315"/>
      <c r="V42" s="316"/>
      <c r="W42" s="317"/>
      <c r="X42" s="318"/>
      <c r="Y42" s="318"/>
      <c r="Z42" s="318"/>
      <c r="AA42" s="318"/>
      <c r="AB42" s="318"/>
      <c r="AC42" s="318"/>
      <c r="AD42" s="318"/>
    </row>
    <row r="43" spans="1:30" ht="49.7" customHeight="1" x14ac:dyDescent="0.3">
      <c r="A43" s="101">
        <v>21</v>
      </c>
      <c r="B43" s="279"/>
      <c r="C43" s="326" t="e">
        <f t="shared" si="2"/>
        <v>#VALUE!</v>
      </c>
      <c r="D43" s="327" t="s">
        <v>266</v>
      </c>
      <c r="E43" s="314"/>
      <c r="F43" s="328"/>
      <c r="G43" s="329"/>
      <c r="H43" s="317"/>
      <c r="I43" s="318"/>
      <c r="J43" s="318"/>
      <c r="K43" s="318"/>
      <c r="L43" s="318"/>
      <c r="M43" s="318"/>
      <c r="N43" s="318"/>
      <c r="O43" s="318"/>
      <c r="P43" s="289"/>
      <c r="Q43" s="290"/>
      <c r="R43" s="321" t="e">
        <f t="shared" si="3"/>
        <v>#VALUE!</v>
      </c>
      <c r="S43" s="325" t="s">
        <v>174</v>
      </c>
      <c r="T43" s="314"/>
      <c r="U43" s="323"/>
      <c r="V43" s="324"/>
      <c r="W43" s="317"/>
      <c r="X43" s="318"/>
      <c r="Y43" s="318"/>
      <c r="Z43" s="318"/>
      <c r="AA43" s="318"/>
      <c r="AB43" s="318"/>
      <c r="AC43" s="318"/>
      <c r="AD43" s="318"/>
    </row>
    <row r="44" spans="1:30" ht="49.7" customHeight="1" x14ac:dyDescent="0.3">
      <c r="A44" s="101">
        <v>21</v>
      </c>
      <c r="B44" s="279"/>
      <c r="C44" s="312" t="e">
        <f t="shared" si="2"/>
        <v>#VALUE!</v>
      </c>
      <c r="D44" s="320" t="s">
        <v>264</v>
      </c>
      <c r="E44" s="314"/>
      <c r="F44" s="315"/>
      <c r="G44" s="316"/>
      <c r="H44" s="317"/>
      <c r="I44" s="318"/>
      <c r="J44" s="318"/>
      <c r="K44" s="318"/>
      <c r="L44" s="318"/>
      <c r="M44" s="318"/>
      <c r="N44" s="318"/>
      <c r="O44" s="318"/>
      <c r="P44" s="289"/>
      <c r="Q44" s="290"/>
      <c r="R44" s="321" t="e">
        <f t="shared" si="3"/>
        <v>#VALUE!</v>
      </c>
      <c r="S44" s="330" t="s">
        <v>267</v>
      </c>
      <c r="T44" s="314"/>
      <c r="U44" s="323"/>
      <c r="V44" s="324"/>
      <c r="W44" s="317"/>
      <c r="X44" s="318"/>
      <c r="Y44" s="318"/>
      <c r="Z44" s="318"/>
      <c r="AA44" s="318"/>
      <c r="AB44" s="318"/>
      <c r="AC44" s="318"/>
      <c r="AD44" s="318"/>
    </row>
    <row r="45" spans="1:30" ht="49.7" customHeight="1" x14ac:dyDescent="0.3">
      <c r="A45" s="101">
        <v>21</v>
      </c>
      <c r="B45" s="279"/>
      <c r="C45" s="321" t="e">
        <f t="shared" si="2"/>
        <v>#VALUE!</v>
      </c>
      <c r="D45" s="325" t="s">
        <v>174</v>
      </c>
      <c r="E45" s="314"/>
      <c r="F45" s="323"/>
      <c r="G45" s="324"/>
      <c r="H45" s="317"/>
      <c r="I45" s="318"/>
      <c r="J45" s="318"/>
      <c r="K45" s="318"/>
      <c r="L45" s="318"/>
      <c r="M45" s="318"/>
      <c r="N45" s="318"/>
      <c r="O45" s="318"/>
      <c r="P45" s="289"/>
      <c r="Q45" s="290"/>
      <c r="R45" s="321" t="e">
        <f t="shared" si="3"/>
        <v>#VALUE!</v>
      </c>
      <c r="S45" s="331" t="s">
        <v>268</v>
      </c>
      <c r="T45" s="314"/>
      <c r="U45" s="323"/>
      <c r="V45" s="324"/>
      <c r="W45" s="317"/>
      <c r="X45" s="318"/>
      <c r="Y45" s="318"/>
      <c r="Z45" s="318"/>
      <c r="AA45" s="318"/>
      <c r="AB45" s="318"/>
      <c r="AC45" s="318"/>
      <c r="AD45" s="318"/>
    </row>
    <row r="46" spans="1:30" ht="49.7" customHeight="1" x14ac:dyDescent="0.3">
      <c r="A46" s="101">
        <v>21</v>
      </c>
      <c r="B46" s="279"/>
      <c r="C46" s="321" t="e">
        <f t="shared" si="2"/>
        <v>#VALUE!</v>
      </c>
      <c r="D46" s="330" t="s">
        <v>267</v>
      </c>
      <c r="E46" s="314"/>
      <c r="F46" s="323"/>
      <c r="G46" s="324"/>
      <c r="H46" s="317"/>
      <c r="I46" s="318"/>
      <c r="J46" s="318"/>
      <c r="K46" s="318"/>
      <c r="L46" s="318"/>
      <c r="M46" s="318"/>
      <c r="N46" s="318"/>
      <c r="O46" s="318"/>
      <c r="P46" s="289"/>
      <c r="Q46" s="290"/>
      <c r="R46" s="321" t="e">
        <f t="shared" si="3"/>
        <v>#VALUE!</v>
      </c>
      <c r="S46" s="332" t="s">
        <v>261</v>
      </c>
      <c r="T46" s="314"/>
      <c r="U46" s="323"/>
      <c r="V46" s="324"/>
      <c r="W46" s="317"/>
      <c r="X46" s="318"/>
      <c r="Y46" s="318"/>
      <c r="Z46" s="318"/>
      <c r="AA46" s="318"/>
      <c r="AB46" s="318"/>
      <c r="AC46" s="318"/>
      <c r="AD46" s="318"/>
    </row>
    <row r="47" spans="1:30" ht="49.7" customHeight="1" x14ac:dyDescent="0.3">
      <c r="A47" s="101">
        <v>21</v>
      </c>
      <c r="B47" s="279"/>
      <c r="C47" s="335" t="e">
        <f t="shared" si="2"/>
        <v>#VALUE!</v>
      </c>
      <c r="D47" s="360" t="s">
        <v>268</v>
      </c>
      <c r="E47" s="314"/>
      <c r="F47" s="337"/>
      <c r="G47" s="338"/>
      <c r="H47" s="317"/>
      <c r="I47" s="318"/>
      <c r="J47" s="318"/>
      <c r="K47" s="318"/>
      <c r="L47" s="318"/>
      <c r="M47" s="318"/>
      <c r="N47" s="318"/>
      <c r="O47" s="318"/>
      <c r="P47" s="289"/>
      <c r="Q47" s="290"/>
      <c r="R47" s="321" t="e">
        <f t="shared" si="3"/>
        <v>#VALUE!</v>
      </c>
      <c r="S47" s="322" t="s">
        <v>265</v>
      </c>
      <c r="T47" s="314"/>
      <c r="U47" s="323"/>
      <c r="V47" s="324"/>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B727E-82A7-437D-A51E-14A1D70E029F}">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EC872-E20D-4254-B855-F509A4DDBD67}">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46204</v>
      </c>
      <c r="C5" s="221">
        <v>46235</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DCCB4-80FC-4B1D-8B59-CE90591258CC}">
  <dimension ref="A1:BB56"/>
  <sheetViews>
    <sheetView workbookViewId="0">
      <selection activeCell="A14" sqref="A14:IV14"/>
    </sheetView>
  </sheetViews>
  <sheetFormatPr defaultRowHeight="12" x14ac:dyDescent="0.15"/>
  <cols>
    <col min="1" max="16384" width="9" style="224"/>
  </cols>
  <sheetData>
    <row r="1" spans="1:54" ht="16.5" x14ac:dyDescent="0.15">
      <c r="A1" s="207"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205</v>
      </c>
      <c r="K11" s="224" t="s">
        <v>416</v>
      </c>
      <c r="L11" s="224" t="s">
        <v>208</v>
      </c>
      <c r="M11" s="224" t="s">
        <v>342</v>
      </c>
      <c r="N11" s="224" t="s">
        <v>311</v>
      </c>
      <c r="AB11" s="224" t="s">
        <v>210</v>
      </c>
      <c r="AD11" s="224" t="s">
        <v>210</v>
      </c>
      <c r="AX11" s="224" t="s">
        <v>211</v>
      </c>
      <c r="AY11" s="224" t="s">
        <v>417</v>
      </c>
      <c r="AZ11" s="224" t="s">
        <v>214</v>
      </c>
      <c r="BA11" s="224" t="s">
        <v>348</v>
      </c>
      <c r="BB11" s="224" t="s">
        <v>314</v>
      </c>
    </row>
    <row r="12" spans="1:54" x14ac:dyDescent="0.15">
      <c r="B12" s="235"/>
      <c r="C12" s="223"/>
      <c r="J12" s="224" t="s">
        <v>216</v>
      </c>
      <c r="K12" s="224" t="s">
        <v>418</v>
      </c>
      <c r="L12" s="224" t="s">
        <v>289</v>
      </c>
      <c r="M12" s="224" t="s">
        <v>352</v>
      </c>
      <c r="N12" s="224" t="s">
        <v>419</v>
      </c>
      <c r="AB12" s="224" t="s">
        <v>222</v>
      </c>
      <c r="AD12" s="224" t="s">
        <v>222</v>
      </c>
      <c r="AX12" s="224" t="s">
        <v>225</v>
      </c>
      <c r="AY12" s="224" t="s">
        <v>420</v>
      </c>
      <c r="AZ12" s="224" t="s">
        <v>292</v>
      </c>
      <c r="BA12" s="224" t="s">
        <v>356</v>
      </c>
      <c r="BB12" s="224" t="s">
        <v>421</v>
      </c>
    </row>
    <row r="13" spans="1:54" x14ac:dyDescent="0.15">
      <c r="B13" s="236"/>
      <c r="C13" s="223"/>
      <c r="J13" s="224" t="s">
        <v>231</v>
      </c>
      <c r="K13" s="224" t="s">
        <v>422</v>
      </c>
      <c r="L13" s="224" t="s">
        <v>295</v>
      </c>
      <c r="M13" s="224" t="s">
        <v>234</v>
      </c>
      <c r="N13" s="224" t="s">
        <v>423</v>
      </c>
      <c r="O13" s="224" t="s">
        <v>424</v>
      </c>
      <c r="AX13" s="224" t="s">
        <v>237</v>
      </c>
      <c r="AY13" s="224" t="s">
        <v>238</v>
      </c>
      <c r="AZ13" s="224" t="s">
        <v>239</v>
      </c>
      <c r="BA13" s="224" t="s">
        <v>240</v>
      </c>
    </row>
    <row r="14" spans="1:54" x14ac:dyDescent="0.15">
      <c r="B14" s="237"/>
      <c r="C14" s="223"/>
      <c r="J14" s="224" t="s">
        <v>241</v>
      </c>
      <c r="K14" s="224" t="s">
        <v>425</v>
      </c>
      <c r="L14" s="224" t="s">
        <v>363</v>
      </c>
      <c r="M14" s="224" t="s">
        <v>426</v>
      </c>
      <c r="N14" s="224" t="s">
        <v>427</v>
      </c>
      <c r="O14" s="224" t="s">
        <v>428</v>
      </c>
      <c r="AX14" s="224" t="s">
        <v>247</v>
      </c>
      <c r="AY14" s="224" t="s">
        <v>248</v>
      </c>
      <c r="AZ14" s="224" t="s">
        <v>249</v>
      </c>
      <c r="BA14" s="224" t="s">
        <v>250</v>
      </c>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CFB8E-3BE6-4992-A83A-D42AA0CF02FF}">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410</v>
      </c>
      <c r="D4" s="280"/>
      <c r="E4" s="280"/>
      <c r="F4" s="280"/>
      <c r="G4" s="281" t="s">
        <v>411</v>
      </c>
      <c r="H4" s="281"/>
      <c r="P4" s="279"/>
      <c r="Q4" s="279"/>
      <c r="R4" s="280" t="s">
        <v>192</v>
      </c>
      <c r="S4" s="280"/>
      <c r="T4" s="280"/>
      <c r="U4" s="280"/>
      <c r="V4" s="281" t="s">
        <v>429</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414</v>
      </c>
      <c r="J7" s="294" t="e">
        <f t="shared" ref="J7:O12" si="0">I7+1</f>
        <v>#VALUE!</v>
      </c>
      <c r="K7" s="294"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432</v>
      </c>
      <c r="Y7" s="294" t="e">
        <f t="shared" ref="Y7:AD12" si="1">X7+1</f>
        <v>#VALUE!</v>
      </c>
      <c r="Z7" s="294" t="e">
        <f t="shared" si="1"/>
        <v>#VALUE!</v>
      </c>
      <c r="AA7" s="294" t="e">
        <f t="shared" si="1"/>
        <v>#VALUE!</v>
      </c>
      <c r="AB7" s="294" t="e">
        <f t="shared" si="1"/>
        <v>#VALUE!</v>
      </c>
      <c r="AC7" s="294"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412</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430</v>
      </c>
      <c r="W9" s="298"/>
      <c r="X9" s="295" t="e">
        <f>AD8+1</f>
        <v>#VALUE!</v>
      </c>
      <c r="Y9" s="296" t="e">
        <f t="shared" si="1"/>
        <v>#VALUE!</v>
      </c>
      <c r="Z9" s="295"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5"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5" t="e">
        <f>AD11+1</f>
        <v>#VALUE!</v>
      </c>
      <c r="Y12" s="296"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1" t="s">
        <v>415</v>
      </c>
      <c r="D17" s="331" t="s">
        <v>268</v>
      </c>
      <c r="E17" s="314"/>
      <c r="F17" s="323"/>
      <c r="G17" s="324"/>
      <c r="H17" s="317"/>
      <c r="I17" s="318"/>
      <c r="J17" s="318"/>
      <c r="K17" s="318"/>
      <c r="L17" s="318"/>
      <c r="M17" s="318"/>
      <c r="N17" s="318"/>
      <c r="O17" s="318"/>
      <c r="P17" s="319" t="s">
        <v>263</v>
      </c>
      <c r="Q17" s="290"/>
      <c r="R17" s="326" t="s">
        <v>433</v>
      </c>
      <c r="S17" s="327" t="s">
        <v>266</v>
      </c>
      <c r="T17" s="314"/>
      <c r="U17" s="328"/>
      <c r="V17" s="329"/>
      <c r="W17" s="317"/>
      <c r="X17" s="318"/>
      <c r="Y17" s="318"/>
      <c r="Z17" s="318"/>
      <c r="AA17" s="318"/>
      <c r="AB17" s="318"/>
      <c r="AC17" s="318"/>
      <c r="AD17" s="318"/>
    </row>
    <row r="18" spans="1:30" ht="49.7" customHeight="1" x14ac:dyDescent="0.3">
      <c r="A18" s="101">
        <v>21</v>
      </c>
      <c r="B18" s="279"/>
      <c r="C18" s="321" t="e">
        <f t="shared" ref="C18:C47" si="2">C17+1</f>
        <v>#VALUE!</v>
      </c>
      <c r="D18" s="332" t="s">
        <v>261</v>
      </c>
      <c r="E18" s="314"/>
      <c r="F18" s="323"/>
      <c r="G18" s="324"/>
      <c r="H18" s="317"/>
      <c r="I18" s="318"/>
      <c r="J18" s="318"/>
      <c r="K18" s="318"/>
      <c r="L18" s="318"/>
      <c r="M18" s="318"/>
      <c r="N18" s="318"/>
      <c r="O18" s="318"/>
      <c r="P18" s="289"/>
      <c r="Q18" s="290"/>
      <c r="R18" s="312" t="e">
        <f t="shared" ref="R18:R47" si="3">R17+1</f>
        <v>#VALUE!</v>
      </c>
      <c r="S18" s="320" t="s">
        <v>264</v>
      </c>
      <c r="T18" s="314"/>
      <c r="U18" s="315"/>
      <c r="V18" s="316"/>
      <c r="W18" s="317"/>
      <c r="X18" s="318"/>
      <c r="Y18" s="318"/>
      <c r="Z18" s="318"/>
      <c r="AA18" s="318"/>
      <c r="AB18" s="318"/>
      <c r="AC18" s="318"/>
      <c r="AD18" s="318"/>
    </row>
    <row r="19" spans="1:30" ht="49.7" customHeight="1" x14ac:dyDescent="0.3">
      <c r="A19" s="101">
        <v>21</v>
      </c>
      <c r="B19" s="279"/>
      <c r="C19" s="321" t="e">
        <f t="shared" si="2"/>
        <v>#VALUE!</v>
      </c>
      <c r="D19" s="322" t="s">
        <v>265</v>
      </c>
      <c r="E19" s="314"/>
      <c r="F19" s="323"/>
      <c r="G19" s="324"/>
      <c r="H19" s="317"/>
      <c r="I19" s="318"/>
      <c r="J19" s="318"/>
      <c r="K19" s="318"/>
      <c r="L19" s="318"/>
      <c r="M19" s="318"/>
      <c r="N19" s="318"/>
      <c r="O19" s="318"/>
      <c r="P19" s="289"/>
      <c r="Q19" s="290"/>
      <c r="R19" s="321" t="e">
        <f t="shared" si="3"/>
        <v>#VALUE!</v>
      </c>
      <c r="S19" s="325" t="s">
        <v>174</v>
      </c>
      <c r="T19" s="314"/>
      <c r="U19" s="323"/>
      <c r="V19" s="324"/>
      <c r="W19" s="317"/>
      <c r="X19" s="318"/>
      <c r="Y19" s="318"/>
      <c r="Z19" s="318"/>
      <c r="AA19" s="318"/>
      <c r="AB19" s="318"/>
      <c r="AC19" s="318"/>
      <c r="AD19" s="318"/>
    </row>
    <row r="20" spans="1:30" ht="49.7" customHeight="1" x14ac:dyDescent="0.3">
      <c r="A20" s="101">
        <v>21</v>
      </c>
      <c r="B20" s="279"/>
      <c r="C20" s="326" t="e">
        <f t="shared" si="2"/>
        <v>#VALUE!</v>
      </c>
      <c r="D20" s="327" t="s">
        <v>266</v>
      </c>
      <c r="E20" s="314"/>
      <c r="F20" s="328"/>
      <c r="G20" s="329"/>
      <c r="H20" s="317"/>
      <c r="I20" s="318"/>
      <c r="J20" s="318"/>
      <c r="K20" s="318"/>
      <c r="L20" s="318"/>
      <c r="M20" s="318"/>
      <c r="N20" s="318"/>
      <c r="O20" s="318"/>
      <c r="P20" s="289"/>
      <c r="Q20" s="290"/>
      <c r="R20" s="321" t="e">
        <f t="shared" si="3"/>
        <v>#VALUE!</v>
      </c>
      <c r="S20" s="330" t="s">
        <v>267</v>
      </c>
      <c r="T20" s="314"/>
      <c r="U20" s="323"/>
      <c r="V20" s="324"/>
      <c r="W20" s="317"/>
      <c r="X20" s="318"/>
      <c r="Y20" s="318"/>
      <c r="Z20" s="318"/>
      <c r="AA20" s="318"/>
      <c r="AB20" s="318"/>
      <c r="AC20" s="318"/>
      <c r="AD20" s="318"/>
    </row>
    <row r="21" spans="1:30" ht="49.7" customHeight="1" x14ac:dyDescent="0.3">
      <c r="A21" s="101">
        <v>21</v>
      </c>
      <c r="B21" s="279"/>
      <c r="C21" s="312" t="e">
        <f t="shared" si="2"/>
        <v>#VALUE!</v>
      </c>
      <c r="D21" s="320" t="s">
        <v>264</v>
      </c>
      <c r="E21" s="314"/>
      <c r="F21" s="315"/>
      <c r="G21" s="316"/>
      <c r="H21" s="317"/>
      <c r="I21" s="318"/>
      <c r="J21" s="318"/>
      <c r="K21" s="318"/>
      <c r="L21" s="318"/>
      <c r="M21" s="318"/>
      <c r="N21" s="318"/>
      <c r="O21" s="318"/>
      <c r="P21" s="289"/>
      <c r="Q21" s="290"/>
      <c r="R21" s="321" t="e">
        <f t="shared" si="3"/>
        <v>#VALUE!</v>
      </c>
      <c r="S21" s="331" t="s">
        <v>268</v>
      </c>
      <c r="T21" s="314"/>
      <c r="U21" s="323"/>
      <c r="V21" s="324"/>
      <c r="W21" s="317"/>
      <c r="X21" s="318"/>
      <c r="Y21" s="318"/>
      <c r="Z21" s="318"/>
      <c r="AA21" s="318"/>
      <c r="AB21" s="318"/>
      <c r="AC21" s="318"/>
      <c r="AD21" s="318"/>
    </row>
    <row r="22" spans="1:30" ht="49.7" customHeight="1" x14ac:dyDescent="0.3">
      <c r="A22" s="101">
        <v>21</v>
      </c>
      <c r="B22" s="279"/>
      <c r="C22" s="321" t="e">
        <f t="shared" si="2"/>
        <v>#VALUE!</v>
      </c>
      <c r="D22" s="325" t="s">
        <v>174</v>
      </c>
      <c r="E22" s="314"/>
      <c r="F22" s="323"/>
      <c r="G22" s="324"/>
      <c r="H22" s="317"/>
      <c r="I22" s="318"/>
      <c r="J22" s="318"/>
      <c r="K22" s="318"/>
      <c r="L22" s="318"/>
      <c r="M22" s="318"/>
      <c r="N22" s="318"/>
      <c r="O22" s="318"/>
      <c r="P22" s="289"/>
      <c r="Q22" s="290"/>
      <c r="R22" s="321" t="e">
        <f t="shared" si="3"/>
        <v>#VALUE!</v>
      </c>
      <c r="S22" s="332" t="s">
        <v>261</v>
      </c>
      <c r="T22" s="314"/>
      <c r="U22" s="323"/>
      <c r="V22" s="324"/>
      <c r="W22" s="317"/>
      <c r="X22" s="318"/>
      <c r="Y22" s="318"/>
      <c r="Z22" s="318"/>
      <c r="AA22" s="318"/>
      <c r="AB22" s="318"/>
      <c r="AC22" s="318"/>
      <c r="AD22" s="318"/>
    </row>
    <row r="23" spans="1:30" ht="49.7" customHeight="1" x14ac:dyDescent="0.3">
      <c r="A23" s="101">
        <v>21</v>
      </c>
      <c r="B23" s="279"/>
      <c r="C23" s="321" t="e">
        <f t="shared" si="2"/>
        <v>#VALUE!</v>
      </c>
      <c r="D23" s="330" t="s">
        <v>267</v>
      </c>
      <c r="E23" s="314"/>
      <c r="F23" s="323"/>
      <c r="G23" s="324"/>
      <c r="H23" s="317"/>
      <c r="I23" s="318"/>
      <c r="J23" s="318"/>
      <c r="K23" s="318"/>
      <c r="L23" s="318"/>
      <c r="M23" s="318"/>
      <c r="N23" s="318"/>
      <c r="O23" s="318"/>
      <c r="P23" s="289"/>
      <c r="Q23" s="290"/>
      <c r="R23" s="321" t="e">
        <f t="shared" si="3"/>
        <v>#VALUE!</v>
      </c>
      <c r="S23" s="322" t="s">
        <v>265</v>
      </c>
      <c r="T23" s="314"/>
      <c r="U23" s="323"/>
      <c r="V23" s="324"/>
      <c r="W23" s="317"/>
      <c r="X23" s="318"/>
      <c r="Y23" s="318"/>
      <c r="Z23" s="318"/>
      <c r="AA23" s="318"/>
      <c r="AB23" s="318"/>
      <c r="AC23" s="318"/>
      <c r="AD23" s="318"/>
    </row>
    <row r="24" spans="1:30" ht="49.7" customHeight="1" x14ac:dyDescent="0.3">
      <c r="A24" s="101">
        <v>21</v>
      </c>
      <c r="B24" s="279"/>
      <c r="C24" s="321" t="e">
        <f t="shared" si="2"/>
        <v>#VALUE!</v>
      </c>
      <c r="D24" s="331" t="s">
        <v>268</v>
      </c>
      <c r="E24" s="314"/>
      <c r="F24" s="323"/>
      <c r="G24" s="324"/>
      <c r="H24" s="317"/>
      <c r="I24" s="318"/>
      <c r="J24" s="318"/>
      <c r="K24" s="318"/>
      <c r="L24" s="318"/>
      <c r="M24" s="318"/>
      <c r="N24" s="318"/>
      <c r="O24" s="318"/>
      <c r="P24" s="289"/>
      <c r="Q24" s="290"/>
      <c r="R24" s="326" t="e">
        <f t="shared" si="3"/>
        <v>#VALUE!</v>
      </c>
      <c r="S24" s="327" t="s">
        <v>266</v>
      </c>
      <c r="T24" s="314"/>
      <c r="U24" s="328"/>
      <c r="V24" s="329"/>
      <c r="W24" s="317"/>
      <c r="X24" s="318"/>
      <c r="Y24" s="318"/>
      <c r="Z24" s="318"/>
      <c r="AA24" s="318"/>
      <c r="AB24" s="318"/>
      <c r="AC24" s="318"/>
      <c r="AD24" s="318"/>
    </row>
    <row r="25" spans="1:30" ht="49.7" customHeight="1" x14ac:dyDescent="0.3">
      <c r="A25" s="101">
        <v>21</v>
      </c>
      <c r="B25" s="279"/>
      <c r="C25" s="321" t="e">
        <f t="shared" si="2"/>
        <v>#VALUE!</v>
      </c>
      <c r="D25" s="332" t="s">
        <v>261</v>
      </c>
      <c r="E25" s="314"/>
      <c r="F25" s="323"/>
      <c r="G25" s="324"/>
      <c r="H25" s="317"/>
      <c r="I25" s="318"/>
      <c r="J25" s="318"/>
      <c r="K25" s="318"/>
      <c r="L25" s="318"/>
      <c r="M25" s="318"/>
      <c r="N25" s="318"/>
      <c r="O25" s="318"/>
      <c r="P25" s="289"/>
      <c r="Q25" s="290"/>
      <c r="R25" s="312" t="e">
        <f t="shared" si="3"/>
        <v>#VALUE!</v>
      </c>
      <c r="S25" s="320" t="s">
        <v>264</v>
      </c>
      <c r="T25" s="314"/>
      <c r="U25" s="315"/>
      <c r="V25" s="316"/>
      <c r="W25" s="317"/>
      <c r="X25" s="318"/>
      <c r="Y25" s="318"/>
      <c r="Z25" s="318"/>
      <c r="AA25" s="318"/>
      <c r="AB25" s="318"/>
      <c r="AC25" s="318"/>
      <c r="AD25" s="318"/>
    </row>
    <row r="26" spans="1:30" ht="49.7" customHeight="1" x14ac:dyDescent="0.3">
      <c r="A26" s="101">
        <v>21</v>
      </c>
      <c r="B26" s="279"/>
      <c r="C26" s="321" t="e">
        <f t="shared" si="2"/>
        <v>#VALUE!</v>
      </c>
      <c r="D26" s="322" t="s">
        <v>265</v>
      </c>
      <c r="E26" s="314"/>
      <c r="F26" s="323"/>
      <c r="G26" s="324"/>
      <c r="H26" s="317"/>
      <c r="I26" s="318"/>
      <c r="J26" s="318"/>
      <c r="K26" s="318"/>
      <c r="L26" s="318"/>
      <c r="M26" s="318"/>
      <c r="N26" s="318"/>
      <c r="O26" s="318"/>
      <c r="P26" s="289"/>
      <c r="Q26" s="290"/>
      <c r="R26" s="321" t="e">
        <f t="shared" si="3"/>
        <v>#VALUE!</v>
      </c>
      <c r="S26" s="325" t="s">
        <v>174</v>
      </c>
      <c r="T26" s="314"/>
      <c r="U26" s="323"/>
      <c r="V26" s="324"/>
      <c r="W26" s="317"/>
      <c r="X26" s="318"/>
      <c r="Y26" s="318"/>
      <c r="Z26" s="318"/>
      <c r="AA26" s="318"/>
      <c r="AB26" s="318"/>
      <c r="AC26" s="318"/>
      <c r="AD26" s="318"/>
    </row>
    <row r="27" spans="1:30" ht="49.7" customHeight="1" x14ac:dyDescent="0.3">
      <c r="A27" s="101">
        <v>21</v>
      </c>
      <c r="B27" s="279"/>
      <c r="C27" s="326" t="e">
        <f t="shared" si="2"/>
        <v>#VALUE!</v>
      </c>
      <c r="D27" s="327" t="s">
        <v>266</v>
      </c>
      <c r="E27" s="314"/>
      <c r="F27" s="328"/>
      <c r="G27" s="329"/>
      <c r="H27" s="317"/>
      <c r="I27" s="318"/>
      <c r="J27" s="318"/>
      <c r="K27" s="318"/>
      <c r="L27" s="318"/>
      <c r="M27" s="318"/>
      <c r="N27" s="318"/>
      <c r="O27" s="318"/>
      <c r="P27" s="289"/>
      <c r="Q27" s="290"/>
      <c r="R27" s="312" t="e">
        <f t="shared" si="3"/>
        <v>#VALUE!</v>
      </c>
      <c r="S27" s="359" t="s">
        <v>267</v>
      </c>
      <c r="T27" s="314"/>
      <c r="U27" s="315" t="s">
        <v>431</v>
      </c>
      <c r="V27" s="316"/>
      <c r="W27" s="317"/>
      <c r="X27" s="318"/>
      <c r="Y27" s="318"/>
      <c r="Z27" s="318"/>
      <c r="AA27" s="318"/>
      <c r="AB27" s="318"/>
      <c r="AC27" s="318"/>
      <c r="AD27" s="318"/>
    </row>
    <row r="28" spans="1:30" ht="49.7" customHeight="1" x14ac:dyDescent="0.3">
      <c r="A28" s="101">
        <v>21</v>
      </c>
      <c r="B28" s="279"/>
      <c r="C28" s="312" t="e">
        <f t="shared" si="2"/>
        <v>#VALUE!</v>
      </c>
      <c r="D28" s="320" t="s">
        <v>264</v>
      </c>
      <c r="E28" s="314"/>
      <c r="F28" s="315"/>
      <c r="G28" s="316"/>
      <c r="H28" s="317"/>
      <c r="I28" s="318"/>
      <c r="J28" s="318"/>
      <c r="K28" s="318"/>
      <c r="L28" s="318"/>
      <c r="M28" s="318"/>
      <c r="N28" s="318"/>
      <c r="O28" s="318"/>
      <c r="P28" s="289"/>
      <c r="Q28" s="290"/>
      <c r="R28" s="321" t="e">
        <f t="shared" si="3"/>
        <v>#VALUE!</v>
      </c>
      <c r="S28" s="331" t="s">
        <v>268</v>
      </c>
      <c r="T28" s="314"/>
      <c r="U28" s="323"/>
      <c r="V28" s="324"/>
      <c r="W28" s="317"/>
      <c r="X28" s="318"/>
      <c r="Y28" s="318"/>
      <c r="Z28" s="318"/>
      <c r="AA28" s="318"/>
      <c r="AB28" s="318"/>
      <c r="AC28" s="318"/>
      <c r="AD28" s="318"/>
    </row>
    <row r="29" spans="1:30" ht="49.7" customHeight="1" x14ac:dyDescent="0.3">
      <c r="A29" s="101">
        <v>21</v>
      </c>
      <c r="B29" s="279"/>
      <c r="C29" s="321" t="e">
        <f t="shared" si="2"/>
        <v>#VALUE!</v>
      </c>
      <c r="D29" s="325" t="s">
        <v>174</v>
      </c>
      <c r="E29" s="314"/>
      <c r="F29" s="323"/>
      <c r="G29" s="324"/>
      <c r="H29" s="317"/>
      <c r="I29" s="318"/>
      <c r="J29" s="318"/>
      <c r="K29" s="318"/>
      <c r="L29" s="318"/>
      <c r="M29" s="318"/>
      <c r="N29" s="318"/>
      <c r="O29" s="318"/>
      <c r="P29" s="289"/>
      <c r="Q29" s="290"/>
      <c r="R29" s="321" t="e">
        <f t="shared" si="3"/>
        <v>#VALUE!</v>
      </c>
      <c r="S29" s="332" t="s">
        <v>261</v>
      </c>
      <c r="T29" s="314"/>
      <c r="U29" s="323"/>
      <c r="V29" s="324"/>
      <c r="W29" s="317"/>
      <c r="X29" s="318"/>
      <c r="Y29" s="318"/>
      <c r="Z29" s="318"/>
      <c r="AA29" s="318"/>
      <c r="AB29" s="318"/>
      <c r="AC29" s="318"/>
      <c r="AD29" s="318"/>
    </row>
    <row r="30" spans="1:30" ht="49.7" customHeight="1" x14ac:dyDescent="0.3">
      <c r="A30" s="101">
        <v>21</v>
      </c>
      <c r="B30" s="279"/>
      <c r="C30" s="321" t="e">
        <f t="shared" si="2"/>
        <v>#VALUE!</v>
      </c>
      <c r="D30" s="330" t="s">
        <v>267</v>
      </c>
      <c r="E30" s="314"/>
      <c r="F30" s="323"/>
      <c r="G30" s="324"/>
      <c r="H30" s="317"/>
      <c r="I30" s="318"/>
      <c r="J30" s="318"/>
      <c r="K30" s="318"/>
      <c r="L30" s="318"/>
      <c r="M30" s="318"/>
      <c r="N30" s="318"/>
      <c r="O30" s="318"/>
      <c r="P30" s="289"/>
      <c r="Q30" s="290"/>
      <c r="R30" s="321" t="e">
        <f t="shared" si="3"/>
        <v>#VALUE!</v>
      </c>
      <c r="S30" s="322" t="s">
        <v>265</v>
      </c>
      <c r="T30" s="314"/>
      <c r="U30" s="323"/>
      <c r="V30" s="324"/>
      <c r="W30" s="317"/>
      <c r="X30" s="318"/>
      <c r="Y30" s="318"/>
      <c r="Z30" s="318"/>
      <c r="AA30" s="318"/>
      <c r="AB30" s="318"/>
      <c r="AC30" s="318"/>
      <c r="AD30" s="318"/>
    </row>
    <row r="31" spans="1:30" ht="49.7" customHeight="1" x14ac:dyDescent="0.3">
      <c r="A31" s="101">
        <v>21</v>
      </c>
      <c r="B31" s="279"/>
      <c r="C31" s="321" t="e">
        <f t="shared" si="2"/>
        <v>#VALUE!</v>
      </c>
      <c r="D31" s="331" t="s">
        <v>268</v>
      </c>
      <c r="E31" s="314"/>
      <c r="F31" s="323"/>
      <c r="G31" s="324"/>
      <c r="H31" s="317"/>
      <c r="I31" s="318"/>
      <c r="J31" s="318"/>
      <c r="K31" s="318"/>
      <c r="L31" s="318"/>
      <c r="M31" s="318"/>
      <c r="N31" s="318"/>
      <c r="O31" s="318"/>
      <c r="P31" s="289"/>
      <c r="Q31" s="290"/>
      <c r="R31" s="326" t="e">
        <f t="shared" si="3"/>
        <v>#VALUE!</v>
      </c>
      <c r="S31" s="327" t="s">
        <v>266</v>
      </c>
      <c r="T31" s="314"/>
      <c r="U31" s="328"/>
      <c r="V31" s="329"/>
      <c r="W31" s="317"/>
      <c r="X31" s="318"/>
      <c r="Y31" s="318"/>
      <c r="Z31" s="318"/>
      <c r="AA31" s="318"/>
      <c r="AB31" s="318"/>
      <c r="AC31" s="318"/>
      <c r="AD31" s="318"/>
    </row>
    <row r="32" spans="1:30" ht="49.7" customHeight="1" x14ac:dyDescent="0.3">
      <c r="A32" s="101">
        <v>21</v>
      </c>
      <c r="B32" s="279"/>
      <c r="C32" s="321" t="e">
        <f t="shared" si="2"/>
        <v>#VALUE!</v>
      </c>
      <c r="D32" s="332" t="s">
        <v>261</v>
      </c>
      <c r="E32" s="314"/>
      <c r="F32" s="323"/>
      <c r="G32" s="324"/>
      <c r="H32" s="317"/>
      <c r="I32" s="318"/>
      <c r="J32" s="318"/>
      <c r="K32" s="318"/>
      <c r="L32" s="318"/>
      <c r="M32" s="318"/>
      <c r="N32" s="318"/>
      <c r="O32" s="318"/>
      <c r="P32" s="289"/>
      <c r="Q32" s="290"/>
      <c r="R32" s="312" t="e">
        <f t="shared" si="3"/>
        <v>#VALUE!</v>
      </c>
      <c r="S32" s="320" t="s">
        <v>264</v>
      </c>
      <c r="T32" s="314"/>
      <c r="U32" s="315"/>
      <c r="V32" s="316"/>
      <c r="W32" s="317"/>
      <c r="X32" s="318"/>
      <c r="Y32" s="318"/>
      <c r="Z32" s="318"/>
      <c r="AA32" s="318"/>
      <c r="AB32" s="318"/>
      <c r="AC32" s="318"/>
      <c r="AD32" s="318"/>
    </row>
    <row r="33" spans="1:30" ht="49.7" customHeight="1" x14ac:dyDescent="0.3">
      <c r="A33" s="101">
        <v>21</v>
      </c>
      <c r="B33" s="279"/>
      <c r="C33" s="321" t="e">
        <f t="shared" si="2"/>
        <v>#VALUE!</v>
      </c>
      <c r="D33" s="322" t="s">
        <v>265</v>
      </c>
      <c r="E33" s="314"/>
      <c r="F33" s="323"/>
      <c r="G33" s="324"/>
      <c r="H33" s="317"/>
      <c r="I33" s="318"/>
      <c r="J33" s="318"/>
      <c r="K33" s="318"/>
      <c r="L33" s="318"/>
      <c r="M33" s="318"/>
      <c r="N33" s="318"/>
      <c r="O33" s="318"/>
      <c r="P33" s="289"/>
      <c r="Q33" s="290"/>
      <c r="R33" s="321" t="e">
        <f t="shared" si="3"/>
        <v>#VALUE!</v>
      </c>
      <c r="S33" s="325" t="s">
        <v>174</v>
      </c>
      <c r="T33" s="314"/>
      <c r="U33" s="323"/>
      <c r="V33" s="324"/>
      <c r="W33" s="317"/>
      <c r="X33" s="318"/>
      <c r="Y33" s="318"/>
      <c r="Z33" s="318"/>
      <c r="AA33" s="318"/>
      <c r="AB33" s="318"/>
      <c r="AC33" s="318"/>
      <c r="AD33" s="318"/>
    </row>
    <row r="34" spans="1:30" ht="49.7" customHeight="1" x14ac:dyDescent="0.3">
      <c r="A34" s="101">
        <v>21</v>
      </c>
      <c r="B34" s="279"/>
      <c r="C34" s="326" t="e">
        <f t="shared" si="2"/>
        <v>#VALUE!</v>
      </c>
      <c r="D34" s="327" t="s">
        <v>266</v>
      </c>
      <c r="E34" s="314"/>
      <c r="F34" s="328"/>
      <c r="G34" s="329"/>
      <c r="H34" s="317"/>
      <c r="I34" s="318"/>
      <c r="J34" s="318"/>
      <c r="K34" s="318"/>
      <c r="L34" s="318"/>
      <c r="M34" s="318"/>
      <c r="N34" s="318"/>
      <c r="O34" s="318"/>
      <c r="P34" s="289"/>
      <c r="Q34" s="290"/>
      <c r="R34" s="321" t="e">
        <f t="shared" si="3"/>
        <v>#VALUE!</v>
      </c>
      <c r="S34" s="330" t="s">
        <v>267</v>
      </c>
      <c r="T34" s="314"/>
      <c r="U34" s="323"/>
      <c r="V34" s="324"/>
      <c r="W34" s="317"/>
      <c r="X34" s="318"/>
      <c r="Y34" s="318"/>
      <c r="Z34" s="318"/>
      <c r="AA34" s="318"/>
      <c r="AB34" s="318"/>
      <c r="AC34" s="318"/>
      <c r="AD34" s="318"/>
    </row>
    <row r="35" spans="1:30" ht="49.7" customHeight="1" x14ac:dyDescent="0.3">
      <c r="A35" s="101">
        <v>21</v>
      </c>
      <c r="B35" s="279"/>
      <c r="C35" s="312" t="e">
        <f t="shared" si="2"/>
        <v>#VALUE!</v>
      </c>
      <c r="D35" s="320" t="s">
        <v>264</v>
      </c>
      <c r="E35" s="314"/>
      <c r="F35" s="315"/>
      <c r="G35" s="316"/>
      <c r="H35" s="317"/>
      <c r="I35" s="318"/>
      <c r="J35" s="318"/>
      <c r="K35" s="318"/>
      <c r="L35" s="318"/>
      <c r="M35" s="318"/>
      <c r="N35" s="318"/>
      <c r="O35" s="318"/>
      <c r="P35" s="289"/>
      <c r="Q35" s="290"/>
      <c r="R35" s="321" t="e">
        <f t="shared" si="3"/>
        <v>#VALUE!</v>
      </c>
      <c r="S35" s="331" t="s">
        <v>268</v>
      </c>
      <c r="T35" s="314"/>
      <c r="U35" s="323"/>
      <c r="V35" s="324"/>
      <c r="W35" s="317"/>
      <c r="X35" s="318"/>
      <c r="Y35" s="318"/>
      <c r="Z35" s="318"/>
      <c r="AA35" s="318"/>
      <c r="AB35" s="318"/>
      <c r="AC35" s="318"/>
      <c r="AD35" s="318"/>
    </row>
    <row r="36" spans="1:30" ht="49.7" customHeight="1" x14ac:dyDescent="0.3">
      <c r="A36" s="101">
        <v>21</v>
      </c>
      <c r="B36" s="279"/>
      <c r="C36" s="312" t="e">
        <f t="shared" si="2"/>
        <v>#VALUE!</v>
      </c>
      <c r="D36" s="334" t="s">
        <v>174</v>
      </c>
      <c r="E36" s="314"/>
      <c r="F36" s="315" t="s">
        <v>413</v>
      </c>
      <c r="G36" s="316"/>
      <c r="H36" s="317"/>
      <c r="I36" s="318"/>
      <c r="J36" s="318"/>
      <c r="K36" s="318"/>
      <c r="L36" s="318"/>
      <c r="M36" s="318"/>
      <c r="N36" s="318"/>
      <c r="O36" s="318"/>
      <c r="P36" s="289"/>
      <c r="Q36" s="290"/>
      <c r="R36" s="321" t="e">
        <f t="shared" si="3"/>
        <v>#VALUE!</v>
      </c>
      <c r="S36" s="332" t="s">
        <v>261</v>
      </c>
      <c r="T36" s="314"/>
      <c r="U36" s="323"/>
      <c r="V36" s="324"/>
      <c r="W36" s="317"/>
      <c r="X36" s="318"/>
      <c r="Y36" s="318"/>
      <c r="Z36" s="318"/>
      <c r="AA36" s="318"/>
      <c r="AB36" s="318"/>
      <c r="AC36" s="318"/>
      <c r="AD36" s="318"/>
    </row>
    <row r="37" spans="1:30" ht="49.7" customHeight="1" x14ac:dyDescent="0.3">
      <c r="A37" s="101">
        <v>21</v>
      </c>
      <c r="B37" s="279"/>
      <c r="C37" s="321" t="e">
        <f t="shared" si="2"/>
        <v>#VALUE!</v>
      </c>
      <c r="D37" s="330" t="s">
        <v>267</v>
      </c>
      <c r="E37" s="314"/>
      <c r="F37" s="323"/>
      <c r="G37" s="324"/>
      <c r="H37" s="317"/>
      <c r="I37" s="318"/>
      <c r="J37" s="318"/>
      <c r="K37" s="318"/>
      <c r="L37" s="318"/>
      <c r="M37" s="318"/>
      <c r="N37" s="318"/>
      <c r="O37" s="318"/>
      <c r="P37" s="289"/>
      <c r="Q37" s="290"/>
      <c r="R37" s="321" t="e">
        <f t="shared" si="3"/>
        <v>#VALUE!</v>
      </c>
      <c r="S37" s="322" t="s">
        <v>265</v>
      </c>
      <c r="T37" s="314"/>
      <c r="U37" s="323"/>
      <c r="V37" s="324"/>
      <c r="W37" s="317"/>
      <c r="X37" s="318"/>
      <c r="Y37" s="318"/>
      <c r="Z37" s="318"/>
      <c r="AA37" s="318"/>
      <c r="AB37" s="318"/>
      <c r="AC37" s="318"/>
      <c r="AD37" s="318"/>
    </row>
    <row r="38" spans="1:30" ht="49.7" customHeight="1" x14ac:dyDescent="0.3">
      <c r="A38" s="101">
        <v>21</v>
      </c>
      <c r="B38" s="279"/>
      <c r="C38" s="321" t="e">
        <f t="shared" si="2"/>
        <v>#VALUE!</v>
      </c>
      <c r="D38" s="331" t="s">
        <v>268</v>
      </c>
      <c r="E38" s="314"/>
      <c r="F38" s="323"/>
      <c r="G38" s="324"/>
      <c r="H38" s="317"/>
      <c r="I38" s="318"/>
      <c r="J38" s="318"/>
      <c r="K38" s="318"/>
      <c r="L38" s="318"/>
      <c r="M38" s="318"/>
      <c r="N38" s="318"/>
      <c r="O38" s="318"/>
      <c r="P38" s="289"/>
      <c r="Q38" s="290"/>
      <c r="R38" s="326" t="e">
        <f t="shared" si="3"/>
        <v>#VALUE!</v>
      </c>
      <c r="S38" s="327" t="s">
        <v>266</v>
      </c>
      <c r="T38" s="314"/>
      <c r="U38" s="328"/>
      <c r="V38" s="329"/>
      <c r="W38" s="317"/>
      <c r="X38" s="318"/>
      <c r="Y38" s="318"/>
      <c r="Z38" s="318"/>
      <c r="AA38" s="318"/>
      <c r="AB38" s="318"/>
      <c r="AC38" s="318"/>
      <c r="AD38" s="318"/>
    </row>
    <row r="39" spans="1:30" ht="49.7" customHeight="1" x14ac:dyDescent="0.3">
      <c r="A39" s="101">
        <v>21</v>
      </c>
      <c r="B39" s="279"/>
      <c r="C39" s="321" t="e">
        <f t="shared" si="2"/>
        <v>#VALUE!</v>
      </c>
      <c r="D39" s="332" t="s">
        <v>261</v>
      </c>
      <c r="E39" s="314"/>
      <c r="F39" s="323"/>
      <c r="G39" s="324"/>
      <c r="H39" s="317"/>
      <c r="I39" s="318"/>
      <c r="J39" s="318"/>
      <c r="K39" s="318"/>
      <c r="L39" s="318"/>
      <c r="M39" s="318"/>
      <c r="N39" s="318"/>
      <c r="O39" s="318"/>
      <c r="P39" s="289"/>
      <c r="Q39" s="290"/>
      <c r="R39" s="312" t="e">
        <f t="shared" si="3"/>
        <v>#VALUE!</v>
      </c>
      <c r="S39" s="320" t="s">
        <v>264</v>
      </c>
      <c r="T39" s="314"/>
      <c r="U39" s="315"/>
      <c r="V39" s="316"/>
      <c r="W39" s="317"/>
      <c r="X39" s="318"/>
      <c r="Y39" s="318"/>
      <c r="Z39" s="318"/>
      <c r="AA39" s="318"/>
      <c r="AB39" s="318"/>
      <c r="AC39" s="318"/>
      <c r="AD39" s="318"/>
    </row>
    <row r="40" spans="1:30" ht="49.7" customHeight="1" x14ac:dyDescent="0.3">
      <c r="A40" s="101">
        <v>21</v>
      </c>
      <c r="B40" s="279"/>
      <c r="C40" s="321" t="e">
        <f t="shared" si="2"/>
        <v>#VALUE!</v>
      </c>
      <c r="D40" s="322" t="s">
        <v>265</v>
      </c>
      <c r="E40" s="314"/>
      <c r="F40" s="323"/>
      <c r="G40" s="324"/>
      <c r="H40" s="317"/>
      <c r="I40" s="318"/>
      <c r="J40" s="318"/>
      <c r="K40" s="318"/>
      <c r="L40" s="318"/>
      <c r="M40" s="318"/>
      <c r="N40" s="318"/>
      <c r="O40" s="318"/>
      <c r="P40" s="289"/>
      <c r="Q40" s="290"/>
      <c r="R40" s="321" t="e">
        <f t="shared" si="3"/>
        <v>#VALUE!</v>
      </c>
      <c r="S40" s="325" t="s">
        <v>174</v>
      </c>
      <c r="T40" s="314"/>
      <c r="U40" s="323"/>
      <c r="V40" s="324"/>
      <c r="W40" s="317"/>
      <c r="X40" s="318"/>
      <c r="Y40" s="318"/>
      <c r="Z40" s="318"/>
      <c r="AA40" s="318"/>
      <c r="AB40" s="318"/>
      <c r="AC40" s="318"/>
      <c r="AD40" s="318"/>
    </row>
    <row r="41" spans="1:30" ht="49.7" customHeight="1" x14ac:dyDescent="0.3">
      <c r="A41" s="101">
        <v>21</v>
      </c>
      <c r="B41" s="279"/>
      <c r="C41" s="326" t="e">
        <f t="shared" si="2"/>
        <v>#VALUE!</v>
      </c>
      <c r="D41" s="327" t="s">
        <v>266</v>
      </c>
      <c r="E41" s="314"/>
      <c r="F41" s="328"/>
      <c r="G41" s="329"/>
      <c r="H41" s="317"/>
      <c r="I41" s="318"/>
      <c r="J41" s="318"/>
      <c r="K41" s="318"/>
      <c r="L41" s="318"/>
      <c r="M41" s="318"/>
      <c r="N41" s="318"/>
      <c r="O41" s="318"/>
      <c r="P41" s="289"/>
      <c r="Q41" s="290"/>
      <c r="R41" s="321" t="e">
        <f t="shared" si="3"/>
        <v>#VALUE!</v>
      </c>
      <c r="S41" s="330" t="s">
        <v>267</v>
      </c>
      <c r="T41" s="314"/>
      <c r="U41" s="323"/>
      <c r="V41" s="324"/>
      <c r="W41" s="317"/>
      <c r="X41" s="318"/>
      <c r="Y41" s="318"/>
      <c r="Z41" s="318"/>
      <c r="AA41" s="318"/>
      <c r="AB41" s="318"/>
      <c r="AC41" s="318"/>
      <c r="AD41" s="318"/>
    </row>
    <row r="42" spans="1:30" ht="49.7" customHeight="1" x14ac:dyDescent="0.3">
      <c r="A42" s="101">
        <v>21</v>
      </c>
      <c r="B42" s="279"/>
      <c r="C42" s="312" t="e">
        <f t="shared" si="2"/>
        <v>#VALUE!</v>
      </c>
      <c r="D42" s="320" t="s">
        <v>264</v>
      </c>
      <c r="E42" s="314"/>
      <c r="F42" s="315"/>
      <c r="G42" s="316"/>
      <c r="H42" s="317"/>
      <c r="I42" s="318"/>
      <c r="J42" s="318"/>
      <c r="K42" s="318"/>
      <c r="L42" s="318"/>
      <c r="M42" s="318"/>
      <c r="N42" s="318"/>
      <c r="O42" s="318"/>
      <c r="P42" s="289"/>
      <c r="Q42" s="290"/>
      <c r="R42" s="321" t="e">
        <f t="shared" si="3"/>
        <v>#VALUE!</v>
      </c>
      <c r="S42" s="331" t="s">
        <v>268</v>
      </c>
      <c r="T42" s="314"/>
      <c r="U42" s="323"/>
      <c r="V42" s="324"/>
      <c r="W42" s="317"/>
      <c r="X42" s="318"/>
      <c r="Y42" s="318"/>
      <c r="Z42" s="318"/>
      <c r="AA42" s="318"/>
      <c r="AB42" s="318"/>
      <c r="AC42" s="318"/>
      <c r="AD42" s="318"/>
    </row>
    <row r="43" spans="1:30" ht="49.7" customHeight="1" x14ac:dyDescent="0.3">
      <c r="A43" s="101">
        <v>21</v>
      </c>
      <c r="B43" s="279"/>
      <c r="C43" s="321" t="e">
        <f t="shared" si="2"/>
        <v>#VALUE!</v>
      </c>
      <c r="D43" s="325" t="s">
        <v>174</v>
      </c>
      <c r="E43" s="314"/>
      <c r="F43" s="323"/>
      <c r="G43" s="324"/>
      <c r="H43" s="317"/>
      <c r="I43" s="318"/>
      <c r="J43" s="318"/>
      <c r="K43" s="318"/>
      <c r="L43" s="318"/>
      <c r="M43" s="318"/>
      <c r="N43" s="318"/>
      <c r="O43" s="318"/>
      <c r="P43" s="289"/>
      <c r="Q43" s="290"/>
      <c r="R43" s="321" t="e">
        <f t="shared" si="3"/>
        <v>#VALUE!</v>
      </c>
      <c r="S43" s="332" t="s">
        <v>261</v>
      </c>
      <c r="T43" s="314"/>
      <c r="U43" s="323"/>
      <c r="V43" s="324"/>
      <c r="W43" s="317"/>
      <c r="X43" s="318"/>
      <c r="Y43" s="318"/>
      <c r="Z43" s="318"/>
      <c r="AA43" s="318"/>
      <c r="AB43" s="318"/>
      <c r="AC43" s="318"/>
      <c r="AD43" s="318"/>
    </row>
    <row r="44" spans="1:30" ht="49.7" customHeight="1" x14ac:dyDescent="0.3">
      <c r="A44" s="101">
        <v>21</v>
      </c>
      <c r="B44" s="279"/>
      <c r="C44" s="321" t="e">
        <f t="shared" si="2"/>
        <v>#VALUE!</v>
      </c>
      <c r="D44" s="330" t="s">
        <v>267</v>
      </c>
      <c r="E44" s="314"/>
      <c r="F44" s="323"/>
      <c r="G44" s="324"/>
      <c r="H44" s="317"/>
      <c r="I44" s="318"/>
      <c r="J44" s="318"/>
      <c r="K44" s="318"/>
      <c r="L44" s="318"/>
      <c r="M44" s="318"/>
      <c r="N44" s="318"/>
      <c r="O44" s="318"/>
      <c r="P44" s="289"/>
      <c r="Q44" s="290"/>
      <c r="R44" s="321" t="e">
        <f t="shared" si="3"/>
        <v>#VALUE!</v>
      </c>
      <c r="S44" s="322" t="s">
        <v>265</v>
      </c>
      <c r="T44" s="314"/>
      <c r="U44" s="323"/>
      <c r="V44" s="324"/>
      <c r="W44" s="317"/>
      <c r="X44" s="318"/>
      <c r="Y44" s="318"/>
      <c r="Z44" s="318"/>
      <c r="AA44" s="318"/>
      <c r="AB44" s="318"/>
      <c r="AC44" s="318"/>
      <c r="AD44" s="318"/>
    </row>
    <row r="45" spans="1:30" ht="49.7" customHeight="1" x14ac:dyDescent="0.3">
      <c r="A45" s="101">
        <v>21</v>
      </c>
      <c r="B45" s="279"/>
      <c r="C45" s="321" t="e">
        <f t="shared" si="2"/>
        <v>#VALUE!</v>
      </c>
      <c r="D45" s="331" t="s">
        <v>268</v>
      </c>
      <c r="E45" s="314"/>
      <c r="F45" s="323"/>
      <c r="G45" s="324"/>
      <c r="H45" s="317"/>
      <c r="I45" s="318"/>
      <c r="J45" s="318"/>
      <c r="K45" s="318"/>
      <c r="L45" s="318"/>
      <c r="M45" s="318"/>
      <c r="N45" s="318"/>
      <c r="O45" s="318"/>
      <c r="P45" s="289"/>
      <c r="Q45" s="290"/>
      <c r="R45" s="326" t="e">
        <f t="shared" si="3"/>
        <v>#VALUE!</v>
      </c>
      <c r="S45" s="327" t="s">
        <v>266</v>
      </c>
      <c r="T45" s="314"/>
      <c r="U45" s="328"/>
      <c r="V45" s="329"/>
      <c r="W45" s="317"/>
      <c r="X45" s="318"/>
      <c r="Y45" s="318"/>
      <c r="Z45" s="318"/>
      <c r="AA45" s="318"/>
      <c r="AB45" s="318"/>
      <c r="AC45" s="318"/>
      <c r="AD45" s="318"/>
    </row>
    <row r="46" spans="1:30" ht="49.7" customHeight="1" x14ac:dyDescent="0.3">
      <c r="A46" s="101">
        <v>21</v>
      </c>
      <c r="B46" s="279"/>
      <c r="C46" s="321" t="e">
        <f t="shared" si="2"/>
        <v>#VALUE!</v>
      </c>
      <c r="D46" s="332" t="s">
        <v>261</v>
      </c>
      <c r="E46" s="314"/>
      <c r="F46" s="323"/>
      <c r="G46" s="324"/>
      <c r="H46" s="317"/>
      <c r="I46" s="318"/>
      <c r="J46" s="318"/>
      <c r="K46" s="318"/>
      <c r="L46" s="318"/>
      <c r="M46" s="318"/>
      <c r="N46" s="318"/>
      <c r="O46" s="318"/>
      <c r="P46" s="289"/>
      <c r="Q46" s="290"/>
      <c r="R46" s="312" t="e">
        <f t="shared" si="3"/>
        <v>#VALUE!</v>
      </c>
      <c r="S46" s="320" t="s">
        <v>264</v>
      </c>
      <c r="T46" s="314"/>
      <c r="U46" s="315"/>
      <c r="V46" s="316"/>
      <c r="W46" s="317"/>
      <c r="X46" s="318"/>
      <c r="Y46" s="318"/>
      <c r="Z46" s="318"/>
      <c r="AA46" s="318"/>
      <c r="AB46" s="318"/>
      <c r="AC46" s="318"/>
      <c r="AD46" s="318"/>
    </row>
    <row r="47" spans="1:30" ht="49.7" customHeight="1" x14ac:dyDescent="0.3">
      <c r="A47" s="101">
        <v>21</v>
      </c>
      <c r="B47" s="279"/>
      <c r="C47" s="321" t="e">
        <f t="shared" si="2"/>
        <v>#VALUE!</v>
      </c>
      <c r="D47" s="322" t="s">
        <v>265</v>
      </c>
      <c r="E47" s="314"/>
      <c r="F47" s="323"/>
      <c r="G47" s="324"/>
      <c r="H47" s="317"/>
      <c r="I47" s="318"/>
      <c r="J47" s="318"/>
      <c r="K47" s="318"/>
      <c r="L47" s="318"/>
      <c r="M47" s="318"/>
      <c r="N47" s="318"/>
      <c r="O47" s="318"/>
      <c r="P47" s="289"/>
      <c r="Q47" s="290"/>
      <c r="R47" s="321" t="e">
        <f t="shared" si="3"/>
        <v>#VALUE!</v>
      </c>
      <c r="S47" s="325" t="s">
        <v>174</v>
      </c>
      <c r="T47" s="314"/>
      <c r="U47" s="323"/>
      <c r="V47" s="324"/>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8EDB9-C909-4826-9557-083BA65A2D16}">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6D280-EF75-4A8D-8FA0-7CF8670CF1F7}">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46235</v>
      </c>
      <c r="C5" s="221">
        <v>46266</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6551C-90E9-49E0-96DF-4F15D6A6F942}">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434</v>
      </c>
      <c r="L11" s="224" t="s">
        <v>310</v>
      </c>
      <c r="M11" s="224" t="s">
        <v>377</v>
      </c>
      <c r="N11" s="224" t="s">
        <v>435</v>
      </c>
      <c r="AB11" s="224" t="s">
        <v>210</v>
      </c>
      <c r="AD11" s="224" t="s">
        <v>210</v>
      </c>
      <c r="AX11" s="224" t="s">
        <v>211</v>
      </c>
      <c r="AY11" s="224" t="s">
        <v>436</v>
      </c>
      <c r="AZ11" s="224" t="s">
        <v>313</v>
      </c>
      <c r="BA11" s="224" t="s">
        <v>381</v>
      </c>
      <c r="BB11" s="224" t="s">
        <v>437</v>
      </c>
    </row>
    <row r="12" spans="1:55" x14ac:dyDescent="0.15">
      <c r="B12" s="235"/>
      <c r="C12" s="223"/>
      <c r="J12" s="224" t="s">
        <v>216</v>
      </c>
      <c r="K12" s="224" t="s">
        <v>438</v>
      </c>
      <c r="L12" s="224" t="s">
        <v>317</v>
      </c>
      <c r="M12" s="224" t="s">
        <v>385</v>
      </c>
      <c r="N12" s="224" t="s">
        <v>439</v>
      </c>
      <c r="O12" s="224" t="s">
        <v>319</v>
      </c>
      <c r="AB12" s="224" t="s">
        <v>222</v>
      </c>
      <c r="AD12" s="224" t="s">
        <v>320</v>
      </c>
      <c r="AE12" s="224" t="s">
        <v>321</v>
      </c>
      <c r="AX12" s="224" t="s">
        <v>225</v>
      </c>
      <c r="AY12" s="224" t="s">
        <v>440</v>
      </c>
      <c r="AZ12" s="224" t="s">
        <v>324</v>
      </c>
      <c r="BA12" s="224" t="s">
        <v>387</v>
      </c>
      <c r="BB12" s="224" t="s">
        <v>441</v>
      </c>
      <c r="BC12" s="224" t="s">
        <v>326</v>
      </c>
    </row>
    <row r="13" spans="1:55" x14ac:dyDescent="0.15">
      <c r="B13" s="236"/>
      <c r="C13" s="223"/>
      <c r="J13" s="224" t="s">
        <v>231</v>
      </c>
      <c r="K13" s="224" t="s">
        <v>442</v>
      </c>
      <c r="L13" s="224" t="s">
        <v>233</v>
      </c>
      <c r="M13" s="224" t="s">
        <v>443</v>
      </c>
      <c r="N13" s="224" t="s">
        <v>444</v>
      </c>
      <c r="O13" s="224" t="s">
        <v>445</v>
      </c>
      <c r="AX13" s="224" t="s">
        <v>237</v>
      </c>
      <c r="AY13" s="224" t="s">
        <v>238</v>
      </c>
      <c r="AZ13" s="224" t="s">
        <v>239</v>
      </c>
      <c r="BA13" s="224" t="s">
        <v>240</v>
      </c>
    </row>
    <row r="14" spans="1:55" x14ac:dyDescent="0.15">
      <c r="B14" s="237"/>
      <c r="C14" s="223"/>
      <c r="J14" s="224" t="s">
        <v>241</v>
      </c>
      <c r="K14" s="224" t="s">
        <v>446</v>
      </c>
      <c r="L14" s="224" t="s">
        <v>243</v>
      </c>
      <c r="M14" s="224" t="s">
        <v>332</v>
      </c>
      <c r="N14" s="224" t="s">
        <v>447</v>
      </c>
      <c r="O14" s="224" t="s">
        <v>448</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C29E0-7AC7-4CCD-8B25-566EEC791FDF}">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192</v>
      </c>
      <c r="D4" s="280"/>
      <c r="E4" s="280"/>
      <c r="F4" s="280"/>
      <c r="G4" s="281" t="s">
        <v>429</v>
      </c>
      <c r="H4" s="281"/>
      <c r="P4" s="279"/>
      <c r="Q4" s="279"/>
      <c r="R4" s="280" t="s">
        <v>449</v>
      </c>
      <c r="S4" s="280"/>
      <c r="T4" s="280"/>
      <c r="U4" s="280"/>
      <c r="V4" s="281" t="s">
        <v>450</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432</v>
      </c>
      <c r="J7" s="294" t="e">
        <f t="shared" ref="J7:O12" si="0">I7+1</f>
        <v>#VALUE!</v>
      </c>
      <c r="K7" s="294" t="e">
        <f t="shared" si="0"/>
        <v>#VALUE!</v>
      </c>
      <c r="L7" s="294" t="e">
        <f t="shared" si="0"/>
        <v>#VALUE!</v>
      </c>
      <c r="M7" s="294" t="e">
        <f t="shared" si="0"/>
        <v>#VALUE!</v>
      </c>
      <c r="N7" s="294" t="e">
        <f t="shared" si="0"/>
        <v>#VALUE!</v>
      </c>
      <c r="O7" s="297" t="e">
        <f t="shared" si="0"/>
        <v>#VALUE!</v>
      </c>
      <c r="P7" s="289"/>
      <c r="Q7" s="290"/>
      <c r="R7" s="280"/>
      <c r="S7" s="280"/>
      <c r="T7" s="280"/>
      <c r="U7" s="280"/>
      <c r="V7" s="281"/>
      <c r="W7" s="281"/>
      <c r="X7" s="294" t="s">
        <v>455</v>
      </c>
      <c r="Y7" s="294"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430</v>
      </c>
      <c r="H9" s="298"/>
      <c r="I9" s="295" t="e">
        <f>O8+1</f>
        <v>#VALUE!</v>
      </c>
      <c r="J9" s="296" t="e">
        <f t="shared" si="0"/>
        <v>#VALUE!</v>
      </c>
      <c r="K9" s="295" t="e">
        <f t="shared" si="0"/>
        <v>#VALUE!</v>
      </c>
      <c r="L9" s="296" t="e">
        <f t="shared" si="0"/>
        <v>#VALUE!</v>
      </c>
      <c r="M9" s="296" t="e">
        <f t="shared" si="0"/>
        <v>#VALUE!</v>
      </c>
      <c r="N9" s="296" t="e">
        <f t="shared" si="0"/>
        <v>#VALUE!</v>
      </c>
      <c r="O9" s="297" t="e">
        <f t="shared" si="0"/>
        <v>#VALUE!</v>
      </c>
      <c r="P9" s="289"/>
      <c r="Q9" s="290"/>
      <c r="R9" s="280"/>
      <c r="S9" s="280"/>
      <c r="T9" s="280"/>
      <c r="U9" s="280"/>
      <c r="V9" s="298" t="s">
        <v>451</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5" t="e">
        <f>O11+1</f>
        <v>#VALUE!</v>
      </c>
      <c r="J12" s="296"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6" t="s">
        <v>433</v>
      </c>
      <c r="D17" s="327" t="s">
        <v>266</v>
      </c>
      <c r="E17" s="314"/>
      <c r="F17" s="328"/>
      <c r="G17" s="329"/>
      <c r="H17" s="317"/>
      <c r="I17" s="318"/>
      <c r="J17" s="318"/>
      <c r="K17" s="318"/>
      <c r="L17" s="318"/>
      <c r="M17" s="318"/>
      <c r="N17" s="318"/>
      <c r="O17" s="318"/>
      <c r="P17" s="319" t="s">
        <v>263</v>
      </c>
      <c r="Q17" s="290"/>
      <c r="R17" s="321" t="s">
        <v>456</v>
      </c>
      <c r="S17" s="330" t="s">
        <v>267</v>
      </c>
      <c r="T17" s="314"/>
      <c r="U17" s="323"/>
      <c r="V17" s="324"/>
      <c r="W17" s="317"/>
      <c r="X17" s="318"/>
      <c r="Y17" s="318"/>
      <c r="Z17" s="318"/>
      <c r="AA17" s="318"/>
      <c r="AB17" s="318"/>
      <c r="AC17" s="318"/>
      <c r="AD17" s="318"/>
    </row>
    <row r="18" spans="1:30" ht="49.7" customHeight="1" x14ac:dyDescent="0.3">
      <c r="A18" s="101">
        <v>21</v>
      </c>
      <c r="B18" s="279"/>
      <c r="C18" s="312" t="e">
        <f t="shared" ref="C18:C47" si="2">C17+1</f>
        <v>#VALUE!</v>
      </c>
      <c r="D18" s="320" t="s">
        <v>264</v>
      </c>
      <c r="E18" s="314"/>
      <c r="F18" s="315"/>
      <c r="G18" s="316"/>
      <c r="H18" s="317"/>
      <c r="I18" s="318"/>
      <c r="J18" s="318"/>
      <c r="K18" s="318"/>
      <c r="L18" s="318"/>
      <c r="M18" s="318"/>
      <c r="N18" s="318"/>
      <c r="O18" s="318"/>
      <c r="P18" s="289"/>
      <c r="Q18" s="290"/>
      <c r="R18" s="321" t="e">
        <f t="shared" ref="R18:R47" si="3">R17+1</f>
        <v>#VALUE!</v>
      </c>
      <c r="S18" s="331" t="s">
        <v>268</v>
      </c>
      <c r="T18" s="314"/>
      <c r="U18" s="323"/>
      <c r="V18" s="324"/>
      <c r="W18" s="317"/>
      <c r="X18" s="318"/>
      <c r="Y18" s="318"/>
      <c r="Z18" s="318"/>
      <c r="AA18" s="318"/>
      <c r="AB18" s="318"/>
      <c r="AC18" s="318"/>
      <c r="AD18" s="318"/>
    </row>
    <row r="19" spans="1:30" ht="49.7" customHeight="1" x14ac:dyDescent="0.3">
      <c r="A19" s="101">
        <v>21</v>
      </c>
      <c r="B19" s="279"/>
      <c r="C19" s="321" t="e">
        <f t="shared" si="2"/>
        <v>#VALUE!</v>
      </c>
      <c r="D19" s="325" t="s">
        <v>174</v>
      </c>
      <c r="E19" s="314"/>
      <c r="F19" s="323"/>
      <c r="G19" s="324"/>
      <c r="H19" s="317"/>
      <c r="I19" s="318"/>
      <c r="J19" s="318"/>
      <c r="K19" s="318"/>
      <c r="L19" s="318"/>
      <c r="M19" s="318"/>
      <c r="N19" s="318"/>
      <c r="O19" s="318"/>
      <c r="P19" s="289"/>
      <c r="Q19" s="290"/>
      <c r="R19" s="321" t="e">
        <f t="shared" si="3"/>
        <v>#VALUE!</v>
      </c>
      <c r="S19" s="332" t="s">
        <v>261</v>
      </c>
      <c r="T19" s="314"/>
      <c r="U19" s="323"/>
      <c r="V19" s="324"/>
      <c r="W19" s="317"/>
      <c r="X19" s="318"/>
      <c r="Y19" s="318"/>
      <c r="Z19" s="318"/>
      <c r="AA19" s="318"/>
      <c r="AB19" s="318"/>
      <c r="AC19" s="318"/>
      <c r="AD19" s="318"/>
    </row>
    <row r="20" spans="1:30" ht="49.7" customHeight="1" x14ac:dyDescent="0.3">
      <c r="A20" s="101">
        <v>21</v>
      </c>
      <c r="B20" s="279"/>
      <c r="C20" s="321" t="e">
        <f t="shared" si="2"/>
        <v>#VALUE!</v>
      </c>
      <c r="D20" s="330" t="s">
        <v>267</v>
      </c>
      <c r="E20" s="314"/>
      <c r="F20" s="323"/>
      <c r="G20" s="324"/>
      <c r="H20" s="317"/>
      <c r="I20" s="318"/>
      <c r="J20" s="318"/>
      <c r="K20" s="318"/>
      <c r="L20" s="318"/>
      <c r="M20" s="318"/>
      <c r="N20" s="318"/>
      <c r="O20" s="318"/>
      <c r="P20" s="289"/>
      <c r="Q20" s="290"/>
      <c r="R20" s="321" t="e">
        <f t="shared" si="3"/>
        <v>#VALUE!</v>
      </c>
      <c r="S20" s="322" t="s">
        <v>265</v>
      </c>
      <c r="T20" s="314"/>
      <c r="U20" s="323"/>
      <c r="V20" s="324"/>
      <c r="W20" s="317"/>
      <c r="X20" s="318"/>
      <c r="Y20" s="318"/>
      <c r="Z20" s="318"/>
      <c r="AA20" s="318"/>
      <c r="AB20" s="318"/>
      <c r="AC20" s="318"/>
      <c r="AD20" s="318"/>
    </row>
    <row r="21" spans="1:30" ht="49.7" customHeight="1" x14ac:dyDescent="0.3">
      <c r="A21" s="101">
        <v>21</v>
      </c>
      <c r="B21" s="279"/>
      <c r="C21" s="321" t="e">
        <f t="shared" si="2"/>
        <v>#VALUE!</v>
      </c>
      <c r="D21" s="331" t="s">
        <v>268</v>
      </c>
      <c r="E21" s="314"/>
      <c r="F21" s="323"/>
      <c r="G21" s="324"/>
      <c r="H21" s="317"/>
      <c r="I21" s="318"/>
      <c r="J21" s="318"/>
      <c r="K21" s="318"/>
      <c r="L21" s="318"/>
      <c r="M21" s="318"/>
      <c r="N21" s="318"/>
      <c r="O21" s="318"/>
      <c r="P21" s="289"/>
      <c r="Q21" s="290"/>
      <c r="R21" s="326" t="e">
        <f t="shared" si="3"/>
        <v>#VALUE!</v>
      </c>
      <c r="S21" s="327" t="s">
        <v>266</v>
      </c>
      <c r="T21" s="314"/>
      <c r="U21" s="328"/>
      <c r="V21" s="329"/>
      <c r="W21" s="317"/>
      <c r="X21" s="318"/>
      <c r="Y21" s="318"/>
      <c r="Z21" s="318"/>
      <c r="AA21" s="318"/>
      <c r="AB21" s="318"/>
      <c r="AC21" s="318"/>
      <c r="AD21" s="318"/>
    </row>
    <row r="22" spans="1:30" ht="49.7" customHeight="1" x14ac:dyDescent="0.3">
      <c r="A22" s="101">
        <v>21</v>
      </c>
      <c r="B22" s="279"/>
      <c r="C22" s="321" t="e">
        <f t="shared" si="2"/>
        <v>#VALUE!</v>
      </c>
      <c r="D22" s="332" t="s">
        <v>261</v>
      </c>
      <c r="E22" s="314"/>
      <c r="F22" s="323"/>
      <c r="G22" s="324"/>
      <c r="H22" s="317"/>
      <c r="I22" s="318"/>
      <c r="J22" s="318"/>
      <c r="K22" s="318"/>
      <c r="L22" s="318"/>
      <c r="M22" s="318"/>
      <c r="N22" s="318"/>
      <c r="O22" s="318"/>
      <c r="P22" s="289"/>
      <c r="Q22" s="290"/>
      <c r="R22" s="312" t="e">
        <f t="shared" si="3"/>
        <v>#VALUE!</v>
      </c>
      <c r="S22" s="320" t="s">
        <v>264</v>
      </c>
      <c r="T22" s="314"/>
      <c r="U22" s="315"/>
      <c r="V22" s="316"/>
      <c r="W22" s="317"/>
      <c r="X22" s="318"/>
      <c r="Y22" s="318"/>
      <c r="Z22" s="318"/>
      <c r="AA22" s="318"/>
      <c r="AB22" s="318"/>
      <c r="AC22" s="318"/>
      <c r="AD22" s="318"/>
    </row>
    <row r="23" spans="1:30" ht="49.7" customHeight="1" x14ac:dyDescent="0.3">
      <c r="A23" s="101">
        <v>21</v>
      </c>
      <c r="B23" s="279"/>
      <c r="C23" s="321" t="e">
        <f t="shared" si="2"/>
        <v>#VALUE!</v>
      </c>
      <c r="D23" s="322" t="s">
        <v>265</v>
      </c>
      <c r="E23" s="314"/>
      <c r="F23" s="323"/>
      <c r="G23" s="324"/>
      <c r="H23" s="317"/>
      <c r="I23" s="318"/>
      <c r="J23" s="318"/>
      <c r="K23" s="318"/>
      <c r="L23" s="318"/>
      <c r="M23" s="318"/>
      <c r="N23" s="318"/>
      <c r="O23" s="318"/>
      <c r="P23" s="289"/>
      <c r="Q23" s="290"/>
      <c r="R23" s="321" t="e">
        <f t="shared" si="3"/>
        <v>#VALUE!</v>
      </c>
      <c r="S23" s="325" t="s">
        <v>174</v>
      </c>
      <c r="T23" s="314"/>
      <c r="U23" s="323"/>
      <c r="V23" s="324"/>
      <c r="W23" s="317"/>
      <c r="X23" s="318"/>
      <c r="Y23" s="318"/>
      <c r="Z23" s="318"/>
      <c r="AA23" s="318"/>
      <c r="AB23" s="318"/>
      <c r="AC23" s="318"/>
      <c r="AD23" s="318"/>
    </row>
    <row r="24" spans="1:30" ht="49.7" customHeight="1" x14ac:dyDescent="0.3">
      <c r="A24" s="101">
        <v>21</v>
      </c>
      <c r="B24" s="279"/>
      <c r="C24" s="326" t="e">
        <f t="shared" si="2"/>
        <v>#VALUE!</v>
      </c>
      <c r="D24" s="327" t="s">
        <v>266</v>
      </c>
      <c r="E24" s="314"/>
      <c r="F24" s="328"/>
      <c r="G24" s="329"/>
      <c r="H24" s="317"/>
      <c r="I24" s="318"/>
      <c r="J24" s="318"/>
      <c r="K24" s="318"/>
      <c r="L24" s="318"/>
      <c r="M24" s="318"/>
      <c r="N24" s="318"/>
      <c r="O24" s="318"/>
      <c r="P24" s="289"/>
      <c r="Q24" s="290"/>
      <c r="R24" s="321" t="e">
        <f t="shared" si="3"/>
        <v>#VALUE!</v>
      </c>
      <c r="S24" s="330" t="s">
        <v>267</v>
      </c>
      <c r="T24" s="314"/>
      <c r="U24" s="323"/>
      <c r="V24" s="324"/>
      <c r="W24" s="317"/>
      <c r="X24" s="318"/>
      <c r="Y24" s="318"/>
      <c r="Z24" s="318"/>
      <c r="AA24" s="318"/>
      <c r="AB24" s="318"/>
      <c r="AC24" s="318"/>
      <c r="AD24" s="318"/>
    </row>
    <row r="25" spans="1:30" ht="49.7" customHeight="1" x14ac:dyDescent="0.3">
      <c r="A25" s="101">
        <v>21</v>
      </c>
      <c r="B25" s="279"/>
      <c r="C25" s="312" t="e">
        <f t="shared" si="2"/>
        <v>#VALUE!</v>
      </c>
      <c r="D25" s="320" t="s">
        <v>264</v>
      </c>
      <c r="E25" s="314"/>
      <c r="F25" s="315"/>
      <c r="G25" s="316"/>
      <c r="H25" s="317"/>
      <c r="I25" s="318"/>
      <c r="J25" s="318"/>
      <c r="K25" s="318"/>
      <c r="L25" s="318"/>
      <c r="M25" s="318"/>
      <c r="N25" s="318"/>
      <c r="O25" s="318"/>
      <c r="P25" s="289"/>
      <c r="Q25" s="290"/>
      <c r="R25" s="321" t="e">
        <f t="shared" si="3"/>
        <v>#VALUE!</v>
      </c>
      <c r="S25" s="331" t="s">
        <v>268</v>
      </c>
      <c r="T25" s="314"/>
      <c r="U25" s="323"/>
      <c r="V25" s="324"/>
      <c r="W25" s="317"/>
      <c r="X25" s="318"/>
      <c r="Y25" s="318"/>
      <c r="Z25" s="318"/>
      <c r="AA25" s="318"/>
      <c r="AB25" s="318"/>
      <c r="AC25" s="318"/>
      <c r="AD25" s="318"/>
    </row>
    <row r="26" spans="1:30" ht="49.7" customHeight="1" x14ac:dyDescent="0.3">
      <c r="A26" s="101">
        <v>21</v>
      </c>
      <c r="B26" s="279"/>
      <c r="C26" s="321" t="e">
        <f t="shared" si="2"/>
        <v>#VALUE!</v>
      </c>
      <c r="D26" s="325" t="s">
        <v>174</v>
      </c>
      <c r="E26" s="314"/>
      <c r="F26" s="323"/>
      <c r="G26" s="324"/>
      <c r="H26" s="317"/>
      <c r="I26" s="318"/>
      <c r="J26" s="318"/>
      <c r="K26" s="318"/>
      <c r="L26" s="318"/>
      <c r="M26" s="318"/>
      <c r="N26" s="318"/>
      <c r="O26" s="318"/>
      <c r="P26" s="289"/>
      <c r="Q26" s="290"/>
      <c r="R26" s="321" t="e">
        <f t="shared" si="3"/>
        <v>#VALUE!</v>
      </c>
      <c r="S26" s="332" t="s">
        <v>261</v>
      </c>
      <c r="T26" s="314"/>
      <c r="U26" s="323"/>
      <c r="V26" s="324"/>
      <c r="W26" s="317"/>
      <c r="X26" s="318"/>
      <c r="Y26" s="318"/>
      <c r="Z26" s="318"/>
      <c r="AA26" s="318"/>
      <c r="AB26" s="318"/>
      <c r="AC26" s="318"/>
      <c r="AD26" s="318"/>
    </row>
    <row r="27" spans="1:30" ht="49.7" customHeight="1" x14ac:dyDescent="0.3">
      <c r="A27" s="101">
        <v>21</v>
      </c>
      <c r="B27" s="279"/>
      <c r="C27" s="312" t="e">
        <f t="shared" si="2"/>
        <v>#VALUE!</v>
      </c>
      <c r="D27" s="359" t="s">
        <v>267</v>
      </c>
      <c r="E27" s="314"/>
      <c r="F27" s="315" t="s">
        <v>431</v>
      </c>
      <c r="G27" s="316"/>
      <c r="H27" s="317"/>
      <c r="I27" s="318"/>
      <c r="J27" s="318"/>
      <c r="K27" s="318"/>
      <c r="L27" s="318"/>
      <c r="M27" s="318"/>
      <c r="N27" s="318"/>
      <c r="O27" s="318"/>
      <c r="P27" s="289"/>
      <c r="Q27" s="290"/>
      <c r="R27" s="321" t="e">
        <f t="shared" si="3"/>
        <v>#VALUE!</v>
      </c>
      <c r="S27" s="322" t="s">
        <v>265</v>
      </c>
      <c r="T27" s="314"/>
      <c r="U27" s="323"/>
      <c r="V27" s="324"/>
      <c r="W27" s="317"/>
      <c r="X27" s="318"/>
      <c r="Y27" s="318"/>
      <c r="Z27" s="318"/>
      <c r="AA27" s="318"/>
      <c r="AB27" s="318"/>
      <c r="AC27" s="318"/>
      <c r="AD27" s="318"/>
    </row>
    <row r="28" spans="1:30" ht="49.7" customHeight="1" x14ac:dyDescent="0.3">
      <c r="A28" s="101">
        <v>21</v>
      </c>
      <c r="B28" s="279"/>
      <c r="C28" s="321" t="e">
        <f t="shared" si="2"/>
        <v>#VALUE!</v>
      </c>
      <c r="D28" s="331" t="s">
        <v>268</v>
      </c>
      <c r="E28" s="314"/>
      <c r="F28" s="323"/>
      <c r="G28" s="324"/>
      <c r="H28" s="317"/>
      <c r="I28" s="318"/>
      <c r="J28" s="318"/>
      <c r="K28" s="318"/>
      <c r="L28" s="318"/>
      <c r="M28" s="318"/>
      <c r="N28" s="318"/>
      <c r="O28" s="318"/>
      <c r="P28" s="289"/>
      <c r="Q28" s="290"/>
      <c r="R28" s="326" t="e">
        <f t="shared" si="3"/>
        <v>#VALUE!</v>
      </c>
      <c r="S28" s="327" t="s">
        <v>266</v>
      </c>
      <c r="T28" s="314"/>
      <c r="U28" s="328"/>
      <c r="V28" s="329"/>
      <c r="W28" s="317"/>
      <c r="X28" s="318"/>
      <c r="Y28" s="318"/>
      <c r="Z28" s="318"/>
      <c r="AA28" s="318"/>
      <c r="AB28" s="318"/>
      <c r="AC28" s="318"/>
      <c r="AD28" s="318"/>
    </row>
    <row r="29" spans="1:30" ht="49.7" customHeight="1" x14ac:dyDescent="0.3">
      <c r="A29" s="101">
        <v>21</v>
      </c>
      <c r="B29" s="279"/>
      <c r="C29" s="321" t="e">
        <f t="shared" si="2"/>
        <v>#VALUE!</v>
      </c>
      <c r="D29" s="332" t="s">
        <v>261</v>
      </c>
      <c r="E29" s="314"/>
      <c r="F29" s="323"/>
      <c r="G29" s="324"/>
      <c r="H29" s="317"/>
      <c r="I29" s="318"/>
      <c r="J29" s="318"/>
      <c r="K29" s="318"/>
      <c r="L29" s="318"/>
      <c r="M29" s="318"/>
      <c r="N29" s="318"/>
      <c r="O29" s="318"/>
      <c r="P29" s="289"/>
      <c r="Q29" s="290"/>
      <c r="R29" s="312" t="e">
        <f t="shared" si="3"/>
        <v>#VALUE!</v>
      </c>
      <c r="S29" s="320" t="s">
        <v>264</v>
      </c>
      <c r="T29" s="314"/>
      <c r="U29" s="315"/>
      <c r="V29" s="316"/>
      <c r="W29" s="317"/>
      <c r="X29" s="318"/>
      <c r="Y29" s="318"/>
      <c r="Z29" s="318"/>
      <c r="AA29" s="318"/>
      <c r="AB29" s="318"/>
      <c r="AC29" s="318"/>
      <c r="AD29" s="318"/>
    </row>
    <row r="30" spans="1:30" ht="49.7" customHeight="1" x14ac:dyDescent="0.3">
      <c r="A30" s="101">
        <v>21</v>
      </c>
      <c r="B30" s="279"/>
      <c r="C30" s="321" t="e">
        <f t="shared" si="2"/>
        <v>#VALUE!</v>
      </c>
      <c r="D30" s="322" t="s">
        <v>265</v>
      </c>
      <c r="E30" s="314"/>
      <c r="F30" s="323"/>
      <c r="G30" s="324"/>
      <c r="H30" s="317"/>
      <c r="I30" s="318"/>
      <c r="J30" s="318"/>
      <c r="K30" s="318"/>
      <c r="L30" s="318"/>
      <c r="M30" s="318"/>
      <c r="N30" s="318"/>
      <c r="O30" s="318"/>
      <c r="P30" s="289"/>
      <c r="Q30" s="290"/>
      <c r="R30" s="321" t="e">
        <f t="shared" si="3"/>
        <v>#VALUE!</v>
      </c>
      <c r="S30" s="325" t="s">
        <v>174</v>
      </c>
      <c r="T30" s="314"/>
      <c r="U30" s="323"/>
      <c r="V30" s="324"/>
      <c r="W30" s="317"/>
      <c r="X30" s="318"/>
      <c r="Y30" s="318"/>
      <c r="Z30" s="318"/>
      <c r="AA30" s="318"/>
      <c r="AB30" s="318"/>
      <c r="AC30" s="318"/>
      <c r="AD30" s="318"/>
    </row>
    <row r="31" spans="1:30" ht="49.7" customHeight="1" x14ac:dyDescent="0.3">
      <c r="A31" s="101">
        <v>21</v>
      </c>
      <c r="B31" s="279"/>
      <c r="C31" s="326" t="e">
        <f t="shared" si="2"/>
        <v>#VALUE!</v>
      </c>
      <c r="D31" s="327" t="s">
        <v>266</v>
      </c>
      <c r="E31" s="314"/>
      <c r="F31" s="328"/>
      <c r="G31" s="329"/>
      <c r="H31" s="317"/>
      <c r="I31" s="318"/>
      <c r="J31" s="318"/>
      <c r="K31" s="318"/>
      <c r="L31" s="318"/>
      <c r="M31" s="318"/>
      <c r="N31" s="318"/>
      <c r="O31" s="318"/>
      <c r="P31" s="289"/>
      <c r="Q31" s="290"/>
      <c r="R31" s="321" t="e">
        <f t="shared" si="3"/>
        <v>#VALUE!</v>
      </c>
      <c r="S31" s="330" t="s">
        <v>267</v>
      </c>
      <c r="T31" s="314"/>
      <c r="U31" s="323"/>
      <c r="V31" s="324"/>
      <c r="W31" s="317"/>
      <c r="X31" s="318"/>
      <c r="Y31" s="318"/>
      <c r="Z31" s="318"/>
      <c r="AA31" s="318"/>
      <c r="AB31" s="318"/>
      <c r="AC31" s="318"/>
      <c r="AD31" s="318"/>
    </row>
    <row r="32" spans="1:30" ht="49.7" customHeight="1" x14ac:dyDescent="0.3">
      <c r="A32" s="101">
        <v>21</v>
      </c>
      <c r="B32" s="279"/>
      <c r="C32" s="312" t="e">
        <f t="shared" si="2"/>
        <v>#VALUE!</v>
      </c>
      <c r="D32" s="320" t="s">
        <v>264</v>
      </c>
      <c r="E32" s="314"/>
      <c r="F32" s="315"/>
      <c r="G32" s="316"/>
      <c r="H32" s="317"/>
      <c r="I32" s="318"/>
      <c r="J32" s="318"/>
      <c r="K32" s="318"/>
      <c r="L32" s="318"/>
      <c r="M32" s="318"/>
      <c r="N32" s="318"/>
      <c r="O32" s="318"/>
      <c r="P32" s="289"/>
      <c r="Q32" s="290"/>
      <c r="R32" s="321" t="e">
        <f t="shared" si="3"/>
        <v>#VALUE!</v>
      </c>
      <c r="S32" s="331" t="s">
        <v>268</v>
      </c>
      <c r="T32" s="314"/>
      <c r="U32" s="323"/>
      <c r="V32" s="324"/>
      <c r="W32" s="317"/>
      <c r="X32" s="318"/>
      <c r="Y32" s="318"/>
      <c r="Z32" s="318"/>
      <c r="AA32" s="318"/>
      <c r="AB32" s="318"/>
      <c r="AC32" s="318"/>
      <c r="AD32" s="318"/>
    </row>
    <row r="33" spans="1:30" ht="49.7" customHeight="1" x14ac:dyDescent="0.3">
      <c r="A33" s="101">
        <v>21</v>
      </c>
      <c r="B33" s="279"/>
      <c r="C33" s="321" t="e">
        <f t="shared" si="2"/>
        <v>#VALUE!</v>
      </c>
      <c r="D33" s="325" t="s">
        <v>174</v>
      </c>
      <c r="E33" s="314"/>
      <c r="F33" s="323"/>
      <c r="G33" s="324"/>
      <c r="H33" s="317"/>
      <c r="I33" s="318"/>
      <c r="J33" s="318"/>
      <c r="K33" s="318"/>
      <c r="L33" s="318"/>
      <c r="M33" s="318"/>
      <c r="N33" s="318"/>
      <c r="O33" s="318"/>
      <c r="P33" s="289"/>
      <c r="Q33" s="290"/>
      <c r="R33" s="321" t="e">
        <f t="shared" si="3"/>
        <v>#VALUE!</v>
      </c>
      <c r="S33" s="332" t="s">
        <v>261</v>
      </c>
      <c r="T33" s="314"/>
      <c r="U33" s="323"/>
      <c r="V33" s="324"/>
      <c r="W33" s="317"/>
      <c r="X33" s="318"/>
      <c r="Y33" s="318"/>
      <c r="Z33" s="318"/>
      <c r="AA33" s="318"/>
      <c r="AB33" s="318"/>
      <c r="AC33" s="318"/>
      <c r="AD33" s="318"/>
    </row>
    <row r="34" spans="1:30" ht="49.7" customHeight="1" x14ac:dyDescent="0.3">
      <c r="A34" s="101">
        <v>21</v>
      </c>
      <c r="B34" s="279"/>
      <c r="C34" s="321" t="e">
        <f t="shared" si="2"/>
        <v>#VALUE!</v>
      </c>
      <c r="D34" s="330" t="s">
        <v>267</v>
      </c>
      <c r="E34" s="314"/>
      <c r="F34" s="323"/>
      <c r="G34" s="324"/>
      <c r="H34" s="317"/>
      <c r="I34" s="318"/>
      <c r="J34" s="318"/>
      <c r="K34" s="318"/>
      <c r="L34" s="318"/>
      <c r="M34" s="318"/>
      <c r="N34" s="318"/>
      <c r="O34" s="318"/>
      <c r="P34" s="289"/>
      <c r="Q34" s="290"/>
      <c r="R34" s="321" t="e">
        <f t="shared" si="3"/>
        <v>#VALUE!</v>
      </c>
      <c r="S34" s="322" t="s">
        <v>265</v>
      </c>
      <c r="T34" s="314"/>
      <c r="U34" s="323"/>
      <c r="V34" s="324"/>
      <c r="W34" s="317"/>
      <c r="X34" s="318"/>
      <c r="Y34" s="318"/>
      <c r="Z34" s="318"/>
      <c r="AA34" s="318"/>
      <c r="AB34" s="318"/>
      <c r="AC34" s="318"/>
      <c r="AD34" s="318"/>
    </row>
    <row r="35" spans="1:30" ht="49.7" customHeight="1" x14ac:dyDescent="0.3">
      <c r="A35" s="101">
        <v>21</v>
      </c>
      <c r="B35" s="279"/>
      <c r="C35" s="321" t="e">
        <f t="shared" si="2"/>
        <v>#VALUE!</v>
      </c>
      <c r="D35" s="331" t="s">
        <v>268</v>
      </c>
      <c r="E35" s="314"/>
      <c r="F35" s="323"/>
      <c r="G35" s="324"/>
      <c r="H35" s="317"/>
      <c r="I35" s="318"/>
      <c r="J35" s="318"/>
      <c r="K35" s="318"/>
      <c r="L35" s="318"/>
      <c r="M35" s="318"/>
      <c r="N35" s="318"/>
      <c r="O35" s="318"/>
      <c r="P35" s="289"/>
      <c r="Q35" s="290"/>
      <c r="R35" s="326" t="e">
        <f t="shared" si="3"/>
        <v>#VALUE!</v>
      </c>
      <c r="S35" s="327" t="s">
        <v>266</v>
      </c>
      <c r="T35" s="314"/>
      <c r="U35" s="328"/>
      <c r="V35" s="329"/>
      <c r="W35" s="317"/>
      <c r="X35" s="318"/>
      <c r="Y35" s="318"/>
      <c r="Z35" s="318"/>
      <c r="AA35" s="318"/>
      <c r="AB35" s="318"/>
      <c r="AC35" s="318"/>
      <c r="AD35" s="318"/>
    </row>
    <row r="36" spans="1:30" ht="49.7" customHeight="1" x14ac:dyDescent="0.3">
      <c r="A36" s="101">
        <v>21</v>
      </c>
      <c r="B36" s="279"/>
      <c r="C36" s="321" t="e">
        <f t="shared" si="2"/>
        <v>#VALUE!</v>
      </c>
      <c r="D36" s="332" t="s">
        <v>261</v>
      </c>
      <c r="E36" s="314"/>
      <c r="F36" s="323"/>
      <c r="G36" s="324"/>
      <c r="H36" s="317"/>
      <c r="I36" s="318"/>
      <c r="J36" s="318"/>
      <c r="K36" s="318"/>
      <c r="L36" s="318"/>
      <c r="M36" s="318"/>
      <c r="N36" s="318"/>
      <c r="O36" s="318"/>
      <c r="P36" s="289"/>
      <c r="Q36" s="290"/>
      <c r="R36" s="312" t="e">
        <f t="shared" si="3"/>
        <v>#VALUE!</v>
      </c>
      <c r="S36" s="320" t="s">
        <v>264</v>
      </c>
      <c r="T36" s="314"/>
      <c r="U36" s="315"/>
      <c r="V36" s="316"/>
      <c r="W36" s="317"/>
      <c r="X36" s="318"/>
      <c r="Y36" s="318"/>
      <c r="Z36" s="318"/>
      <c r="AA36" s="318"/>
      <c r="AB36" s="318"/>
      <c r="AC36" s="318"/>
      <c r="AD36" s="318"/>
    </row>
    <row r="37" spans="1:30" ht="49.7" customHeight="1" x14ac:dyDescent="0.3">
      <c r="A37" s="101">
        <v>21</v>
      </c>
      <c r="B37" s="279"/>
      <c r="C37" s="321" t="e">
        <f t="shared" si="2"/>
        <v>#VALUE!</v>
      </c>
      <c r="D37" s="322" t="s">
        <v>265</v>
      </c>
      <c r="E37" s="314"/>
      <c r="F37" s="323"/>
      <c r="G37" s="324"/>
      <c r="H37" s="317"/>
      <c r="I37" s="318"/>
      <c r="J37" s="318"/>
      <c r="K37" s="318"/>
      <c r="L37" s="318"/>
      <c r="M37" s="318"/>
      <c r="N37" s="318"/>
      <c r="O37" s="318"/>
      <c r="P37" s="289"/>
      <c r="Q37" s="290"/>
      <c r="R37" s="312" t="e">
        <f t="shared" si="3"/>
        <v>#VALUE!</v>
      </c>
      <c r="S37" s="334" t="s">
        <v>174</v>
      </c>
      <c r="T37" s="314"/>
      <c r="U37" s="315" t="s">
        <v>452</v>
      </c>
      <c r="V37" s="316"/>
      <c r="W37" s="317"/>
      <c r="X37" s="318"/>
      <c r="Y37" s="318"/>
      <c r="Z37" s="318"/>
      <c r="AA37" s="318"/>
      <c r="AB37" s="318"/>
      <c r="AC37" s="318"/>
      <c r="AD37" s="318"/>
    </row>
    <row r="38" spans="1:30" ht="49.7" customHeight="1" x14ac:dyDescent="0.3">
      <c r="A38" s="101">
        <v>21</v>
      </c>
      <c r="B38" s="279"/>
      <c r="C38" s="326" t="e">
        <f t="shared" si="2"/>
        <v>#VALUE!</v>
      </c>
      <c r="D38" s="327" t="s">
        <v>266</v>
      </c>
      <c r="E38" s="314"/>
      <c r="F38" s="328"/>
      <c r="G38" s="329"/>
      <c r="H38" s="317"/>
      <c r="I38" s="318"/>
      <c r="J38" s="318"/>
      <c r="K38" s="318"/>
      <c r="L38" s="318"/>
      <c r="M38" s="318"/>
      <c r="N38" s="318"/>
      <c r="O38" s="318"/>
      <c r="P38" s="289"/>
      <c r="Q38" s="290"/>
      <c r="R38" s="312" t="e">
        <f t="shared" si="3"/>
        <v>#VALUE!</v>
      </c>
      <c r="S38" s="359" t="s">
        <v>267</v>
      </c>
      <c r="T38" s="314"/>
      <c r="U38" s="315" t="s">
        <v>453</v>
      </c>
      <c r="V38" s="316"/>
      <c r="W38" s="317"/>
      <c r="X38" s="318"/>
      <c r="Y38" s="318"/>
      <c r="Z38" s="318"/>
      <c r="AA38" s="318"/>
      <c r="AB38" s="318"/>
      <c r="AC38" s="318"/>
      <c r="AD38" s="318"/>
    </row>
    <row r="39" spans="1:30" ht="49.7" customHeight="1" x14ac:dyDescent="0.3">
      <c r="A39" s="101">
        <v>21</v>
      </c>
      <c r="B39" s="279"/>
      <c r="C39" s="312" t="e">
        <f t="shared" si="2"/>
        <v>#VALUE!</v>
      </c>
      <c r="D39" s="320" t="s">
        <v>264</v>
      </c>
      <c r="E39" s="314"/>
      <c r="F39" s="315"/>
      <c r="G39" s="316"/>
      <c r="H39" s="317"/>
      <c r="I39" s="318"/>
      <c r="J39" s="318"/>
      <c r="K39" s="318"/>
      <c r="L39" s="318"/>
      <c r="M39" s="318"/>
      <c r="N39" s="318"/>
      <c r="O39" s="318"/>
      <c r="P39" s="289"/>
      <c r="Q39" s="290"/>
      <c r="R39" s="312" t="e">
        <f t="shared" si="3"/>
        <v>#VALUE!</v>
      </c>
      <c r="S39" s="333" t="s">
        <v>268</v>
      </c>
      <c r="T39" s="314"/>
      <c r="U39" s="315" t="s">
        <v>454</v>
      </c>
      <c r="V39" s="316"/>
      <c r="W39" s="317"/>
      <c r="X39" s="318"/>
      <c r="Y39" s="318"/>
      <c r="Z39" s="318"/>
      <c r="AA39" s="318"/>
      <c r="AB39" s="318"/>
      <c r="AC39" s="318"/>
      <c r="AD39" s="318"/>
    </row>
    <row r="40" spans="1:30" ht="49.7" customHeight="1" x14ac:dyDescent="0.3">
      <c r="A40" s="101">
        <v>21</v>
      </c>
      <c r="B40" s="279"/>
      <c r="C40" s="321" t="e">
        <f t="shared" si="2"/>
        <v>#VALUE!</v>
      </c>
      <c r="D40" s="325" t="s">
        <v>174</v>
      </c>
      <c r="E40" s="314"/>
      <c r="F40" s="323"/>
      <c r="G40" s="324"/>
      <c r="H40" s="317"/>
      <c r="I40" s="318"/>
      <c r="J40" s="318"/>
      <c r="K40" s="318"/>
      <c r="L40" s="318"/>
      <c r="M40" s="318"/>
      <c r="N40" s="318"/>
      <c r="O40" s="318"/>
      <c r="P40" s="289"/>
      <c r="Q40" s="290"/>
      <c r="R40" s="321" t="e">
        <f t="shared" si="3"/>
        <v>#VALUE!</v>
      </c>
      <c r="S40" s="332" t="s">
        <v>261</v>
      </c>
      <c r="T40" s="314"/>
      <c r="U40" s="323"/>
      <c r="V40" s="324"/>
      <c r="W40" s="317"/>
      <c r="X40" s="318"/>
      <c r="Y40" s="318"/>
      <c r="Z40" s="318"/>
      <c r="AA40" s="318"/>
      <c r="AB40" s="318"/>
      <c r="AC40" s="318"/>
      <c r="AD40" s="318"/>
    </row>
    <row r="41" spans="1:30" ht="49.7" customHeight="1" x14ac:dyDescent="0.3">
      <c r="A41" s="101">
        <v>21</v>
      </c>
      <c r="B41" s="279"/>
      <c r="C41" s="321" t="e">
        <f t="shared" si="2"/>
        <v>#VALUE!</v>
      </c>
      <c r="D41" s="330" t="s">
        <v>267</v>
      </c>
      <c r="E41" s="314"/>
      <c r="F41" s="323"/>
      <c r="G41" s="324"/>
      <c r="H41" s="317"/>
      <c r="I41" s="318"/>
      <c r="J41" s="318"/>
      <c r="K41" s="318"/>
      <c r="L41" s="318"/>
      <c r="M41" s="318"/>
      <c r="N41" s="318"/>
      <c r="O41" s="318"/>
      <c r="P41" s="289"/>
      <c r="Q41" s="290"/>
      <c r="R41" s="321" t="e">
        <f t="shared" si="3"/>
        <v>#VALUE!</v>
      </c>
      <c r="S41" s="322" t="s">
        <v>265</v>
      </c>
      <c r="T41" s="314"/>
      <c r="U41" s="323"/>
      <c r="V41" s="324"/>
      <c r="W41" s="317"/>
      <c r="X41" s="318"/>
      <c r="Y41" s="318"/>
      <c r="Z41" s="318"/>
      <c r="AA41" s="318"/>
      <c r="AB41" s="318"/>
      <c r="AC41" s="318"/>
      <c r="AD41" s="318"/>
    </row>
    <row r="42" spans="1:30" ht="49.7" customHeight="1" x14ac:dyDescent="0.3">
      <c r="A42" s="101">
        <v>21</v>
      </c>
      <c r="B42" s="279"/>
      <c r="C42" s="321" t="e">
        <f t="shared" si="2"/>
        <v>#VALUE!</v>
      </c>
      <c r="D42" s="331" t="s">
        <v>268</v>
      </c>
      <c r="E42" s="314"/>
      <c r="F42" s="323"/>
      <c r="G42" s="324"/>
      <c r="H42" s="317"/>
      <c r="I42" s="318"/>
      <c r="J42" s="318"/>
      <c r="K42" s="318"/>
      <c r="L42" s="318"/>
      <c r="M42" s="318"/>
      <c r="N42" s="318"/>
      <c r="O42" s="318"/>
      <c r="P42" s="289"/>
      <c r="Q42" s="290"/>
      <c r="R42" s="326" t="e">
        <f t="shared" si="3"/>
        <v>#VALUE!</v>
      </c>
      <c r="S42" s="327" t="s">
        <v>266</v>
      </c>
      <c r="T42" s="314"/>
      <c r="U42" s="328"/>
      <c r="V42" s="329"/>
      <c r="W42" s="317"/>
      <c r="X42" s="318"/>
      <c r="Y42" s="318"/>
      <c r="Z42" s="318"/>
      <c r="AA42" s="318"/>
      <c r="AB42" s="318"/>
      <c r="AC42" s="318"/>
      <c r="AD42" s="318"/>
    </row>
    <row r="43" spans="1:30" ht="49.7" customHeight="1" x14ac:dyDescent="0.3">
      <c r="A43" s="101">
        <v>21</v>
      </c>
      <c r="B43" s="279"/>
      <c r="C43" s="321" t="e">
        <f t="shared" si="2"/>
        <v>#VALUE!</v>
      </c>
      <c r="D43" s="332" t="s">
        <v>261</v>
      </c>
      <c r="E43" s="314"/>
      <c r="F43" s="323"/>
      <c r="G43" s="324"/>
      <c r="H43" s="317"/>
      <c r="I43" s="318"/>
      <c r="J43" s="318"/>
      <c r="K43" s="318"/>
      <c r="L43" s="318"/>
      <c r="M43" s="318"/>
      <c r="N43" s="318"/>
      <c r="O43" s="318"/>
      <c r="P43" s="289"/>
      <c r="Q43" s="290"/>
      <c r="R43" s="312" t="e">
        <f t="shared" si="3"/>
        <v>#VALUE!</v>
      </c>
      <c r="S43" s="320" t="s">
        <v>264</v>
      </c>
      <c r="T43" s="314"/>
      <c r="U43" s="315"/>
      <c r="V43" s="316"/>
      <c r="W43" s="317"/>
      <c r="X43" s="318"/>
      <c r="Y43" s="318"/>
      <c r="Z43" s="318"/>
      <c r="AA43" s="318"/>
      <c r="AB43" s="318"/>
      <c r="AC43" s="318"/>
      <c r="AD43" s="318"/>
    </row>
    <row r="44" spans="1:30" ht="49.7" customHeight="1" x14ac:dyDescent="0.3">
      <c r="A44" s="101">
        <v>21</v>
      </c>
      <c r="B44" s="279"/>
      <c r="C44" s="321" t="e">
        <f t="shared" si="2"/>
        <v>#VALUE!</v>
      </c>
      <c r="D44" s="322" t="s">
        <v>265</v>
      </c>
      <c r="E44" s="314"/>
      <c r="F44" s="323"/>
      <c r="G44" s="324"/>
      <c r="H44" s="317"/>
      <c r="I44" s="318"/>
      <c r="J44" s="318"/>
      <c r="K44" s="318"/>
      <c r="L44" s="318"/>
      <c r="M44" s="318"/>
      <c r="N44" s="318"/>
      <c r="O44" s="318"/>
      <c r="P44" s="289"/>
      <c r="Q44" s="290"/>
      <c r="R44" s="321" t="e">
        <f t="shared" si="3"/>
        <v>#VALUE!</v>
      </c>
      <c r="S44" s="325" t="s">
        <v>174</v>
      </c>
      <c r="T44" s="314"/>
      <c r="U44" s="323"/>
      <c r="V44" s="324"/>
      <c r="W44" s="317"/>
      <c r="X44" s="318"/>
      <c r="Y44" s="318"/>
      <c r="Z44" s="318"/>
      <c r="AA44" s="318"/>
      <c r="AB44" s="318"/>
      <c r="AC44" s="318"/>
      <c r="AD44" s="318"/>
    </row>
    <row r="45" spans="1:30" ht="49.7" customHeight="1" x14ac:dyDescent="0.3">
      <c r="A45" s="101">
        <v>21</v>
      </c>
      <c r="B45" s="279"/>
      <c r="C45" s="326" t="e">
        <f t="shared" si="2"/>
        <v>#VALUE!</v>
      </c>
      <c r="D45" s="327" t="s">
        <v>266</v>
      </c>
      <c r="E45" s="314"/>
      <c r="F45" s="328"/>
      <c r="G45" s="329"/>
      <c r="H45" s="317"/>
      <c r="I45" s="318"/>
      <c r="J45" s="318"/>
      <c r="K45" s="318"/>
      <c r="L45" s="318"/>
      <c r="M45" s="318"/>
      <c r="N45" s="318"/>
      <c r="O45" s="318"/>
      <c r="P45" s="289"/>
      <c r="Q45" s="290"/>
      <c r="R45" s="321" t="e">
        <f t="shared" si="3"/>
        <v>#VALUE!</v>
      </c>
      <c r="S45" s="330" t="s">
        <v>267</v>
      </c>
      <c r="T45" s="314"/>
      <c r="U45" s="323"/>
      <c r="V45" s="324"/>
      <c r="W45" s="317"/>
      <c r="X45" s="318"/>
      <c r="Y45" s="318"/>
      <c r="Z45" s="318"/>
      <c r="AA45" s="318"/>
      <c r="AB45" s="318"/>
      <c r="AC45" s="318"/>
      <c r="AD45" s="318"/>
    </row>
    <row r="46" spans="1:30" ht="49.7" customHeight="1" x14ac:dyDescent="0.3">
      <c r="A46" s="101">
        <v>21</v>
      </c>
      <c r="B46" s="279"/>
      <c r="C46" s="312" t="e">
        <f t="shared" si="2"/>
        <v>#VALUE!</v>
      </c>
      <c r="D46" s="320" t="s">
        <v>264</v>
      </c>
      <c r="E46" s="314"/>
      <c r="F46" s="315"/>
      <c r="G46" s="316"/>
      <c r="H46" s="317"/>
      <c r="I46" s="318"/>
      <c r="J46" s="318"/>
      <c r="K46" s="318"/>
      <c r="L46" s="318"/>
      <c r="M46" s="318"/>
      <c r="N46" s="318"/>
      <c r="O46" s="318"/>
      <c r="P46" s="289"/>
      <c r="Q46" s="290"/>
      <c r="R46" s="321" t="e">
        <f t="shared" si="3"/>
        <v>#VALUE!</v>
      </c>
      <c r="S46" s="331" t="s">
        <v>268</v>
      </c>
      <c r="T46" s="314"/>
      <c r="U46" s="323"/>
      <c r="V46" s="324"/>
      <c r="W46" s="317"/>
      <c r="X46" s="318"/>
      <c r="Y46" s="318"/>
      <c r="Z46" s="318"/>
      <c r="AA46" s="318"/>
      <c r="AB46" s="318"/>
      <c r="AC46" s="318"/>
      <c r="AD46" s="318"/>
    </row>
    <row r="47" spans="1:30" ht="49.7" customHeight="1" x14ac:dyDescent="0.3">
      <c r="A47" s="101">
        <v>21</v>
      </c>
      <c r="B47" s="279"/>
      <c r="C47" s="321" t="e">
        <f t="shared" si="2"/>
        <v>#VALUE!</v>
      </c>
      <c r="D47" s="325" t="s">
        <v>174</v>
      </c>
      <c r="E47" s="314"/>
      <c r="F47" s="323"/>
      <c r="G47" s="324"/>
      <c r="H47" s="317"/>
      <c r="I47" s="318"/>
      <c r="J47" s="318"/>
      <c r="K47" s="318"/>
      <c r="L47" s="318"/>
      <c r="M47" s="318"/>
      <c r="N47" s="318"/>
      <c r="O47" s="318"/>
      <c r="P47" s="289"/>
      <c r="Q47" s="290"/>
      <c r="R47" s="335" t="e">
        <f t="shared" si="3"/>
        <v>#VALUE!</v>
      </c>
      <c r="S47" s="361" t="s">
        <v>261</v>
      </c>
      <c r="T47" s="314"/>
      <c r="U47" s="337"/>
      <c r="V47" s="338"/>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B7D8D-D8E1-431C-B7C7-C09B7E6724DF}">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01545-84DF-42EA-863D-D831CDFC6BBE}">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46266</v>
      </c>
      <c r="C5" s="221">
        <v>46296</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1C712-2FB3-4625-BDBB-0A3EA8CF3B83}">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457</v>
      </c>
      <c r="L11" s="224" t="s">
        <v>342</v>
      </c>
      <c r="M11" s="224" t="s">
        <v>400</v>
      </c>
      <c r="N11" s="224" t="s">
        <v>458</v>
      </c>
      <c r="O11" s="224" t="s">
        <v>344</v>
      </c>
      <c r="AB11" s="224" t="s">
        <v>210</v>
      </c>
      <c r="AD11" s="224" t="s">
        <v>345</v>
      </c>
      <c r="AE11" s="224" t="s">
        <v>346</v>
      </c>
      <c r="AX11" s="224" t="s">
        <v>211</v>
      </c>
      <c r="AY11" s="224" t="s">
        <v>459</v>
      </c>
      <c r="AZ11" s="224" t="s">
        <v>348</v>
      </c>
      <c r="BA11" s="224" t="s">
        <v>402</v>
      </c>
      <c r="BB11" s="224" t="s">
        <v>460</v>
      </c>
      <c r="BC11" s="224" t="s">
        <v>350</v>
      </c>
    </row>
    <row r="12" spans="1:55" x14ac:dyDescent="0.15">
      <c r="B12" s="235"/>
      <c r="C12" s="223"/>
      <c r="J12" s="224" t="s">
        <v>216</v>
      </c>
      <c r="K12" s="224" t="s">
        <v>461</v>
      </c>
      <c r="L12" s="224" t="s">
        <v>462</v>
      </c>
      <c r="M12" s="224" t="s">
        <v>316</v>
      </c>
      <c r="N12" s="224" t="s">
        <v>463</v>
      </c>
      <c r="AB12" s="224" t="s">
        <v>222</v>
      </c>
      <c r="AD12" s="224" t="s">
        <v>222</v>
      </c>
      <c r="AX12" s="224" t="s">
        <v>225</v>
      </c>
      <c r="AY12" s="224" t="s">
        <v>464</v>
      </c>
      <c r="AZ12" s="224" t="s">
        <v>465</v>
      </c>
      <c r="BA12" s="224" t="s">
        <v>323</v>
      </c>
      <c r="BB12" s="224" t="s">
        <v>466</v>
      </c>
    </row>
    <row r="13" spans="1:55" x14ac:dyDescent="0.15">
      <c r="B13" s="236"/>
      <c r="C13" s="223"/>
      <c r="J13" s="224" t="s">
        <v>231</v>
      </c>
      <c r="K13" s="224" t="s">
        <v>467</v>
      </c>
      <c r="L13" s="224" t="s">
        <v>295</v>
      </c>
      <c r="M13" s="224" t="s">
        <v>234</v>
      </c>
      <c r="N13" s="224" t="s">
        <v>468</v>
      </c>
      <c r="O13" s="224" t="s">
        <v>469</v>
      </c>
      <c r="AX13" s="224" t="s">
        <v>237</v>
      </c>
      <c r="AY13" s="224" t="s">
        <v>238</v>
      </c>
      <c r="AZ13" s="224" t="s">
        <v>239</v>
      </c>
      <c r="BA13" s="224" t="s">
        <v>240</v>
      </c>
    </row>
    <row r="14" spans="1:55" x14ac:dyDescent="0.15">
      <c r="B14" s="237"/>
      <c r="C14" s="223"/>
      <c r="J14" s="224" t="s">
        <v>241</v>
      </c>
      <c r="K14" s="224" t="s">
        <v>470</v>
      </c>
      <c r="L14" s="224" t="s">
        <v>363</v>
      </c>
      <c r="M14" s="224" t="s">
        <v>332</v>
      </c>
      <c r="N14" s="224" t="s">
        <v>471</v>
      </c>
      <c r="O14" s="224" t="s">
        <v>472</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6BF96-2951-4677-96AE-6446760AAB16}">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449</v>
      </c>
      <c r="D4" s="280"/>
      <c r="E4" s="280"/>
      <c r="F4" s="280"/>
      <c r="G4" s="281" t="s">
        <v>450</v>
      </c>
      <c r="H4" s="281"/>
      <c r="P4" s="279"/>
      <c r="Q4" s="279"/>
      <c r="R4" s="280" t="s">
        <v>473</v>
      </c>
      <c r="S4" s="280"/>
      <c r="T4" s="280"/>
      <c r="U4" s="280"/>
      <c r="V4" s="281" t="s">
        <v>474</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455</v>
      </c>
      <c r="J7" s="294"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477</v>
      </c>
      <c r="Y7" s="294" t="e">
        <f t="shared" ref="Y7:AD12" si="1">X7+1</f>
        <v>#VALUE!</v>
      </c>
      <c r="Z7" s="294" t="e">
        <f t="shared" si="1"/>
        <v>#VALUE!</v>
      </c>
      <c r="AA7" s="294"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451</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475</v>
      </c>
      <c r="W9" s="298"/>
      <c r="X9" s="295" t="e">
        <f>AD8+1</f>
        <v>#VALUE!</v>
      </c>
      <c r="Y9" s="295"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1" t="s">
        <v>456</v>
      </c>
      <c r="D17" s="330" t="s">
        <v>267</v>
      </c>
      <c r="E17" s="314"/>
      <c r="F17" s="323"/>
      <c r="G17" s="324"/>
      <c r="H17" s="317"/>
      <c r="I17" s="318"/>
      <c r="J17" s="318"/>
      <c r="K17" s="318"/>
      <c r="L17" s="318"/>
      <c r="M17" s="318"/>
      <c r="N17" s="318"/>
      <c r="O17" s="318"/>
      <c r="P17" s="319" t="s">
        <v>263</v>
      </c>
      <c r="Q17" s="290"/>
      <c r="R17" s="321" t="s">
        <v>478</v>
      </c>
      <c r="S17" s="332" t="s">
        <v>261</v>
      </c>
      <c r="T17" s="314"/>
      <c r="U17" s="323"/>
      <c r="V17" s="324"/>
      <c r="W17" s="317"/>
      <c r="X17" s="318"/>
      <c r="Y17" s="318"/>
      <c r="Z17" s="318"/>
      <c r="AA17" s="318"/>
      <c r="AB17" s="318"/>
      <c r="AC17" s="318"/>
      <c r="AD17" s="318"/>
    </row>
    <row r="18" spans="1:30" ht="49.7" customHeight="1" x14ac:dyDescent="0.3">
      <c r="A18" s="101">
        <v>21</v>
      </c>
      <c r="B18" s="279"/>
      <c r="C18" s="321" t="e">
        <f t="shared" ref="C18:C47" si="2">C17+1</f>
        <v>#VALUE!</v>
      </c>
      <c r="D18" s="331" t="s">
        <v>268</v>
      </c>
      <c r="E18" s="314"/>
      <c r="F18" s="323"/>
      <c r="G18" s="324"/>
      <c r="H18" s="317"/>
      <c r="I18" s="318"/>
      <c r="J18" s="318"/>
      <c r="K18" s="318"/>
      <c r="L18" s="318"/>
      <c r="M18" s="318"/>
      <c r="N18" s="318"/>
      <c r="O18" s="318"/>
      <c r="P18" s="289"/>
      <c r="Q18" s="290"/>
      <c r="R18" s="321" t="e">
        <f t="shared" ref="R18:R47" si="3">R17+1</f>
        <v>#VALUE!</v>
      </c>
      <c r="S18" s="322" t="s">
        <v>265</v>
      </c>
      <c r="T18" s="314"/>
      <c r="U18" s="323"/>
      <c r="V18" s="324"/>
      <c r="W18" s="317"/>
      <c r="X18" s="318"/>
      <c r="Y18" s="318"/>
      <c r="Z18" s="318"/>
      <c r="AA18" s="318"/>
      <c r="AB18" s="318"/>
      <c r="AC18" s="318"/>
      <c r="AD18" s="318"/>
    </row>
    <row r="19" spans="1:30" ht="49.7" customHeight="1" x14ac:dyDescent="0.3">
      <c r="A19" s="101">
        <v>21</v>
      </c>
      <c r="B19" s="279"/>
      <c r="C19" s="321" t="e">
        <f t="shared" si="2"/>
        <v>#VALUE!</v>
      </c>
      <c r="D19" s="332" t="s">
        <v>261</v>
      </c>
      <c r="E19" s="314"/>
      <c r="F19" s="323"/>
      <c r="G19" s="324"/>
      <c r="H19" s="317"/>
      <c r="I19" s="318"/>
      <c r="J19" s="318"/>
      <c r="K19" s="318"/>
      <c r="L19" s="318"/>
      <c r="M19" s="318"/>
      <c r="N19" s="318"/>
      <c r="O19" s="318"/>
      <c r="P19" s="289"/>
      <c r="Q19" s="290"/>
      <c r="R19" s="326" t="e">
        <f t="shared" si="3"/>
        <v>#VALUE!</v>
      </c>
      <c r="S19" s="327" t="s">
        <v>266</v>
      </c>
      <c r="T19" s="314"/>
      <c r="U19" s="328"/>
      <c r="V19" s="329"/>
      <c r="W19" s="317"/>
      <c r="X19" s="318"/>
      <c r="Y19" s="318"/>
      <c r="Z19" s="318"/>
      <c r="AA19" s="318"/>
      <c r="AB19" s="318"/>
      <c r="AC19" s="318"/>
      <c r="AD19" s="318"/>
    </row>
    <row r="20" spans="1:30" ht="49.7" customHeight="1" x14ac:dyDescent="0.3">
      <c r="A20" s="101">
        <v>21</v>
      </c>
      <c r="B20" s="279"/>
      <c r="C20" s="321" t="e">
        <f t="shared" si="2"/>
        <v>#VALUE!</v>
      </c>
      <c r="D20" s="322" t="s">
        <v>265</v>
      </c>
      <c r="E20" s="314"/>
      <c r="F20" s="323"/>
      <c r="G20" s="324"/>
      <c r="H20" s="317"/>
      <c r="I20" s="318"/>
      <c r="J20" s="318"/>
      <c r="K20" s="318"/>
      <c r="L20" s="318"/>
      <c r="M20" s="318"/>
      <c r="N20" s="318"/>
      <c r="O20" s="318"/>
      <c r="P20" s="289"/>
      <c r="Q20" s="290"/>
      <c r="R20" s="312" t="e">
        <f t="shared" si="3"/>
        <v>#VALUE!</v>
      </c>
      <c r="S20" s="320" t="s">
        <v>264</v>
      </c>
      <c r="T20" s="314"/>
      <c r="U20" s="315"/>
      <c r="V20" s="316"/>
      <c r="W20" s="317"/>
      <c r="X20" s="318"/>
      <c r="Y20" s="318"/>
      <c r="Z20" s="318"/>
      <c r="AA20" s="318"/>
      <c r="AB20" s="318"/>
      <c r="AC20" s="318"/>
      <c r="AD20" s="318"/>
    </row>
    <row r="21" spans="1:30" ht="49.7" customHeight="1" x14ac:dyDescent="0.3">
      <c r="A21" s="101">
        <v>21</v>
      </c>
      <c r="B21" s="279"/>
      <c r="C21" s="326" t="e">
        <f t="shared" si="2"/>
        <v>#VALUE!</v>
      </c>
      <c r="D21" s="327" t="s">
        <v>266</v>
      </c>
      <c r="E21" s="314"/>
      <c r="F21" s="328"/>
      <c r="G21" s="329"/>
      <c r="H21" s="317"/>
      <c r="I21" s="318"/>
      <c r="J21" s="318"/>
      <c r="K21" s="318"/>
      <c r="L21" s="318"/>
      <c r="M21" s="318"/>
      <c r="N21" s="318"/>
      <c r="O21" s="318"/>
      <c r="P21" s="289"/>
      <c r="Q21" s="290"/>
      <c r="R21" s="321" t="e">
        <f t="shared" si="3"/>
        <v>#VALUE!</v>
      </c>
      <c r="S21" s="325" t="s">
        <v>174</v>
      </c>
      <c r="T21" s="314"/>
      <c r="U21" s="323"/>
      <c r="V21" s="324"/>
      <c r="W21" s="317"/>
      <c r="X21" s="318"/>
      <c r="Y21" s="318"/>
      <c r="Z21" s="318"/>
      <c r="AA21" s="318"/>
      <c r="AB21" s="318"/>
      <c r="AC21" s="318"/>
      <c r="AD21" s="318"/>
    </row>
    <row r="22" spans="1:30" ht="49.7" customHeight="1" x14ac:dyDescent="0.3">
      <c r="A22" s="101">
        <v>21</v>
      </c>
      <c r="B22" s="279"/>
      <c r="C22" s="312" t="e">
        <f t="shared" si="2"/>
        <v>#VALUE!</v>
      </c>
      <c r="D22" s="320" t="s">
        <v>264</v>
      </c>
      <c r="E22" s="314"/>
      <c r="F22" s="315"/>
      <c r="G22" s="316"/>
      <c r="H22" s="317"/>
      <c r="I22" s="318"/>
      <c r="J22" s="318"/>
      <c r="K22" s="318"/>
      <c r="L22" s="318"/>
      <c r="M22" s="318"/>
      <c r="N22" s="318"/>
      <c r="O22" s="318"/>
      <c r="P22" s="289"/>
      <c r="Q22" s="290"/>
      <c r="R22" s="321" t="e">
        <f t="shared" si="3"/>
        <v>#VALUE!</v>
      </c>
      <c r="S22" s="330" t="s">
        <v>267</v>
      </c>
      <c r="T22" s="314"/>
      <c r="U22" s="323"/>
      <c r="V22" s="324"/>
      <c r="W22" s="317"/>
      <c r="X22" s="318"/>
      <c r="Y22" s="318"/>
      <c r="Z22" s="318"/>
      <c r="AA22" s="318"/>
      <c r="AB22" s="318"/>
      <c r="AC22" s="318"/>
      <c r="AD22" s="318"/>
    </row>
    <row r="23" spans="1:30" ht="49.7" customHeight="1" x14ac:dyDescent="0.3">
      <c r="A23" s="101">
        <v>21</v>
      </c>
      <c r="B23" s="279"/>
      <c r="C23" s="321" t="e">
        <f t="shared" si="2"/>
        <v>#VALUE!</v>
      </c>
      <c r="D23" s="325" t="s">
        <v>174</v>
      </c>
      <c r="E23" s="314"/>
      <c r="F23" s="323"/>
      <c r="G23" s="324"/>
      <c r="H23" s="317"/>
      <c r="I23" s="318"/>
      <c r="J23" s="318"/>
      <c r="K23" s="318"/>
      <c r="L23" s="318"/>
      <c r="M23" s="318"/>
      <c r="N23" s="318"/>
      <c r="O23" s="318"/>
      <c r="P23" s="289"/>
      <c r="Q23" s="290"/>
      <c r="R23" s="321" t="e">
        <f t="shared" si="3"/>
        <v>#VALUE!</v>
      </c>
      <c r="S23" s="331" t="s">
        <v>268</v>
      </c>
      <c r="T23" s="314"/>
      <c r="U23" s="323"/>
      <c r="V23" s="324"/>
      <c r="W23" s="317"/>
      <c r="X23" s="318"/>
      <c r="Y23" s="318"/>
      <c r="Z23" s="318"/>
      <c r="AA23" s="318"/>
      <c r="AB23" s="318"/>
      <c r="AC23" s="318"/>
      <c r="AD23" s="318"/>
    </row>
    <row r="24" spans="1:30" ht="49.7" customHeight="1" x14ac:dyDescent="0.3">
      <c r="A24" s="101">
        <v>21</v>
      </c>
      <c r="B24" s="279"/>
      <c r="C24" s="321" t="e">
        <f t="shared" si="2"/>
        <v>#VALUE!</v>
      </c>
      <c r="D24" s="330" t="s">
        <v>267</v>
      </c>
      <c r="E24" s="314"/>
      <c r="F24" s="323"/>
      <c r="G24" s="324"/>
      <c r="H24" s="317"/>
      <c r="I24" s="318"/>
      <c r="J24" s="318"/>
      <c r="K24" s="318"/>
      <c r="L24" s="318"/>
      <c r="M24" s="318"/>
      <c r="N24" s="318"/>
      <c r="O24" s="318"/>
      <c r="P24" s="289"/>
      <c r="Q24" s="290"/>
      <c r="R24" s="321" t="e">
        <f t="shared" si="3"/>
        <v>#VALUE!</v>
      </c>
      <c r="S24" s="332" t="s">
        <v>261</v>
      </c>
      <c r="T24" s="314"/>
      <c r="U24" s="323"/>
      <c r="V24" s="324"/>
      <c r="W24" s="317"/>
      <c r="X24" s="318"/>
      <c r="Y24" s="318"/>
      <c r="Z24" s="318"/>
      <c r="AA24" s="318"/>
      <c r="AB24" s="318"/>
      <c r="AC24" s="318"/>
      <c r="AD24" s="318"/>
    </row>
    <row r="25" spans="1:30" ht="49.7" customHeight="1" x14ac:dyDescent="0.3">
      <c r="A25" s="101">
        <v>21</v>
      </c>
      <c r="B25" s="279"/>
      <c r="C25" s="321" t="e">
        <f t="shared" si="2"/>
        <v>#VALUE!</v>
      </c>
      <c r="D25" s="331" t="s">
        <v>268</v>
      </c>
      <c r="E25" s="314"/>
      <c r="F25" s="323"/>
      <c r="G25" s="324"/>
      <c r="H25" s="317"/>
      <c r="I25" s="318"/>
      <c r="J25" s="318"/>
      <c r="K25" s="318"/>
      <c r="L25" s="318"/>
      <c r="M25" s="318"/>
      <c r="N25" s="318"/>
      <c r="O25" s="318"/>
      <c r="P25" s="289"/>
      <c r="Q25" s="290"/>
      <c r="R25" s="321" t="e">
        <f t="shared" si="3"/>
        <v>#VALUE!</v>
      </c>
      <c r="S25" s="322" t="s">
        <v>265</v>
      </c>
      <c r="T25" s="314"/>
      <c r="U25" s="323"/>
      <c r="V25" s="324"/>
      <c r="W25" s="317"/>
      <c r="X25" s="318"/>
      <c r="Y25" s="318"/>
      <c r="Z25" s="318"/>
      <c r="AA25" s="318"/>
      <c r="AB25" s="318"/>
      <c r="AC25" s="318"/>
      <c r="AD25" s="318"/>
    </row>
    <row r="26" spans="1:30" ht="49.7" customHeight="1" x14ac:dyDescent="0.3">
      <c r="A26" s="101">
        <v>21</v>
      </c>
      <c r="B26" s="279"/>
      <c r="C26" s="321" t="e">
        <f t="shared" si="2"/>
        <v>#VALUE!</v>
      </c>
      <c r="D26" s="332" t="s">
        <v>261</v>
      </c>
      <c r="E26" s="314"/>
      <c r="F26" s="323"/>
      <c r="G26" s="324"/>
      <c r="H26" s="317"/>
      <c r="I26" s="318"/>
      <c r="J26" s="318"/>
      <c r="K26" s="318"/>
      <c r="L26" s="318"/>
      <c r="M26" s="318"/>
      <c r="N26" s="318"/>
      <c r="O26" s="318"/>
      <c r="P26" s="289"/>
      <c r="Q26" s="290"/>
      <c r="R26" s="326" t="e">
        <f t="shared" si="3"/>
        <v>#VALUE!</v>
      </c>
      <c r="S26" s="327" t="s">
        <v>266</v>
      </c>
      <c r="T26" s="314"/>
      <c r="U26" s="328"/>
      <c r="V26" s="329"/>
      <c r="W26" s="317"/>
      <c r="X26" s="318"/>
      <c r="Y26" s="318"/>
      <c r="Z26" s="318"/>
      <c r="AA26" s="318"/>
      <c r="AB26" s="318"/>
      <c r="AC26" s="318"/>
      <c r="AD26" s="318"/>
    </row>
    <row r="27" spans="1:30" ht="49.7" customHeight="1" x14ac:dyDescent="0.3">
      <c r="A27" s="101">
        <v>21</v>
      </c>
      <c r="B27" s="279"/>
      <c r="C27" s="321" t="e">
        <f t="shared" si="2"/>
        <v>#VALUE!</v>
      </c>
      <c r="D27" s="322" t="s">
        <v>265</v>
      </c>
      <c r="E27" s="314"/>
      <c r="F27" s="323"/>
      <c r="G27" s="324"/>
      <c r="H27" s="317"/>
      <c r="I27" s="318"/>
      <c r="J27" s="318"/>
      <c r="K27" s="318"/>
      <c r="L27" s="318"/>
      <c r="M27" s="318"/>
      <c r="N27" s="318"/>
      <c r="O27" s="318"/>
      <c r="P27" s="289"/>
      <c r="Q27" s="290"/>
      <c r="R27" s="312" t="e">
        <f t="shared" si="3"/>
        <v>#VALUE!</v>
      </c>
      <c r="S27" s="320" t="s">
        <v>264</v>
      </c>
      <c r="T27" s="314"/>
      <c r="U27" s="315"/>
      <c r="V27" s="316"/>
      <c r="W27" s="317"/>
      <c r="X27" s="318"/>
      <c r="Y27" s="318"/>
      <c r="Z27" s="318"/>
      <c r="AA27" s="318"/>
      <c r="AB27" s="318"/>
      <c r="AC27" s="318"/>
      <c r="AD27" s="318"/>
    </row>
    <row r="28" spans="1:30" ht="49.7" customHeight="1" x14ac:dyDescent="0.3">
      <c r="A28" s="101">
        <v>21</v>
      </c>
      <c r="B28" s="279"/>
      <c r="C28" s="326" t="e">
        <f t="shared" si="2"/>
        <v>#VALUE!</v>
      </c>
      <c r="D28" s="327" t="s">
        <v>266</v>
      </c>
      <c r="E28" s="314"/>
      <c r="F28" s="328"/>
      <c r="G28" s="329"/>
      <c r="H28" s="317"/>
      <c r="I28" s="318"/>
      <c r="J28" s="318"/>
      <c r="K28" s="318"/>
      <c r="L28" s="318"/>
      <c r="M28" s="318"/>
      <c r="N28" s="318"/>
      <c r="O28" s="318"/>
      <c r="P28" s="289"/>
      <c r="Q28" s="290"/>
      <c r="R28" s="312" t="e">
        <f t="shared" si="3"/>
        <v>#VALUE!</v>
      </c>
      <c r="S28" s="334" t="s">
        <v>174</v>
      </c>
      <c r="T28" s="314"/>
      <c r="U28" s="315" t="s">
        <v>476</v>
      </c>
      <c r="V28" s="316"/>
      <c r="W28" s="317"/>
      <c r="X28" s="318"/>
      <c r="Y28" s="318"/>
      <c r="Z28" s="318"/>
      <c r="AA28" s="318"/>
      <c r="AB28" s="318"/>
      <c r="AC28" s="318"/>
      <c r="AD28" s="318"/>
    </row>
    <row r="29" spans="1:30" ht="49.7" customHeight="1" x14ac:dyDescent="0.3">
      <c r="A29" s="101">
        <v>21</v>
      </c>
      <c r="B29" s="279"/>
      <c r="C29" s="312" t="e">
        <f t="shared" si="2"/>
        <v>#VALUE!</v>
      </c>
      <c r="D29" s="320" t="s">
        <v>264</v>
      </c>
      <c r="E29" s="314"/>
      <c r="F29" s="315"/>
      <c r="G29" s="316"/>
      <c r="H29" s="317"/>
      <c r="I29" s="318"/>
      <c r="J29" s="318"/>
      <c r="K29" s="318"/>
      <c r="L29" s="318"/>
      <c r="M29" s="318"/>
      <c r="N29" s="318"/>
      <c r="O29" s="318"/>
      <c r="P29" s="289"/>
      <c r="Q29" s="290"/>
      <c r="R29" s="321" t="e">
        <f t="shared" si="3"/>
        <v>#VALUE!</v>
      </c>
      <c r="S29" s="330" t="s">
        <v>267</v>
      </c>
      <c r="T29" s="314"/>
      <c r="U29" s="323"/>
      <c r="V29" s="324"/>
      <c r="W29" s="317"/>
      <c r="X29" s="318"/>
      <c r="Y29" s="318"/>
      <c r="Z29" s="318"/>
      <c r="AA29" s="318"/>
      <c r="AB29" s="318"/>
      <c r="AC29" s="318"/>
      <c r="AD29" s="318"/>
    </row>
    <row r="30" spans="1:30" ht="49.7" customHeight="1" x14ac:dyDescent="0.3">
      <c r="A30" s="101">
        <v>21</v>
      </c>
      <c r="B30" s="279"/>
      <c r="C30" s="321" t="e">
        <f t="shared" si="2"/>
        <v>#VALUE!</v>
      </c>
      <c r="D30" s="325" t="s">
        <v>174</v>
      </c>
      <c r="E30" s="314"/>
      <c r="F30" s="323"/>
      <c r="G30" s="324"/>
      <c r="H30" s="317"/>
      <c r="I30" s="318"/>
      <c r="J30" s="318"/>
      <c r="K30" s="318"/>
      <c r="L30" s="318"/>
      <c r="M30" s="318"/>
      <c r="N30" s="318"/>
      <c r="O30" s="318"/>
      <c r="P30" s="289"/>
      <c r="Q30" s="290"/>
      <c r="R30" s="321" t="e">
        <f t="shared" si="3"/>
        <v>#VALUE!</v>
      </c>
      <c r="S30" s="331" t="s">
        <v>268</v>
      </c>
      <c r="T30" s="314"/>
      <c r="U30" s="323"/>
      <c r="V30" s="324"/>
      <c r="W30" s="317"/>
      <c r="X30" s="318"/>
      <c r="Y30" s="318"/>
      <c r="Z30" s="318"/>
      <c r="AA30" s="318"/>
      <c r="AB30" s="318"/>
      <c r="AC30" s="318"/>
      <c r="AD30" s="318"/>
    </row>
    <row r="31" spans="1:30" ht="49.7" customHeight="1" x14ac:dyDescent="0.3">
      <c r="A31" s="101">
        <v>21</v>
      </c>
      <c r="B31" s="279"/>
      <c r="C31" s="321" t="e">
        <f t="shared" si="2"/>
        <v>#VALUE!</v>
      </c>
      <c r="D31" s="330" t="s">
        <v>267</v>
      </c>
      <c r="E31" s="314"/>
      <c r="F31" s="323"/>
      <c r="G31" s="324"/>
      <c r="H31" s="317"/>
      <c r="I31" s="318"/>
      <c r="J31" s="318"/>
      <c r="K31" s="318"/>
      <c r="L31" s="318"/>
      <c r="M31" s="318"/>
      <c r="N31" s="318"/>
      <c r="O31" s="318"/>
      <c r="P31" s="289"/>
      <c r="Q31" s="290"/>
      <c r="R31" s="321" t="e">
        <f t="shared" si="3"/>
        <v>#VALUE!</v>
      </c>
      <c r="S31" s="332" t="s">
        <v>261</v>
      </c>
      <c r="T31" s="314"/>
      <c r="U31" s="323"/>
      <c r="V31" s="324"/>
      <c r="W31" s="317"/>
      <c r="X31" s="318"/>
      <c r="Y31" s="318"/>
      <c r="Z31" s="318"/>
      <c r="AA31" s="318"/>
      <c r="AB31" s="318"/>
      <c r="AC31" s="318"/>
      <c r="AD31" s="318"/>
    </row>
    <row r="32" spans="1:30" ht="49.7" customHeight="1" x14ac:dyDescent="0.3">
      <c r="A32" s="101">
        <v>21</v>
      </c>
      <c r="B32" s="279"/>
      <c r="C32" s="321" t="e">
        <f t="shared" si="2"/>
        <v>#VALUE!</v>
      </c>
      <c r="D32" s="331" t="s">
        <v>268</v>
      </c>
      <c r="E32" s="314"/>
      <c r="F32" s="323"/>
      <c r="G32" s="324"/>
      <c r="H32" s="317"/>
      <c r="I32" s="318"/>
      <c r="J32" s="318"/>
      <c r="K32" s="318"/>
      <c r="L32" s="318"/>
      <c r="M32" s="318"/>
      <c r="N32" s="318"/>
      <c r="O32" s="318"/>
      <c r="P32" s="289"/>
      <c r="Q32" s="290"/>
      <c r="R32" s="321" t="e">
        <f t="shared" si="3"/>
        <v>#VALUE!</v>
      </c>
      <c r="S32" s="322" t="s">
        <v>265</v>
      </c>
      <c r="T32" s="314"/>
      <c r="U32" s="323"/>
      <c r="V32" s="324"/>
      <c r="W32" s="317"/>
      <c r="X32" s="318"/>
      <c r="Y32" s="318"/>
      <c r="Z32" s="318"/>
      <c r="AA32" s="318"/>
      <c r="AB32" s="318"/>
      <c r="AC32" s="318"/>
      <c r="AD32" s="318"/>
    </row>
    <row r="33" spans="1:30" ht="49.7" customHeight="1" x14ac:dyDescent="0.3">
      <c r="A33" s="101">
        <v>21</v>
      </c>
      <c r="B33" s="279"/>
      <c r="C33" s="321" t="e">
        <f t="shared" si="2"/>
        <v>#VALUE!</v>
      </c>
      <c r="D33" s="332" t="s">
        <v>261</v>
      </c>
      <c r="E33" s="314"/>
      <c r="F33" s="323"/>
      <c r="G33" s="324"/>
      <c r="H33" s="317"/>
      <c r="I33" s="318"/>
      <c r="J33" s="318"/>
      <c r="K33" s="318"/>
      <c r="L33" s="318"/>
      <c r="M33" s="318"/>
      <c r="N33" s="318"/>
      <c r="O33" s="318"/>
      <c r="P33" s="289"/>
      <c r="Q33" s="290"/>
      <c r="R33" s="326" t="e">
        <f t="shared" si="3"/>
        <v>#VALUE!</v>
      </c>
      <c r="S33" s="327" t="s">
        <v>266</v>
      </c>
      <c r="T33" s="314"/>
      <c r="U33" s="328"/>
      <c r="V33" s="329"/>
      <c r="W33" s="317"/>
      <c r="X33" s="318"/>
      <c r="Y33" s="318"/>
      <c r="Z33" s="318"/>
      <c r="AA33" s="318"/>
      <c r="AB33" s="318"/>
      <c r="AC33" s="318"/>
      <c r="AD33" s="318"/>
    </row>
    <row r="34" spans="1:30" ht="49.7" customHeight="1" x14ac:dyDescent="0.3">
      <c r="A34" s="101">
        <v>21</v>
      </c>
      <c r="B34" s="279"/>
      <c r="C34" s="321" t="e">
        <f t="shared" si="2"/>
        <v>#VALUE!</v>
      </c>
      <c r="D34" s="322" t="s">
        <v>265</v>
      </c>
      <c r="E34" s="314"/>
      <c r="F34" s="323"/>
      <c r="G34" s="324"/>
      <c r="H34" s="317"/>
      <c r="I34" s="318"/>
      <c r="J34" s="318"/>
      <c r="K34" s="318"/>
      <c r="L34" s="318"/>
      <c r="M34" s="318"/>
      <c r="N34" s="318"/>
      <c r="O34" s="318"/>
      <c r="P34" s="289"/>
      <c r="Q34" s="290"/>
      <c r="R34" s="312" t="e">
        <f t="shared" si="3"/>
        <v>#VALUE!</v>
      </c>
      <c r="S34" s="320" t="s">
        <v>264</v>
      </c>
      <c r="T34" s="314"/>
      <c r="U34" s="315"/>
      <c r="V34" s="316"/>
      <c r="W34" s="317"/>
      <c r="X34" s="318"/>
      <c r="Y34" s="318"/>
      <c r="Z34" s="318"/>
      <c r="AA34" s="318"/>
      <c r="AB34" s="318"/>
      <c r="AC34" s="318"/>
      <c r="AD34" s="318"/>
    </row>
    <row r="35" spans="1:30" ht="49.7" customHeight="1" x14ac:dyDescent="0.3">
      <c r="A35" s="101">
        <v>21</v>
      </c>
      <c r="B35" s="279"/>
      <c r="C35" s="326" t="e">
        <f t="shared" si="2"/>
        <v>#VALUE!</v>
      </c>
      <c r="D35" s="327" t="s">
        <v>266</v>
      </c>
      <c r="E35" s="314"/>
      <c r="F35" s="328"/>
      <c r="G35" s="329"/>
      <c r="H35" s="317"/>
      <c r="I35" s="318"/>
      <c r="J35" s="318"/>
      <c r="K35" s="318"/>
      <c r="L35" s="318"/>
      <c r="M35" s="318"/>
      <c r="N35" s="318"/>
      <c r="O35" s="318"/>
      <c r="P35" s="289"/>
      <c r="Q35" s="290"/>
      <c r="R35" s="321" t="e">
        <f t="shared" si="3"/>
        <v>#VALUE!</v>
      </c>
      <c r="S35" s="325" t="s">
        <v>174</v>
      </c>
      <c r="T35" s="314"/>
      <c r="U35" s="323"/>
      <c r="V35" s="324"/>
      <c r="W35" s="317"/>
      <c r="X35" s="318"/>
      <c r="Y35" s="318"/>
      <c r="Z35" s="318"/>
      <c r="AA35" s="318"/>
      <c r="AB35" s="318"/>
      <c r="AC35" s="318"/>
      <c r="AD35" s="318"/>
    </row>
    <row r="36" spans="1:30" ht="49.7" customHeight="1" x14ac:dyDescent="0.3">
      <c r="A36" s="101">
        <v>21</v>
      </c>
      <c r="B36" s="279"/>
      <c r="C36" s="312" t="e">
        <f t="shared" si="2"/>
        <v>#VALUE!</v>
      </c>
      <c r="D36" s="320" t="s">
        <v>264</v>
      </c>
      <c r="E36" s="314"/>
      <c r="F36" s="315"/>
      <c r="G36" s="316"/>
      <c r="H36" s="317"/>
      <c r="I36" s="318"/>
      <c r="J36" s="318"/>
      <c r="K36" s="318"/>
      <c r="L36" s="318"/>
      <c r="M36" s="318"/>
      <c r="N36" s="318"/>
      <c r="O36" s="318"/>
      <c r="P36" s="289"/>
      <c r="Q36" s="290"/>
      <c r="R36" s="321" t="e">
        <f t="shared" si="3"/>
        <v>#VALUE!</v>
      </c>
      <c r="S36" s="330" t="s">
        <v>267</v>
      </c>
      <c r="T36" s="314"/>
      <c r="U36" s="323"/>
      <c r="V36" s="324"/>
      <c r="W36" s="317"/>
      <c r="X36" s="318"/>
      <c r="Y36" s="318"/>
      <c r="Z36" s="318"/>
      <c r="AA36" s="318"/>
      <c r="AB36" s="318"/>
      <c r="AC36" s="318"/>
      <c r="AD36" s="318"/>
    </row>
    <row r="37" spans="1:30" ht="49.7" customHeight="1" x14ac:dyDescent="0.3">
      <c r="A37" s="101">
        <v>21</v>
      </c>
      <c r="B37" s="279"/>
      <c r="C37" s="312" t="e">
        <f t="shared" si="2"/>
        <v>#VALUE!</v>
      </c>
      <c r="D37" s="334" t="s">
        <v>174</v>
      </c>
      <c r="E37" s="314"/>
      <c r="F37" s="315" t="s">
        <v>452</v>
      </c>
      <c r="G37" s="316"/>
      <c r="H37" s="317"/>
      <c r="I37" s="318"/>
      <c r="J37" s="318"/>
      <c r="K37" s="318"/>
      <c r="L37" s="318"/>
      <c r="M37" s="318"/>
      <c r="N37" s="318"/>
      <c r="O37" s="318"/>
      <c r="P37" s="289"/>
      <c r="Q37" s="290"/>
      <c r="R37" s="321" t="e">
        <f t="shared" si="3"/>
        <v>#VALUE!</v>
      </c>
      <c r="S37" s="331" t="s">
        <v>268</v>
      </c>
      <c r="T37" s="314"/>
      <c r="U37" s="323"/>
      <c r="V37" s="324"/>
      <c r="W37" s="317"/>
      <c r="X37" s="318"/>
      <c r="Y37" s="318"/>
      <c r="Z37" s="318"/>
      <c r="AA37" s="318"/>
      <c r="AB37" s="318"/>
      <c r="AC37" s="318"/>
      <c r="AD37" s="318"/>
    </row>
    <row r="38" spans="1:30" ht="49.7" customHeight="1" x14ac:dyDescent="0.3">
      <c r="A38" s="101">
        <v>21</v>
      </c>
      <c r="B38" s="279"/>
      <c r="C38" s="312" t="e">
        <f t="shared" si="2"/>
        <v>#VALUE!</v>
      </c>
      <c r="D38" s="359" t="s">
        <v>267</v>
      </c>
      <c r="E38" s="314"/>
      <c r="F38" s="315" t="s">
        <v>453</v>
      </c>
      <c r="G38" s="316"/>
      <c r="H38" s="317"/>
      <c r="I38" s="318"/>
      <c r="J38" s="318"/>
      <c r="K38" s="318"/>
      <c r="L38" s="318"/>
      <c r="M38" s="318"/>
      <c r="N38" s="318"/>
      <c r="O38" s="318"/>
      <c r="P38" s="289"/>
      <c r="Q38" s="290"/>
      <c r="R38" s="321" t="e">
        <f t="shared" si="3"/>
        <v>#VALUE!</v>
      </c>
      <c r="S38" s="332" t="s">
        <v>261</v>
      </c>
      <c r="T38" s="314"/>
      <c r="U38" s="323"/>
      <c r="V38" s="324"/>
      <c r="W38" s="317"/>
      <c r="X38" s="318"/>
      <c r="Y38" s="318"/>
      <c r="Z38" s="318"/>
      <c r="AA38" s="318"/>
      <c r="AB38" s="318"/>
      <c r="AC38" s="318"/>
      <c r="AD38" s="318"/>
    </row>
    <row r="39" spans="1:30" ht="49.7" customHeight="1" x14ac:dyDescent="0.3">
      <c r="A39" s="101">
        <v>21</v>
      </c>
      <c r="B39" s="279"/>
      <c r="C39" s="312" t="e">
        <f t="shared" si="2"/>
        <v>#VALUE!</v>
      </c>
      <c r="D39" s="333" t="s">
        <v>268</v>
      </c>
      <c r="E39" s="314"/>
      <c r="F39" s="315" t="s">
        <v>454</v>
      </c>
      <c r="G39" s="316"/>
      <c r="H39" s="317"/>
      <c r="I39" s="318"/>
      <c r="J39" s="318"/>
      <c r="K39" s="318"/>
      <c r="L39" s="318"/>
      <c r="M39" s="318"/>
      <c r="N39" s="318"/>
      <c r="O39" s="318"/>
      <c r="P39" s="289"/>
      <c r="Q39" s="290"/>
      <c r="R39" s="321" t="e">
        <f t="shared" si="3"/>
        <v>#VALUE!</v>
      </c>
      <c r="S39" s="322" t="s">
        <v>265</v>
      </c>
      <c r="T39" s="314"/>
      <c r="U39" s="323"/>
      <c r="V39" s="324"/>
      <c r="W39" s="317"/>
      <c r="X39" s="318"/>
      <c r="Y39" s="318"/>
      <c r="Z39" s="318"/>
      <c r="AA39" s="318"/>
      <c r="AB39" s="318"/>
      <c r="AC39" s="318"/>
      <c r="AD39" s="318"/>
    </row>
    <row r="40" spans="1:30" ht="49.7" customHeight="1" x14ac:dyDescent="0.3">
      <c r="A40" s="101">
        <v>21</v>
      </c>
      <c r="B40" s="279"/>
      <c r="C40" s="321" t="e">
        <f t="shared" si="2"/>
        <v>#VALUE!</v>
      </c>
      <c r="D40" s="332" t="s">
        <v>261</v>
      </c>
      <c r="E40" s="314"/>
      <c r="F40" s="323"/>
      <c r="G40" s="324"/>
      <c r="H40" s="317"/>
      <c r="I40" s="318"/>
      <c r="J40" s="318"/>
      <c r="K40" s="318"/>
      <c r="L40" s="318"/>
      <c r="M40" s="318"/>
      <c r="N40" s="318"/>
      <c r="O40" s="318"/>
      <c r="P40" s="289"/>
      <c r="Q40" s="290"/>
      <c r="R40" s="326" t="e">
        <f t="shared" si="3"/>
        <v>#VALUE!</v>
      </c>
      <c r="S40" s="327" t="s">
        <v>266</v>
      </c>
      <c r="T40" s="314"/>
      <c r="U40" s="328"/>
      <c r="V40" s="329"/>
      <c r="W40" s="317"/>
      <c r="X40" s="318"/>
      <c r="Y40" s="318"/>
      <c r="Z40" s="318"/>
      <c r="AA40" s="318"/>
      <c r="AB40" s="318"/>
      <c r="AC40" s="318"/>
      <c r="AD40" s="318"/>
    </row>
    <row r="41" spans="1:30" ht="49.7" customHeight="1" x14ac:dyDescent="0.3">
      <c r="A41" s="101">
        <v>21</v>
      </c>
      <c r="B41" s="279"/>
      <c r="C41" s="321" t="e">
        <f t="shared" si="2"/>
        <v>#VALUE!</v>
      </c>
      <c r="D41" s="322" t="s">
        <v>265</v>
      </c>
      <c r="E41" s="314"/>
      <c r="F41" s="323"/>
      <c r="G41" s="324"/>
      <c r="H41" s="317"/>
      <c r="I41" s="318"/>
      <c r="J41" s="318"/>
      <c r="K41" s="318"/>
      <c r="L41" s="318"/>
      <c r="M41" s="318"/>
      <c r="N41" s="318"/>
      <c r="O41" s="318"/>
      <c r="P41" s="289"/>
      <c r="Q41" s="290"/>
      <c r="R41" s="312" t="e">
        <f t="shared" si="3"/>
        <v>#VALUE!</v>
      </c>
      <c r="S41" s="320" t="s">
        <v>264</v>
      </c>
      <c r="T41" s="314"/>
      <c r="U41" s="315"/>
      <c r="V41" s="316"/>
      <c r="W41" s="317"/>
      <c r="X41" s="318"/>
      <c r="Y41" s="318"/>
      <c r="Z41" s="318"/>
      <c r="AA41" s="318"/>
      <c r="AB41" s="318"/>
      <c r="AC41" s="318"/>
      <c r="AD41" s="318"/>
    </row>
    <row r="42" spans="1:30" ht="49.7" customHeight="1" x14ac:dyDescent="0.3">
      <c r="A42" s="101">
        <v>21</v>
      </c>
      <c r="B42" s="279"/>
      <c r="C42" s="326" t="e">
        <f t="shared" si="2"/>
        <v>#VALUE!</v>
      </c>
      <c r="D42" s="327" t="s">
        <v>266</v>
      </c>
      <c r="E42" s="314"/>
      <c r="F42" s="328"/>
      <c r="G42" s="329"/>
      <c r="H42" s="317"/>
      <c r="I42" s="318"/>
      <c r="J42" s="318"/>
      <c r="K42" s="318"/>
      <c r="L42" s="318"/>
      <c r="M42" s="318"/>
      <c r="N42" s="318"/>
      <c r="O42" s="318"/>
      <c r="P42" s="289"/>
      <c r="Q42" s="290"/>
      <c r="R42" s="321" t="e">
        <f t="shared" si="3"/>
        <v>#VALUE!</v>
      </c>
      <c r="S42" s="325" t="s">
        <v>174</v>
      </c>
      <c r="T42" s="314"/>
      <c r="U42" s="323"/>
      <c r="V42" s="324"/>
      <c r="W42" s="317"/>
      <c r="X42" s="318"/>
      <c r="Y42" s="318"/>
      <c r="Z42" s="318"/>
      <c r="AA42" s="318"/>
      <c r="AB42" s="318"/>
      <c r="AC42" s="318"/>
      <c r="AD42" s="318"/>
    </row>
    <row r="43" spans="1:30" ht="49.7" customHeight="1" x14ac:dyDescent="0.3">
      <c r="A43" s="101">
        <v>21</v>
      </c>
      <c r="B43" s="279"/>
      <c r="C43" s="312" t="e">
        <f t="shared" si="2"/>
        <v>#VALUE!</v>
      </c>
      <c r="D43" s="320" t="s">
        <v>264</v>
      </c>
      <c r="E43" s="314"/>
      <c r="F43" s="315"/>
      <c r="G43" s="316"/>
      <c r="H43" s="317"/>
      <c r="I43" s="318"/>
      <c r="J43" s="318"/>
      <c r="K43" s="318"/>
      <c r="L43" s="318"/>
      <c r="M43" s="318"/>
      <c r="N43" s="318"/>
      <c r="O43" s="318"/>
      <c r="P43" s="289"/>
      <c r="Q43" s="290"/>
      <c r="R43" s="321" t="e">
        <f t="shared" si="3"/>
        <v>#VALUE!</v>
      </c>
      <c r="S43" s="330" t="s">
        <v>267</v>
      </c>
      <c r="T43" s="314"/>
      <c r="U43" s="323"/>
      <c r="V43" s="324"/>
      <c r="W43" s="317"/>
      <c r="X43" s="318"/>
      <c r="Y43" s="318"/>
      <c r="Z43" s="318"/>
      <c r="AA43" s="318"/>
      <c r="AB43" s="318"/>
      <c r="AC43" s="318"/>
      <c r="AD43" s="318"/>
    </row>
    <row r="44" spans="1:30" ht="49.7" customHeight="1" x14ac:dyDescent="0.3">
      <c r="A44" s="101">
        <v>21</v>
      </c>
      <c r="B44" s="279"/>
      <c r="C44" s="321" t="e">
        <f t="shared" si="2"/>
        <v>#VALUE!</v>
      </c>
      <c r="D44" s="325" t="s">
        <v>174</v>
      </c>
      <c r="E44" s="314"/>
      <c r="F44" s="323"/>
      <c r="G44" s="324"/>
      <c r="H44" s="317"/>
      <c r="I44" s="318"/>
      <c r="J44" s="318"/>
      <c r="K44" s="318"/>
      <c r="L44" s="318"/>
      <c r="M44" s="318"/>
      <c r="N44" s="318"/>
      <c r="O44" s="318"/>
      <c r="P44" s="289"/>
      <c r="Q44" s="290"/>
      <c r="R44" s="321" t="e">
        <f t="shared" si="3"/>
        <v>#VALUE!</v>
      </c>
      <c r="S44" s="331" t="s">
        <v>268</v>
      </c>
      <c r="T44" s="314"/>
      <c r="U44" s="323"/>
      <c r="V44" s="324"/>
      <c r="W44" s="317"/>
      <c r="X44" s="318"/>
      <c r="Y44" s="318"/>
      <c r="Z44" s="318"/>
      <c r="AA44" s="318"/>
      <c r="AB44" s="318"/>
      <c r="AC44" s="318"/>
      <c r="AD44" s="318"/>
    </row>
    <row r="45" spans="1:30" ht="49.7" customHeight="1" x14ac:dyDescent="0.3">
      <c r="A45" s="101">
        <v>21</v>
      </c>
      <c r="B45" s="279"/>
      <c r="C45" s="321" t="e">
        <f t="shared" si="2"/>
        <v>#VALUE!</v>
      </c>
      <c r="D45" s="330" t="s">
        <v>267</v>
      </c>
      <c r="E45" s="314"/>
      <c r="F45" s="323"/>
      <c r="G45" s="324"/>
      <c r="H45" s="317"/>
      <c r="I45" s="318"/>
      <c r="J45" s="318"/>
      <c r="K45" s="318"/>
      <c r="L45" s="318"/>
      <c r="M45" s="318"/>
      <c r="N45" s="318"/>
      <c r="O45" s="318"/>
      <c r="P45" s="289"/>
      <c r="Q45" s="290"/>
      <c r="R45" s="321" t="e">
        <f t="shared" si="3"/>
        <v>#VALUE!</v>
      </c>
      <c r="S45" s="332" t="s">
        <v>261</v>
      </c>
      <c r="T45" s="314"/>
      <c r="U45" s="323"/>
      <c r="V45" s="324"/>
      <c r="W45" s="317"/>
      <c r="X45" s="318"/>
      <c r="Y45" s="318"/>
      <c r="Z45" s="318"/>
      <c r="AA45" s="318"/>
      <c r="AB45" s="318"/>
      <c r="AC45" s="318"/>
      <c r="AD45" s="318"/>
    </row>
    <row r="46" spans="1:30" ht="49.7" customHeight="1" x14ac:dyDescent="0.3">
      <c r="A46" s="101">
        <v>21</v>
      </c>
      <c r="B46" s="279"/>
      <c r="C46" s="321" t="e">
        <f t="shared" si="2"/>
        <v>#VALUE!</v>
      </c>
      <c r="D46" s="331" t="s">
        <v>268</v>
      </c>
      <c r="E46" s="314"/>
      <c r="F46" s="323"/>
      <c r="G46" s="324"/>
      <c r="H46" s="317"/>
      <c r="I46" s="318"/>
      <c r="J46" s="318"/>
      <c r="K46" s="318"/>
      <c r="L46" s="318"/>
      <c r="M46" s="318"/>
      <c r="N46" s="318"/>
      <c r="O46" s="318"/>
      <c r="P46" s="289"/>
      <c r="Q46" s="290"/>
      <c r="R46" s="321" t="e">
        <f t="shared" si="3"/>
        <v>#VALUE!</v>
      </c>
      <c r="S46" s="322" t="s">
        <v>265</v>
      </c>
      <c r="T46" s="314"/>
      <c r="U46" s="323"/>
      <c r="V46" s="324"/>
      <c r="W46" s="317"/>
      <c r="X46" s="318"/>
      <c r="Y46" s="318"/>
      <c r="Z46" s="318"/>
      <c r="AA46" s="318"/>
      <c r="AB46" s="318"/>
      <c r="AC46" s="318"/>
      <c r="AD46" s="318"/>
    </row>
    <row r="47" spans="1:30" ht="49.7" customHeight="1" x14ac:dyDescent="0.3">
      <c r="A47" s="101">
        <v>21</v>
      </c>
      <c r="B47" s="279"/>
      <c r="C47" s="335" t="e">
        <f t="shared" si="2"/>
        <v>#VALUE!</v>
      </c>
      <c r="D47" s="361" t="s">
        <v>261</v>
      </c>
      <c r="E47" s="314"/>
      <c r="F47" s="337"/>
      <c r="G47" s="338"/>
      <c r="H47" s="317"/>
      <c r="I47" s="318"/>
      <c r="J47" s="318"/>
      <c r="K47" s="318"/>
      <c r="L47" s="318"/>
      <c r="M47" s="318"/>
      <c r="N47" s="318"/>
      <c r="O47" s="318"/>
      <c r="P47" s="289"/>
      <c r="Q47" s="290"/>
      <c r="R47" s="326" t="e">
        <f t="shared" si="3"/>
        <v>#VALUE!</v>
      </c>
      <c r="S47" s="327" t="s">
        <v>266</v>
      </c>
      <c r="T47" s="314"/>
      <c r="U47" s="328"/>
      <c r="V47" s="329"/>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DC8F4-647C-4D64-999A-B6F73782BDCD}">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7527A-8BEB-48B0-9FDB-767554FFABF0}">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46296</v>
      </c>
      <c r="C5" s="221">
        <v>46327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53B4F-6797-4037-8215-674B804BD841}">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479</v>
      </c>
      <c r="L11" s="224" t="s">
        <v>207</v>
      </c>
      <c r="M11" s="224" t="s">
        <v>208</v>
      </c>
      <c r="N11" s="224" t="s">
        <v>480</v>
      </c>
      <c r="AB11" s="224" t="s">
        <v>210</v>
      </c>
      <c r="AD11" s="224" t="s">
        <v>210</v>
      </c>
      <c r="AX11" s="224" t="s">
        <v>211</v>
      </c>
      <c r="AY11" s="224" t="s">
        <v>481</v>
      </c>
      <c r="AZ11" s="224" t="s">
        <v>213</v>
      </c>
      <c r="BA11" s="224" t="s">
        <v>214</v>
      </c>
      <c r="BB11" s="224" t="s">
        <v>482</v>
      </c>
    </row>
    <row r="12" spans="1:55" x14ac:dyDescent="0.15">
      <c r="B12" s="235"/>
      <c r="C12" s="223"/>
      <c r="J12" s="224" t="s">
        <v>216</v>
      </c>
      <c r="K12" s="224" t="s">
        <v>483</v>
      </c>
      <c r="L12" s="224" t="s">
        <v>218</v>
      </c>
      <c r="M12" s="224" t="s">
        <v>289</v>
      </c>
      <c r="N12" s="224" t="s">
        <v>484</v>
      </c>
      <c r="O12" s="224" t="s">
        <v>319</v>
      </c>
      <c r="AB12" s="224" t="s">
        <v>222</v>
      </c>
      <c r="AD12" s="224" t="s">
        <v>320</v>
      </c>
      <c r="AE12" s="224" t="s">
        <v>321</v>
      </c>
      <c r="AX12" s="224" t="s">
        <v>225</v>
      </c>
      <c r="AY12" s="224" t="s">
        <v>485</v>
      </c>
      <c r="AZ12" s="224" t="s">
        <v>227</v>
      </c>
      <c r="BA12" s="224" t="s">
        <v>292</v>
      </c>
      <c r="BB12" s="224" t="s">
        <v>486</v>
      </c>
      <c r="BC12" s="224" t="s">
        <v>326</v>
      </c>
    </row>
    <row r="13" spans="1:55" x14ac:dyDescent="0.15">
      <c r="B13" s="236"/>
      <c r="C13" s="223"/>
      <c r="J13" s="224" t="s">
        <v>231</v>
      </c>
      <c r="K13" s="224" t="s">
        <v>487</v>
      </c>
      <c r="L13" s="224" t="s">
        <v>233</v>
      </c>
      <c r="M13" s="224" t="s">
        <v>234</v>
      </c>
      <c r="N13" s="224" t="s">
        <v>488</v>
      </c>
      <c r="O13" s="224" t="s">
        <v>236</v>
      </c>
      <c r="AX13" s="224" t="s">
        <v>237</v>
      </c>
      <c r="AY13" s="224" t="s">
        <v>238</v>
      </c>
      <c r="AZ13" s="224" t="s">
        <v>239</v>
      </c>
      <c r="BA13" s="224" t="s">
        <v>240</v>
      </c>
    </row>
    <row r="14" spans="1:55" x14ac:dyDescent="0.15">
      <c r="B14" s="237"/>
      <c r="C14" s="223"/>
      <c r="J14" s="224" t="s">
        <v>241</v>
      </c>
      <c r="K14" s="224" t="s">
        <v>489</v>
      </c>
      <c r="L14" s="224" t="s">
        <v>243</v>
      </c>
      <c r="M14" s="224" t="s">
        <v>300</v>
      </c>
      <c r="N14" s="224" t="s">
        <v>490</v>
      </c>
      <c r="O14" s="224" t="s">
        <v>491</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B6899-85D7-4F55-B4B3-1A7BD9B5AAA5}">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473</v>
      </c>
      <c r="D4" s="280"/>
      <c r="E4" s="280"/>
      <c r="F4" s="280"/>
      <c r="G4" s="281" t="s">
        <v>474</v>
      </c>
      <c r="H4" s="281"/>
      <c r="P4" s="279"/>
      <c r="Q4" s="279"/>
      <c r="R4" s="280" t="s">
        <v>492</v>
      </c>
      <c r="S4" s="280"/>
      <c r="T4" s="280"/>
      <c r="U4" s="280"/>
      <c r="V4" s="281" t="s">
        <v>493</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477</v>
      </c>
      <c r="J7" s="294" t="e">
        <f t="shared" ref="J7:O12" si="0">I7+1</f>
        <v>#VALUE!</v>
      </c>
      <c r="K7" s="294" t="e">
        <f t="shared" si="0"/>
        <v>#VALUE!</v>
      </c>
      <c r="L7" s="294" t="e">
        <f t="shared" si="0"/>
        <v>#VALUE!</v>
      </c>
      <c r="M7" s="296" t="e">
        <f t="shared" si="0"/>
        <v>#VALUE!</v>
      </c>
      <c r="N7" s="296" t="e">
        <f t="shared" si="0"/>
        <v>#VALUE!</v>
      </c>
      <c r="O7" s="297" t="e">
        <f t="shared" si="0"/>
        <v>#VALUE!</v>
      </c>
      <c r="P7" s="289"/>
      <c r="Q7" s="290"/>
      <c r="R7" s="280"/>
      <c r="S7" s="280"/>
      <c r="T7" s="280"/>
      <c r="U7" s="280"/>
      <c r="V7" s="281"/>
      <c r="W7" s="281"/>
      <c r="X7" s="295" t="s">
        <v>497</v>
      </c>
      <c r="Y7" s="296" t="e">
        <f t="shared" ref="Y7:AD12" si="1">X7+1</f>
        <v>#VALUE!</v>
      </c>
      <c r="Z7" s="295"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475</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494</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5"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5" t="e">
        <f>AD10+1</f>
        <v>#VALUE!</v>
      </c>
      <c r="Y11" s="296" t="e">
        <f t="shared" si="1"/>
        <v>#VALUE!</v>
      </c>
      <c r="Z11" s="294" t="e">
        <f t="shared" si="1"/>
        <v>#VALUE!</v>
      </c>
      <c r="AA11" s="294"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1" t="s">
        <v>478</v>
      </c>
      <c r="D17" s="332" t="s">
        <v>261</v>
      </c>
      <c r="E17" s="314"/>
      <c r="F17" s="323"/>
      <c r="G17" s="324"/>
      <c r="H17" s="317"/>
      <c r="I17" s="318"/>
      <c r="J17" s="318"/>
      <c r="K17" s="318"/>
      <c r="L17" s="318"/>
      <c r="M17" s="318"/>
      <c r="N17" s="318"/>
      <c r="O17" s="318"/>
      <c r="P17" s="319" t="s">
        <v>263</v>
      </c>
      <c r="Q17" s="290"/>
      <c r="R17" s="312" t="s">
        <v>498</v>
      </c>
      <c r="S17" s="320" t="s">
        <v>264</v>
      </c>
      <c r="T17" s="314"/>
      <c r="U17" s="315"/>
      <c r="V17" s="316"/>
      <c r="W17" s="317"/>
      <c r="X17" s="318"/>
      <c r="Y17" s="318"/>
      <c r="Z17" s="318"/>
      <c r="AA17" s="318"/>
      <c r="AB17" s="318"/>
      <c r="AC17" s="318"/>
      <c r="AD17" s="318"/>
    </row>
    <row r="18" spans="1:30" ht="49.7" customHeight="1" x14ac:dyDescent="0.3">
      <c r="A18" s="101">
        <v>21</v>
      </c>
      <c r="B18" s="279"/>
      <c r="C18" s="321" t="e">
        <f t="shared" ref="C18:C47" si="2">C17+1</f>
        <v>#VALUE!</v>
      </c>
      <c r="D18" s="322" t="s">
        <v>265</v>
      </c>
      <c r="E18" s="314"/>
      <c r="F18" s="323"/>
      <c r="G18" s="324"/>
      <c r="H18" s="317"/>
      <c r="I18" s="318"/>
      <c r="J18" s="318"/>
      <c r="K18" s="318"/>
      <c r="L18" s="318"/>
      <c r="M18" s="318"/>
      <c r="N18" s="318"/>
      <c r="O18" s="318"/>
      <c r="P18" s="289"/>
      <c r="Q18" s="290"/>
      <c r="R18" s="321" t="e">
        <f t="shared" ref="R18:R47" si="3">R17+1</f>
        <v>#VALUE!</v>
      </c>
      <c r="S18" s="325" t="s">
        <v>174</v>
      </c>
      <c r="T18" s="314"/>
      <c r="U18" s="323"/>
      <c r="V18" s="324"/>
      <c r="W18" s="317"/>
      <c r="X18" s="318"/>
      <c r="Y18" s="318"/>
      <c r="Z18" s="318"/>
      <c r="AA18" s="318"/>
      <c r="AB18" s="318"/>
      <c r="AC18" s="318"/>
      <c r="AD18" s="318"/>
    </row>
    <row r="19" spans="1:30" ht="49.7" customHeight="1" x14ac:dyDescent="0.3">
      <c r="A19" s="101">
        <v>21</v>
      </c>
      <c r="B19" s="279"/>
      <c r="C19" s="326" t="e">
        <f t="shared" si="2"/>
        <v>#VALUE!</v>
      </c>
      <c r="D19" s="327" t="s">
        <v>266</v>
      </c>
      <c r="E19" s="314"/>
      <c r="F19" s="328"/>
      <c r="G19" s="329"/>
      <c r="H19" s="317"/>
      <c r="I19" s="318"/>
      <c r="J19" s="318"/>
      <c r="K19" s="318"/>
      <c r="L19" s="318"/>
      <c r="M19" s="318"/>
      <c r="N19" s="318"/>
      <c r="O19" s="318"/>
      <c r="P19" s="289"/>
      <c r="Q19" s="290"/>
      <c r="R19" s="312" t="e">
        <f t="shared" si="3"/>
        <v>#VALUE!</v>
      </c>
      <c r="S19" s="359" t="s">
        <v>267</v>
      </c>
      <c r="T19" s="314"/>
      <c r="U19" s="315" t="s">
        <v>495</v>
      </c>
      <c r="V19" s="316"/>
      <c r="W19" s="317"/>
      <c r="X19" s="318"/>
      <c r="Y19" s="318"/>
      <c r="Z19" s="318"/>
      <c r="AA19" s="318"/>
      <c r="AB19" s="318"/>
      <c r="AC19" s="318"/>
      <c r="AD19" s="318"/>
    </row>
    <row r="20" spans="1:30" ht="49.7" customHeight="1" x14ac:dyDescent="0.3">
      <c r="A20" s="101">
        <v>21</v>
      </c>
      <c r="B20" s="279"/>
      <c r="C20" s="312" t="e">
        <f t="shared" si="2"/>
        <v>#VALUE!</v>
      </c>
      <c r="D20" s="320" t="s">
        <v>264</v>
      </c>
      <c r="E20" s="314"/>
      <c r="F20" s="315"/>
      <c r="G20" s="316"/>
      <c r="H20" s="317"/>
      <c r="I20" s="318"/>
      <c r="J20" s="318"/>
      <c r="K20" s="318"/>
      <c r="L20" s="318"/>
      <c r="M20" s="318"/>
      <c r="N20" s="318"/>
      <c r="O20" s="318"/>
      <c r="P20" s="289"/>
      <c r="Q20" s="290"/>
      <c r="R20" s="321" t="e">
        <f t="shared" si="3"/>
        <v>#VALUE!</v>
      </c>
      <c r="S20" s="331" t="s">
        <v>268</v>
      </c>
      <c r="T20" s="314"/>
      <c r="U20" s="323"/>
      <c r="V20" s="324"/>
      <c r="W20" s="317"/>
      <c r="X20" s="318"/>
      <c r="Y20" s="318"/>
      <c r="Z20" s="318"/>
      <c r="AA20" s="318"/>
      <c r="AB20" s="318"/>
      <c r="AC20" s="318"/>
      <c r="AD20" s="318"/>
    </row>
    <row r="21" spans="1:30" ht="49.7" customHeight="1" x14ac:dyDescent="0.3">
      <c r="A21" s="101">
        <v>21</v>
      </c>
      <c r="B21" s="279"/>
      <c r="C21" s="321" t="e">
        <f t="shared" si="2"/>
        <v>#VALUE!</v>
      </c>
      <c r="D21" s="325" t="s">
        <v>174</v>
      </c>
      <c r="E21" s="314"/>
      <c r="F21" s="323"/>
      <c r="G21" s="324"/>
      <c r="H21" s="317"/>
      <c r="I21" s="318"/>
      <c r="J21" s="318"/>
      <c r="K21" s="318"/>
      <c r="L21" s="318"/>
      <c r="M21" s="318"/>
      <c r="N21" s="318"/>
      <c r="O21" s="318"/>
      <c r="P21" s="289"/>
      <c r="Q21" s="290"/>
      <c r="R21" s="321" t="e">
        <f t="shared" si="3"/>
        <v>#VALUE!</v>
      </c>
      <c r="S21" s="332" t="s">
        <v>261</v>
      </c>
      <c r="T21" s="314"/>
      <c r="U21" s="323"/>
      <c r="V21" s="324"/>
      <c r="W21" s="317"/>
      <c r="X21" s="318"/>
      <c r="Y21" s="318"/>
      <c r="Z21" s="318"/>
      <c r="AA21" s="318"/>
      <c r="AB21" s="318"/>
      <c r="AC21" s="318"/>
      <c r="AD21" s="318"/>
    </row>
    <row r="22" spans="1:30" ht="49.7" customHeight="1" x14ac:dyDescent="0.3">
      <c r="A22" s="101">
        <v>21</v>
      </c>
      <c r="B22" s="279"/>
      <c r="C22" s="321" t="e">
        <f t="shared" si="2"/>
        <v>#VALUE!</v>
      </c>
      <c r="D22" s="330" t="s">
        <v>267</v>
      </c>
      <c r="E22" s="314"/>
      <c r="F22" s="323"/>
      <c r="G22" s="324"/>
      <c r="H22" s="317"/>
      <c r="I22" s="318"/>
      <c r="J22" s="318"/>
      <c r="K22" s="318"/>
      <c r="L22" s="318"/>
      <c r="M22" s="318"/>
      <c r="N22" s="318"/>
      <c r="O22" s="318"/>
      <c r="P22" s="289"/>
      <c r="Q22" s="290"/>
      <c r="R22" s="321" t="e">
        <f t="shared" si="3"/>
        <v>#VALUE!</v>
      </c>
      <c r="S22" s="322" t="s">
        <v>265</v>
      </c>
      <c r="T22" s="314"/>
      <c r="U22" s="323"/>
      <c r="V22" s="324"/>
      <c r="W22" s="317"/>
      <c r="X22" s="318"/>
      <c r="Y22" s="318"/>
      <c r="Z22" s="318"/>
      <c r="AA22" s="318"/>
      <c r="AB22" s="318"/>
      <c r="AC22" s="318"/>
      <c r="AD22" s="318"/>
    </row>
    <row r="23" spans="1:30" ht="49.7" customHeight="1" x14ac:dyDescent="0.3">
      <c r="A23" s="101">
        <v>21</v>
      </c>
      <c r="B23" s="279"/>
      <c r="C23" s="321" t="e">
        <f t="shared" si="2"/>
        <v>#VALUE!</v>
      </c>
      <c r="D23" s="331" t="s">
        <v>268</v>
      </c>
      <c r="E23" s="314"/>
      <c r="F23" s="323"/>
      <c r="G23" s="324"/>
      <c r="H23" s="317"/>
      <c r="I23" s="318"/>
      <c r="J23" s="318"/>
      <c r="K23" s="318"/>
      <c r="L23" s="318"/>
      <c r="M23" s="318"/>
      <c r="N23" s="318"/>
      <c r="O23" s="318"/>
      <c r="P23" s="289"/>
      <c r="Q23" s="290"/>
      <c r="R23" s="326" t="e">
        <f t="shared" si="3"/>
        <v>#VALUE!</v>
      </c>
      <c r="S23" s="327" t="s">
        <v>266</v>
      </c>
      <c r="T23" s="314"/>
      <c r="U23" s="328"/>
      <c r="V23" s="329"/>
      <c r="W23" s="317"/>
      <c r="X23" s="318"/>
      <c r="Y23" s="318"/>
      <c r="Z23" s="318"/>
      <c r="AA23" s="318"/>
      <c r="AB23" s="318"/>
      <c r="AC23" s="318"/>
      <c r="AD23" s="318"/>
    </row>
    <row r="24" spans="1:30" ht="49.7" customHeight="1" x14ac:dyDescent="0.3">
      <c r="A24" s="101">
        <v>21</v>
      </c>
      <c r="B24" s="279"/>
      <c r="C24" s="321" t="e">
        <f t="shared" si="2"/>
        <v>#VALUE!</v>
      </c>
      <c r="D24" s="332" t="s">
        <v>261</v>
      </c>
      <c r="E24" s="314"/>
      <c r="F24" s="323"/>
      <c r="G24" s="324"/>
      <c r="H24" s="317"/>
      <c r="I24" s="318"/>
      <c r="J24" s="318"/>
      <c r="K24" s="318"/>
      <c r="L24" s="318"/>
      <c r="M24" s="318"/>
      <c r="N24" s="318"/>
      <c r="O24" s="318"/>
      <c r="P24" s="289"/>
      <c r="Q24" s="290"/>
      <c r="R24" s="312" t="e">
        <f t="shared" si="3"/>
        <v>#VALUE!</v>
      </c>
      <c r="S24" s="320" t="s">
        <v>264</v>
      </c>
      <c r="T24" s="314"/>
      <c r="U24" s="315"/>
      <c r="V24" s="316"/>
      <c r="W24" s="317"/>
      <c r="X24" s="318"/>
      <c r="Y24" s="318"/>
      <c r="Z24" s="318"/>
      <c r="AA24" s="318"/>
      <c r="AB24" s="318"/>
      <c r="AC24" s="318"/>
      <c r="AD24" s="318"/>
    </row>
    <row r="25" spans="1:30" ht="49.7" customHeight="1" x14ac:dyDescent="0.3">
      <c r="A25" s="101">
        <v>21</v>
      </c>
      <c r="B25" s="279"/>
      <c r="C25" s="321" t="e">
        <f t="shared" si="2"/>
        <v>#VALUE!</v>
      </c>
      <c r="D25" s="322" t="s">
        <v>265</v>
      </c>
      <c r="E25" s="314"/>
      <c r="F25" s="323"/>
      <c r="G25" s="324"/>
      <c r="H25" s="317"/>
      <c r="I25" s="318"/>
      <c r="J25" s="318"/>
      <c r="K25" s="318"/>
      <c r="L25" s="318"/>
      <c r="M25" s="318"/>
      <c r="N25" s="318"/>
      <c r="O25" s="318"/>
      <c r="P25" s="289"/>
      <c r="Q25" s="290"/>
      <c r="R25" s="321" t="e">
        <f t="shared" si="3"/>
        <v>#VALUE!</v>
      </c>
      <c r="S25" s="325" t="s">
        <v>174</v>
      </c>
      <c r="T25" s="314"/>
      <c r="U25" s="323"/>
      <c r="V25" s="324"/>
      <c r="W25" s="317"/>
      <c r="X25" s="318"/>
      <c r="Y25" s="318"/>
      <c r="Z25" s="318"/>
      <c r="AA25" s="318"/>
      <c r="AB25" s="318"/>
      <c r="AC25" s="318"/>
      <c r="AD25" s="318"/>
    </row>
    <row r="26" spans="1:30" ht="49.7" customHeight="1" x14ac:dyDescent="0.3">
      <c r="A26" s="101">
        <v>21</v>
      </c>
      <c r="B26" s="279"/>
      <c r="C26" s="326" t="e">
        <f t="shared" si="2"/>
        <v>#VALUE!</v>
      </c>
      <c r="D26" s="327" t="s">
        <v>266</v>
      </c>
      <c r="E26" s="314"/>
      <c r="F26" s="328"/>
      <c r="G26" s="329"/>
      <c r="H26" s="317"/>
      <c r="I26" s="318"/>
      <c r="J26" s="318"/>
      <c r="K26" s="318"/>
      <c r="L26" s="318"/>
      <c r="M26" s="318"/>
      <c r="N26" s="318"/>
      <c r="O26" s="318"/>
      <c r="P26" s="289"/>
      <c r="Q26" s="290"/>
      <c r="R26" s="321" t="e">
        <f t="shared" si="3"/>
        <v>#VALUE!</v>
      </c>
      <c r="S26" s="330" t="s">
        <v>267</v>
      </c>
      <c r="T26" s="314"/>
      <c r="U26" s="323"/>
      <c r="V26" s="324"/>
      <c r="W26" s="317"/>
      <c r="X26" s="318"/>
      <c r="Y26" s="318"/>
      <c r="Z26" s="318"/>
      <c r="AA26" s="318"/>
      <c r="AB26" s="318"/>
      <c r="AC26" s="318"/>
      <c r="AD26" s="318"/>
    </row>
    <row r="27" spans="1:30" ht="49.7" customHeight="1" x14ac:dyDescent="0.3">
      <c r="A27" s="101">
        <v>21</v>
      </c>
      <c r="B27" s="279"/>
      <c r="C27" s="312" t="e">
        <f t="shared" si="2"/>
        <v>#VALUE!</v>
      </c>
      <c r="D27" s="320" t="s">
        <v>264</v>
      </c>
      <c r="E27" s="314"/>
      <c r="F27" s="315"/>
      <c r="G27" s="316"/>
      <c r="H27" s="317"/>
      <c r="I27" s="318"/>
      <c r="J27" s="318"/>
      <c r="K27" s="318"/>
      <c r="L27" s="318"/>
      <c r="M27" s="318"/>
      <c r="N27" s="318"/>
      <c r="O27" s="318"/>
      <c r="P27" s="289"/>
      <c r="Q27" s="290"/>
      <c r="R27" s="321" t="e">
        <f t="shared" si="3"/>
        <v>#VALUE!</v>
      </c>
      <c r="S27" s="331" t="s">
        <v>268</v>
      </c>
      <c r="T27" s="314"/>
      <c r="U27" s="323"/>
      <c r="V27" s="324"/>
      <c r="W27" s="317"/>
      <c r="X27" s="318"/>
      <c r="Y27" s="318"/>
      <c r="Z27" s="318"/>
      <c r="AA27" s="318"/>
      <c r="AB27" s="318"/>
      <c r="AC27" s="318"/>
      <c r="AD27" s="318"/>
    </row>
    <row r="28" spans="1:30" ht="49.7" customHeight="1" x14ac:dyDescent="0.3">
      <c r="A28" s="101">
        <v>21</v>
      </c>
      <c r="B28" s="279"/>
      <c r="C28" s="312" t="e">
        <f t="shared" si="2"/>
        <v>#VALUE!</v>
      </c>
      <c r="D28" s="334" t="s">
        <v>174</v>
      </c>
      <c r="E28" s="314"/>
      <c r="F28" s="315" t="s">
        <v>476</v>
      </c>
      <c r="G28" s="316"/>
      <c r="H28" s="317"/>
      <c r="I28" s="318"/>
      <c r="J28" s="318"/>
      <c r="K28" s="318"/>
      <c r="L28" s="318"/>
      <c r="M28" s="318"/>
      <c r="N28" s="318"/>
      <c r="O28" s="318"/>
      <c r="P28" s="289"/>
      <c r="Q28" s="290"/>
      <c r="R28" s="321" t="e">
        <f t="shared" si="3"/>
        <v>#VALUE!</v>
      </c>
      <c r="S28" s="332" t="s">
        <v>261</v>
      </c>
      <c r="T28" s="314"/>
      <c r="U28" s="323"/>
      <c r="V28" s="324"/>
      <c r="W28" s="317"/>
      <c r="X28" s="318"/>
      <c r="Y28" s="318"/>
      <c r="Z28" s="318"/>
      <c r="AA28" s="318"/>
      <c r="AB28" s="318"/>
      <c r="AC28" s="318"/>
      <c r="AD28" s="318"/>
    </row>
    <row r="29" spans="1:30" ht="49.7" customHeight="1" x14ac:dyDescent="0.3">
      <c r="A29" s="101">
        <v>21</v>
      </c>
      <c r="B29" s="279"/>
      <c r="C29" s="321" t="e">
        <f t="shared" si="2"/>
        <v>#VALUE!</v>
      </c>
      <c r="D29" s="330" t="s">
        <v>267</v>
      </c>
      <c r="E29" s="314"/>
      <c r="F29" s="323"/>
      <c r="G29" s="324"/>
      <c r="H29" s="317"/>
      <c r="I29" s="318"/>
      <c r="J29" s="318"/>
      <c r="K29" s="318"/>
      <c r="L29" s="318"/>
      <c r="M29" s="318"/>
      <c r="N29" s="318"/>
      <c r="O29" s="318"/>
      <c r="P29" s="289"/>
      <c r="Q29" s="290"/>
      <c r="R29" s="321" t="e">
        <f t="shared" si="3"/>
        <v>#VALUE!</v>
      </c>
      <c r="S29" s="322" t="s">
        <v>265</v>
      </c>
      <c r="T29" s="314"/>
      <c r="U29" s="323"/>
      <c r="V29" s="324"/>
      <c r="W29" s="317"/>
      <c r="X29" s="318"/>
      <c r="Y29" s="318"/>
      <c r="Z29" s="318"/>
      <c r="AA29" s="318"/>
      <c r="AB29" s="318"/>
      <c r="AC29" s="318"/>
      <c r="AD29" s="318"/>
    </row>
    <row r="30" spans="1:30" ht="49.7" customHeight="1" x14ac:dyDescent="0.3">
      <c r="A30" s="101">
        <v>21</v>
      </c>
      <c r="B30" s="279"/>
      <c r="C30" s="321" t="e">
        <f t="shared" si="2"/>
        <v>#VALUE!</v>
      </c>
      <c r="D30" s="331" t="s">
        <v>268</v>
      </c>
      <c r="E30" s="314"/>
      <c r="F30" s="323"/>
      <c r="G30" s="324"/>
      <c r="H30" s="317"/>
      <c r="I30" s="318"/>
      <c r="J30" s="318"/>
      <c r="K30" s="318"/>
      <c r="L30" s="318"/>
      <c r="M30" s="318"/>
      <c r="N30" s="318"/>
      <c r="O30" s="318"/>
      <c r="P30" s="289"/>
      <c r="Q30" s="290"/>
      <c r="R30" s="326" t="e">
        <f t="shared" si="3"/>
        <v>#VALUE!</v>
      </c>
      <c r="S30" s="327" t="s">
        <v>266</v>
      </c>
      <c r="T30" s="314"/>
      <c r="U30" s="328"/>
      <c r="V30" s="329"/>
      <c r="W30" s="317"/>
      <c r="X30" s="318"/>
      <c r="Y30" s="318"/>
      <c r="Z30" s="318"/>
      <c r="AA30" s="318"/>
      <c r="AB30" s="318"/>
      <c r="AC30" s="318"/>
      <c r="AD30" s="318"/>
    </row>
    <row r="31" spans="1:30" ht="49.7" customHeight="1" x14ac:dyDescent="0.3">
      <c r="A31" s="101">
        <v>21</v>
      </c>
      <c r="B31" s="279"/>
      <c r="C31" s="321" t="e">
        <f t="shared" si="2"/>
        <v>#VALUE!</v>
      </c>
      <c r="D31" s="332" t="s">
        <v>261</v>
      </c>
      <c r="E31" s="314"/>
      <c r="F31" s="323"/>
      <c r="G31" s="324"/>
      <c r="H31" s="317"/>
      <c r="I31" s="318"/>
      <c r="J31" s="318"/>
      <c r="K31" s="318"/>
      <c r="L31" s="318"/>
      <c r="M31" s="318"/>
      <c r="N31" s="318"/>
      <c r="O31" s="318"/>
      <c r="P31" s="289"/>
      <c r="Q31" s="290"/>
      <c r="R31" s="312" t="e">
        <f t="shared" si="3"/>
        <v>#VALUE!</v>
      </c>
      <c r="S31" s="320" t="s">
        <v>264</v>
      </c>
      <c r="T31" s="314"/>
      <c r="U31" s="315"/>
      <c r="V31" s="316"/>
      <c r="W31" s="317"/>
      <c r="X31" s="318"/>
      <c r="Y31" s="318"/>
      <c r="Z31" s="318"/>
      <c r="AA31" s="318"/>
      <c r="AB31" s="318"/>
      <c r="AC31" s="318"/>
      <c r="AD31" s="318"/>
    </row>
    <row r="32" spans="1:30" ht="49.7" customHeight="1" x14ac:dyDescent="0.3">
      <c r="A32" s="101">
        <v>21</v>
      </c>
      <c r="B32" s="279"/>
      <c r="C32" s="321" t="e">
        <f t="shared" si="2"/>
        <v>#VALUE!</v>
      </c>
      <c r="D32" s="322" t="s">
        <v>265</v>
      </c>
      <c r="E32" s="314"/>
      <c r="F32" s="323"/>
      <c r="G32" s="324"/>
      <c r="H32" s="317"/>
      <c r="I32" s="318"/>
      <c r="J32" s="318"/>
      <c r="K32" s="318"/>
      <c r="L32" s="318"/>
      <c r="M32" s="318"/>
      <c r="N32" s="318"/>
      <c r="O32" s="318"/>
      <c r="P32" s="289"/>
      <c r="Q32" s="290"/>
      <c r="R32" s="321" t="e">
        <f t="shared" si="3"/>
        <v>#VALUE!</v>
      </c>
      <c r="S32" s="325" t="s">
        <v>174</v>
      </c>
      <c r="T32" s="314"/>
      <c r="U32" s="323"/>
      <c r="V32" s="324"/>
      <c r="W32" s="317"/>
      <c r="X32" s="318"/>
      <c r="Y32" s="318"/>
      <c r="Z32" s="318"/>
      <c r="AA32" s="318"/>
      <c r="AB32" s="318"/>
      <c r="AC32" s="318"/>
      <c r="AD32" s="318"/>
    </row>
    <row r="33" spans="1:30" ht="49.7" customHeight="1" x14ac:dyDescent="0.3">
      <c r="A33" s="101">
        <v>21</v>
      </c>
      <c r="B33" s="279"/>
      <c r="C33" s="326" t="e">
        <f t="shared" si="2"/>
        <v>#VALUE!</v>
      </c>
      <c r="D33" s="327" t="s">
        <v>266</v>
      </c>
      <c r="E33" s="314"/>
      <c r="F33" s="328"/>
      <c r="G33" s="329"/>
      <c r="H33" s="317"/>
      <c r="I33" s="318"/>
      <c r="J33" s="318"/>
      <c r="K33" s="318"/>
      <c r="L33" s="318"/>
      <c r="M33" s="318"/>
      <c r="N33" s="318"/>
      <c r="O33" s="318"/>
      <c r="P33" s="289"/>
      <c r="Q33" s="290"/>
      <c r="R33" s="321" t="e">
        <f t="shared" si="3"/>
        <v>#VALUE!</v>
      </c>
      <c r="S33" s="330" t="s">
        <v>267</v>
      </c>
      <c r="T33" s="314"/>
      <c r="U33" s="323"/>
      <c r="V33" s="324"/>
      <c r="W33" s="317"/>
      <c r="X33" s="318"/>
      <c r="Y33" s="318"/>
      <c r="Z33" s="318"/>
      <c r="AA33" s="318"/>
      <c r="AB33" s="318"/>
      <c r="AC33" s="318"/>
      <c r="AD33" s="318"/>
    </row>
    <row r="34" spans="1:30" ht="49.7" customHeight="1" x14ac:dyDescent="0.3">
      <c r="A34" s="101">
        <v>21</v>
      </c>
      <c r="B34" s="279"/>
      <c r="C34" s="312" t="e">
        <f t="shared" si="2"/>
        <v>#VALUE!</v>
      </c>
      <c r="D34" s="320" t="s">
        <v>264</v>
      </c>
      <c r="E34" s="314"/>
      <c r="F34" s="315"/>
      <c r="G34" s="316"/>
      <c r="H34" s="317"/>
      <c r="I34" s="318"/>
      <c r="J34" s="318"/>
      <c r="K34" s="318"/>
      <c r="L34" s="318"/>
      <c r="M34" s="318"/>
      <c r="N34" s="318"/>
      <c r="O34" s="318"/>
      <c r="P34" s="289"/>
      <c r="Q34" s="290"/>
      <c r="R34" s="321" t="e">
        <f t="shared" si="3"/>
        <v>#VALUE!</v>
      </c>
      <c r="S34" s="331" t="s">
        <v>268</v>
      </c>
      <c r="T34" s="314"/>
      <c r="U34" s="323"/>
      <c r="V34" s="324"/>
      <c r="W34" s="317"/>
      <c r="X34" s="318"/>
      <c r="Y34" s="318"/>
      <c r="Z34" s="318"/>
      <c r="AA34" s="318"/>
      <c r="AB34" s="318"/>
      <c r="AC34" s="318"/>
      <c r="AD34" s="318"/>
    </row>
    <row r="35" spans="1:30" ht="49.7" customHeight="1" x14ac:dyDescent="0.3">
      <c r="A35" s="101">
        <v>21</v>
      </c>
      <c r="B35" s="279"/>
      <c r="C35" s="321" t="e">
        <f t="shared" si="2"/>
        <v>#VALUE!</v>
      </c>
      <c r="D35" s="325" t="s">
        <v>174</v>
      </c>
      <c r="E35" s="314"/>
      <c r="F35" s="323"/>
      <c r="G35" s="324"/>
      <c r="H35" s="317"/>
      <c r="I35" s="318"/>
      <c r="J35" s="318"/>
      <c r="K35" s="318"/>
      <c r="L35" s="318"/>
      <c r="M35" s="318"/>
      <c r="N35" s="318"/>
      <c r="O35" s="318"/>
      <c r="P35" s="289"/>
      <c r="Q35" s="290"/>
      <c r="R35" s="321" t="e">
        <f t="shared" si="3"/>
        <v>#VALUE!</v>
      </c>
      <c r="S35" s="332" t="s">
        <v>261</v>
      </c>
      <c r="T35" s="314"/>
      <c r="U35" s="323"/>
      <c r="V35" s="324"/>
      <c r="W35" s="317"/>
      <c r="X35" s="318"/>
      <c r="Y35" s="318"/>
      <c r="Z35" s="318"/>
      <c r="AA35" s="318"/>
      <c r="AB35" s="318"/>
      <c r="AC35" s="318"/>
      <c r="AD35" s="318"/>
    </row>
    <row r="36" spans="1:30" ht="49.7" customHeight="1" x14ac:dyDescent="0.3">
      <c r="A36" s="101">
        <v>21</v>
      </c>
      <c r="B36" s="279"/>
      <c r="C36" s="321" t="e">
        <f t="shared" si="2"/>
        <v>#VALUE!</v>
      </c>
      <c r="D36" s="330" t="s">
        <v>267</v>
      </c>
      <c r="E36" s="314"/>
      <c r="F36" s="323"/>
      <c r="G36" s="324"/>
      <c r="H36" s="317"/>
      <c r="I36" s="318"/>
      <c r="J36" s="318"/>
      <c r="K36" s="318"/>
      <c r="L36" s="318"/>
      <c r="M36" s="318"/>
      <c r="N36" s="318"/>
      <c r="O36" s="318"/>
      <c r="P36" s="289"/>
      <c r="Q36" s="290"/>
      <c r="R36" s="321" t="e">
        <f t="shared" si="3"/>
        <v>#VALUE!</v>
      </c>
      <c r="S36" s="322" t="s">
        <v>265</v>
      </c>
      <c r="T36" s="314"/>
      <c r="U36" s="323"/>
      <c r="V36" s="324"/>
      <c r="W36" s="317"/>
      <c r="X36" s="318"/>
      <c r="Y36" s="318"/>
      <c r="Z36" s="318"/>
      <c r="AA36" s="318"/>
      <c r="AB36" s="318"/>
      <c r="AC36" s="318"/>
      <c r="AD36" s="318"/>
    </row>
    <row r="37" spans="1:30" ht="49.7" customHeight="1" x14ac:dyDescent="0.3">
      <c r="A37" s="101">
        <v>21</v>
      </c>
      <c r="B37" s="279"/>
      <c r="C37" s="321" t="e">
        <f t="shared" si="2"/>
        <v>#VALUE!</v>
      </c>
      <c r="D37" s="331" t="s">
        <v>268</v>
      </c>
      <c r="E37" s="314"/>
      <c r="F37" s="323"/>
      <c r="G37" s="324"/>
      <c r="H37" s="317"/>
      <c r="I37" s="318"/>
      <c r="J37" s="318"/>
      <c r="K37" s="318"/>
      <c r="L37" s="318"/>
      <c r="M37" s="318"/>
      <c r="N37" s="318"/>
      <c r="O37" s="318"/>
      <c r="P37" s="289"/>
      <c r="Q37" s="290"/>
      <c r="R37" s="326" t="e">
        <f t="shared" si="3"/>
        <v>#VALUE!</v>
      </c>
      <c r="S37" s="327" t="s">
        <v>266</v>
      </c>
      <c r="T37" s="314"/>
      <c r="U37" s="328"/>
      <c r="V37" s="329"/>
      <c r="W37" s="317"/>
      <c r="X37" s="318"/>
      <c r="Y37" s="318"/>
      <c r="Z37" s="318"/>
      <c r="AA37" s="318"/>
      <c r="AB37" s="318"/>
      <c r="AC37" s="318"/>
      <c r="AD37" s="318"/>
    </row>
    <row r="38" spans="1:30" ht="49.7" customHeight="1" x14ac:dyDescent="0.3">
      <c r="A38" s="101">
        <v>21</v>
      </c>
      <c r="B38" s="279"/>
      <c r="C38" s="321" t="e">
        <f t="shared" si="2"/>
        <v>#VALUE!</v>
      </c>
      <c r="D38" s="332" t="s">
        <v>261</v>
      </c>
      <c r="E38" s="314"/>
      <c r="F38" s="323"/>
      <c r="G38" s="324"/>
      <c r="H38" s="317"/>
      <c r="I38" s="318"/>
      <c r="J38" s="318"/>
      <c r="K38" s="318"/>
      <c r="L38" s="318"/>
      <c r="M38" s="318"/>
      <c r="N38" s="318"/>
      <c r="O38" s="318"/>
      <c r="P38" s="289"/>
      <c r="Q38" s="290"/>
      <c r="R38" s="312" t="e">
        <f t="shared" si="3"/>
        <v>#VALUE!</v>
      </c>
      <c r="S38" s="320" t="s">
        <v>264</v>
      </c>
      <c r="T38" s="314"/>
      <c r="U38" s="315"/>
      <c r="V38" s="316"/>
      <c r="W38" s="317"/>
      <c r="X38" s="318"/>
      <c r="Y38" s="318"/>
      <c r="Z38" s="318"/>
      <c r="AA38" s="318"/>
      <c r="AB38" s="318"/>
      <c r="AC38" s="318"/>
      <c r="AD38" s="318"/>
    </row>
    <row r="39" spans="1:30" ht="49.7" customHeight="1" x14ac:dyDescent="0.3">
      <c r="A39" s="101">
        <v>21</v>
      </c>
      <c r="B39" s="279"/>
      <c r="C39" s="321" t="e">
        <f t="shared" si="2"/>
        <v>#VALUE!</v>
      </c>
      <c r="D39" s="322" t="s">
        <v>265</v>
      </c>
      <c r="E39" s="314"/>
      <c r="F39" s="323"/>
      <c r="G39" s="324"/>
      <c r="H39" s="317"/>
      <c r="I39" s="318"/>
      <c r="J39" s="318"/>
      <c r="K39" s="318"/>
      <c r="L39" s="318"/>
      <c r="M39" s="318"/>
      <c r="N39" s="318"/>
      <c r="O39" s="318"/>
      <c r="P39" s="289"/>
      <c r="Q39" s="290"/>
      <c r="R39" s="312" t="e">
        <f t="shared" si="3"/>
        <v>#VALUE!</v>
      </c>
      <c r="S39" s="334" t="s">
        <v>174</v>
      </c>
      <c r="T39" s="314"/>
      <c r="U39" s="315" t="s">
        <v>496</v>
      </c>
      <c r="V39" s="316"/>
      <c r="W39" s="317"/>
      <c r="X39" s="318"/>
      <c r="Y39" s="318"/>
      <c r="Z39" s="318"/>
      <c r="AA39" s="318"/>
      <c r="AB39" s="318"/>
      <c r="AC39" s="318"/>
      <c r="AD39" s="318"/>
    </row>
    <row r="40" spans="1:30" ht="49.7" customHeight="1" x14ac:dyDescent="0.3">
      <c r="A40" s="101">
        <v>21</v>
      </c>
      <c r="B40" s="279"/>
      <c r="C40" s="326" t="e">
        <f t="shared" si="2"/>
        <v>#VALUE!</v>
      </c>
      <c r="D40" s="327" t="s">
        <v>266</v>
      </c>
      <c r="E40" s="314"/>
      <c r="F40" s="328"/>
      <c r="G40" s="329"/>
      <c r="H40" s="317"/>
      <c r="I40" s="318"/>
      <c r="J40" s="318"/>
      <c r="K40" s="318"/>
      <c r="L40" s="318"/>
      <c r="M40" s="318"/>
      <c r="N40" s="318"/>
      <c r="O40" s="318"/>
      <c r="P40" s="289"/>
      <c r="Q40" s="290"/>
      <c r="R40" s="321" t="e">
        <f t="shared" si="3"/>
        <v>#VALUE!</v>
      </c>
      <c r="S40" s="330" t="s">
        <v>267</v>
      </c>
      <c r="T40" s="314"/>
      <c r="U40" s="323"/>
      <c r="V40" s="324"/>
      <c r="W40" s="317"/>
      <c r="X40" s="318"/>
      <c r="Y40" s="318"/>
      <c r="Z40" s="318"/>
      <c r="AA40" s="318"/>
      <c r="AB40" s="318"/>
      <c r="AC40" s="318"/>
      <c r="AD40" s="318"/>
    </row>
    <row r="41" spans="1:30" ht="49.7" customHeight="1" x14ac:dyDescent="0.3">
      <c r="A41" s="101">
        <v>21</v>
      </c>
      <c r="B41" s="279"/>
      <c r="C41" s="312" t="e">
        <f t="shared" si="2"/>
        <v>#VALUE!</v>
      </c>
      <c r="D41" s="320" t="s">
        <v>264</v>
      </c>
      <c r="E41" s="314"/>
      <c r="F41" s="315"/>
      <c r="G41" s="316"/>
      <c r="H41" s="317"/>
      <c r="I41" s="318"/>
      <c r="J41" s="318"/>
      <c r="K41" s="318"/>
      <c r="L41" s="318"/>
      <c r="M41" s="318"/>
      <c r="N41" s="318"/>
      <c r="O41" s="318"/>
      <c r="P41" s="289"/>
      <c r="Q41" s="290"/>
      <c r="R41" s="321" t="e">
        <f t="shared" si="3"/>
        <v>#VALUE!</v>
      </c>
      <c r="S41" s="331" t="s">
        <v>268</v>
      </c>
      <c r="T41" s="314"/>
      <c r="U41" s="323"/>
      <c r="V41" s="324"/>
      <c r="W41" s="317"/>
      <c r="X41" s="318"/>
      <c r="Y41" s="318"/>
      <c r="Z41" s="318"/>
      <c r="AA41" s="318"/>
      <c r="AB41" s="318"/>
      <c r="AC41" s="318"/>
      <c r="AD41" s="318"/>
    </row>
    <row r="42" spans="1:30" ht="49.7" customHeight="1" x14ac:dyDescent="0.3">
      <c r="A42" s="101">
        <v>21</v>
      </c>
      <c r="B42" s="279"/>
      <c r="C42" s="321" t="e">
        <f t="shared" si="2"/>
        <v>#VALUE!</v>
      </c>
      <c r="D42" s="325" t="s">
        <v>174</v>
      </c>
      <c r="E42" s="314"/>
      <c r="F42" s="323"/>
      <c r="G42" s="324"/>
      <c r="H42" s="317"/>
      <c r="I42" s="318"/>
      <c r="J42" s="318"/>
      <c r="K42" s="318"/>
      <c r="L42" s="318"/>
      <c r="M42" s="318"/>
      <c r="N42" s="318"/>
      <c r="O42" s="318"/>
      <c r="P42" s="289"/>
      <c r="Q42" s="290"/>
      <c r="R42" s="321" t="e">
        <f t="shared" si="3"/>
        <v>#VALUE!</v>
      </c>
      <c r="S42" s="332" t="s">
        <v>261</v>
      </c>
      <c r="T42" s="314"/>
      <c r="U42" s="323"/>
      <c r="V42" s="324"/>
      <c r="W42" s="317"/>
      <c r="X42" s="318"/>
      <c r="Y42" s="318"/>
      <c r="Z42" s="318"/>
      <c r="AA42" s="318"/>
      <c r="AB42" s="318"/>
      <c r="AC42" s="318"/>
      <c r="AD42" s="318"/>
    </row>
    <row r="43" spans="1:30" ht="49.7" customHeight="1" x14ac:dyDescent="0.3">
      <c r="A43" s="101">
        <v>21</v>
      </c>
      <c r="B43" s="279"/>
      <c r="C43" s="321" t="e">
        <f t="shared" si="2"/>
        <v>#VALUE!</v>
      </c>
      <c r="D43" s="330" t="s">
        <v>267</v>
      </c>
      <c r="E43" s="314"/>
      <c r="F43" s="323"/>
      <c r="G43" s="324"/>
      <c r="H43" s="317"/>
      <c r="I43" s="318"/>
      <c r="J43" s="318"/>
      <c r="K43" s="318"/>
      <c r="L43" s="318"/>
      <c r="M43" s="318"/>
      <c r="N43" s="318"/>
      <c r="O43" s="318"/>
      <c r="P43" s="289"/>
      <c r="Q43" s="290"/>
      <c r="R43" s="321" t="e">
        <f t="shared" si="3"/>
        <v>#VALUE!</v>
      </c>
      <c r="S43" s="322" t="s">
        <v>265</v>
      </c>
      <c r="T43" s="314"/>
      <c r="U43" s="323"/>
      <c r="V43" s="324"/>
      <c r="W43" s="317"/>
      <c r="X43" s="318"/>
      <c r="Y43" s="318"/>
      <c r="Z43" s="318"/>
      <c r="AA43" s="318"/>
      <c r="AB43" s="318"/>
      <c r="AC43" s="318"/>
      <c r="AD43" s="318"/>
    </row>
    <row r="44" spans="1:30" ht="49.7" customHeight="1" x14ac:dyDescent="0.3">
      <c r="A44" s="101">
        <v>21</v>
      </c>
      <c r="B44" s="279"/>
      <c r="C44" s="321" t="e">
        <f t="shared" si="2"/>
        <v>#VALUE!</v>
      </c>
      <c r="D44" s="331" t="s">
        <v>268</v>
      </c>
      <c r="E44" s="314"/>
      <c r="F44" s="323"/>
      <c r="G44" s="324"/>
      <c r="H44" s="317"/>
      <c r="I44" s="318"/>
      <c r="J44" s="318"/>
      <c r="K44" s="318"/>
      <c r="L44" s="318"/>
      <c r="M44" s="318"/>
      <c r="N44" s="318"/>
      <c r="O44" s="318"/>
      <c r="P44" s="289"/>
      <c r="Q44" s="290"/>
      <c r="R44" s="326" t="e">
        <f t="shared" si="3"/>
        <v>#VALUE!</v>
      </c>
      <c r="S44" s="327" t="s">
        <v>266</v>
      </c>
      <c r="T44" s="314"/>
      <c r="U44" s="328"/>
      <c r="V44" s="329"/>
      <c r="W44" s="317"/>
      <c r="X44" s="318"/>
      <c r="Y44" s="318"/>
      <c r="Z44" s="318"/>
      <c r="AA44" s="318"/>
      <c r="AB44" s="318"/>
      <c r="AC44" s="318"/>
      <c r="AD44" s="318"/>
    </row>
    <row r="45" spans="1:30" ht="49.7" customHeight="1" x14ac:dyDescent="0.3">
      <c r="A45" s="101">
        <v>21</v>
      </c>
      <c r="B45" s="279"/>
      <c r="C45" s="321" t="e">
        <f t="shared" si="2"/>
        <v>#VALUE!</v>
      </c>
      <c r="D45" s="332" t="s">
        <v>261</v>
      </c>
      <c r="E45" s="314"/>
      <c r="F45" s="323"/>
      <c r="G45" s="324"/>
      <c r="H45" s="317"/>
      <c r="I45" s="318"/>
      <c r="J45" s="318"/>
      <c r="K45" s="318"/>
      <c r="L45" s="318"/>
      <c r="M45" s="318"/>
      <c r="N45" s="318"/>
      <c r="O45" s="318"/>
      <c r="P45" s="289"/>
      <c r="Q45" s="290"/>
      <c r="R45" s="312" t="e">
        <f t="shared" si="3"/>
        <v>#VALUE!</v>
      </c>
      <c r="S45" s="320" t="s">
        <v>264</v>
      </c>
      <c r="T45" s="314"/>
      <c r="U45" s="315"/>
      <c r="V45" s="316"/>
      <c r="W45" s="317"/>
      <c r="X45" s="318"/>
      <c r="Y45" s="318"/>
      <c r="Z45" s="318"/>
      <c r="AA45" s="318"/>
      <c r="AB45" s="318"/>
      <c r="AC45" s="318"/>
      <c r="AD45" s="318"/>
    </row>
    <row r="46" spans="1:30" ht="49.7" customHeight="1" x14ac:dyDescent="0.3">
      <c r="A46" s="101">
        <v>21</v>
      </c>
      <c r="B46" s="279"/>
      <c r="C46" s="321" t="e">
        <f t="shared" si="2"/>
        <v>#VALUE!</v>
      </c>
      <c r="D46" s="322" t="s">
        <v>265</v>
      </c>
      <c r="E46" s="314"/>
      <c r="F46" s="323"/>
      <c r="G46" s="324"/>
      <c r="H46" s="317"/>
      <c r="I46" s="318"/>
      <c r="J46" s="318"/>
      <c r="K46" s="318"/>
      <c r="L46" s="318"/>
      <c r="M46" s="318"/>
      <c r="N46" s="318"/>
      <c r="O46" s="318"/>
      <c r="P46" s="289"/>
      <c r="Q46" s="290"/>
      <c r="R46" s="321" t="e">
        <f t="shared" si="3"/>
        <v>#VALUE!</v>
      </c>
      <c r="S46" s="325" t="s">
        <v>174</v>
      </c>
      <c r="T46" s="314"/>
      <c r="U46" s="323"/>
      <c r="V46" s="324"/>
      <c r="W46" s="317"/>
      <c r="X46" s="318"/>
      <c r="Y46" s="318"/>
      <c r="Z46" s="318"/>
      <c r="AA46" s="318"/>
      <c r="AB46" s="318"/>
      <c r="AC46" s="318"/>
      <c r="AD46" s="318"/>
    </row>
    <row r="47" spans="1:30" ht="49.7" customHeight="1" x14ac:dyDescent="0.3">
      <c r="A47" s="101">
        <v>21</v>
      </c>
      <c r="B47" s="279"/>
      <c r="C47" s="326" t="e">
        <f t="shared" si="2"/>
        <v>#VALUE!</v>
      </c>
      <c r="D47" s="327" t="s">
        <v>266</v>
      </c>
      <c r="E47" s="314"/>
      <c r="F47" s="328"/>
      <c r="G47" s="329"/>
      <c r="H47" s="317"/>
      <c r="I47" s="318"/>
      <c r="J47" s="318"/>
      <c r="K47" s="318"/>
      <c r="L47" s="318"/>
      <c r="M47" s="318"/>
      <c r="N47" s="318"/>
      <c r="O47" s="318"/>
      <c r="P47" s="289"/>
      <c r="Q47" s="290"/>
      <c r="R47" s="335" t="e">
        <f t="shared" si="3"/>
        <v>#VALUE!</v>
      </c>
      <c r="S47" s="340" t="s">
        <v>267</v>
      </c>
      <c r="T47" s="314"/>
      <c r="U47" s="337"/>
      <c r="V47" s="338"/>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6B8A3-47CD-41A8-9599-E40AA0FC56D4}">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0AA4E-090F-491D-BCE0-817B9E7E68B8}">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46327</v>
      </c>
      <c r="C5" s="221">
        <v>46357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F50CB-1D1A-486B-8CC4-F0BF20FA6F41}">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499</v>
      </c>
      <c r="L11" s="224" t="s">
        <v>277</v>
      </c>
      <c r="M11" s="224" t="s">
        <v>310</v>
      </c>
      <c r="N11" s="224" t="s">
        <v>500</v>
      </c>
      <c r="O11" s="224" t="s">
        <v>344</v>
      </c>
      <c r="AB11" s="224" t="s">
        <v>210</v>
      </c>
      <c r="AD11" s="224" t="s">
        <v>345</v>
      </c>
      <c r="AE11" s="224" t="s">
        <v>346</v>
      </c>
      <c r="AX11" s="224" t="s">
        <v>211</v>
      </c>
      <c r="AY11" s="224" t="s">
        <v>501</v>
      </c>
      <c r="AZ11" s="224" t="s">
        <v>284</v>
      </c>
      <c r="BA11" s="224" t="s">
        <v>313</v>
      </c>
      <c r="BB11" s="224" t="s">
        <v>502</v>
      </c>
      <c r="BC11" s="224" t="s">
        <v>350</v>
      </c>
    </row>
    <row r="12" spans="1:55" x14ac:dyDescent="0.15">
      <c r="B12" s="235"/>
      <c r="C12" s="223"/>
      <c r="J12" s="224" t="s">
        <v>216</v>
      </c>
      <c r="K12" s="224" t="s">
        <v>503</v>
      </c>
      <c r="L12" s="224" t="s">
        <v>317</v>
      </c>
      <c r="M12" s="224" t="s">
        <v>385</v>
      </c>
      <c r="AB12" s="224" t="s">
        <v>222</v>
      </c>
      <c r="AD12" s="224" t="s">
        <v>222</v>
      </c>
      <c r="AX12" s="224" t="s">
        <v>225</v>
      </c>
      <c r="AY12" s="224" t="s">
        <v>504</v>
      </c>
      <c r="AZ12" s="224" t="s">
        <v>324</v>
      </c>
      <c r="BA12" s="224" t="s">
        <v>387</v>
      </c>
    </row>
    <row r="13" spans="1:55" x14ac:dyDescent="0.15">
      <c r="B13" s="236"/>
      <c r="C13" s="223"/>
      <c r="J13" s="224" t="s">
        <v>231</v>
      </c>
      <c r="K13" s="224" t="s">
        <v>505</v>
      </c>
      <c r="L13" s="224" t="s">
        <v>295</v>
      </c>
      <c r="M13" s="224" t="s">
        <v>328</v>
      </c>
      <c r="N13" s="224" t="s">
        <v>506</v>
      </c>
      <c r="O13" s="224" t="s">
        <v>507</v>
      </c>
      <c r="AX13" s="224" t="s">
        <v>237</v>
      </c>
      <c r="AY13" s="224" t="s">
        <v>238</v>
      </c>
      <c r="AZ13" s="224" t="s">
        <v>239</v>
      </c>
      <c r="BA13" s="224" t="s">
        <v>240</v>
      </c>
    </row>
    <row r="14" spans="1:55" x14ac:dyDescent="0.15">
      <c r="B14" s="237"/>
      <c r="C14" s="223"/>
      <c r="J14" s="224" t="s">
        <v>241</v>
      </c>
      <c r="K14" s="224" t="s">
        <v>508</v>
      </c>
      <c r="L14" s="224" t="s">
        <v>243</v>
      </c>
      <c r="M14" s="224" t="s">
        <v>332</v>
      </c>
      <c r="O14" s="224" t="s">
        <v>509</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83ED7-3194-437A-92AC-BAC07DA919BC}">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492</v>
      </c>
      <c r="D4" s="280"/>
      <c r="E4" s="280"/>
      <c r="F4" s="280"/>
      <c r="G4" s="281" t="s">
        <v>493</v>
      </c>
      <c r="H4" s="281"/>
      <c r="P4" s="279"/>
      <c r="Q4" s="279"/>
      <c r="R4" s="280" t="s">
        <v>510</v>
      </c>
      <c r="S4" s="280"/>
      <c r="T4" s="280"/>
      <c r="U4" s="280"/>
      <c r="V4" s="281" t="s">
        <v>511</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5" t="s">
        <v>497</v>
      </c>
      <c r="J7" s="296" t="e">
        <f t="shared" ref="J7:O12" si="0">I7+1</f>
        <v>#VALUE!</v>
      </c>
      <c r="K7" s="295"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513</v>
      </c>
      <c r="Y7" s="294"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494</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512</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5"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4" t="e">
        <f t="shared" si="0"/>
        <v>#VALUE!</v>
      </c>
      <c r="L11" s="294"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498</v>
      </c>
      <c r="D17" s="320" t="s">
        <v>264</v>
      </c>
      <c r="E17" s="314"/>
      <c r="F17" s="315"/>
      <c r="G17" s="316"/>
      <c r="H17" s="317"/>
      <c r="I17" s="318"/>
      <c r="J17" s="318"/>
      <c r="K17" s="318"/>
      <c r="L17" s="318"/>
      <c r="M17" s="318"/>
      <c r="N17" s="318"/>
      <c r="O17" s="318"/>
      <c r="P17" s="319" t="s">
        <v>263</v>
      </c>
      <c r="Q17" s="290"/>
      <c r="R17" s="321" t="s">
        <v>514</v>
      </c>
      <c r="S17" s="330" t="s">
        <v>267</v>
      </c>
      <c r="T17" s="314"/>
      <c r="U17" s="323"/>
      <c r="V17" s="324"/>
      <c r="W17" s="317"/>
      <c r="X17" s="318"/>
      <c r="Y17" s="318"/>
      <c r="Z17" s="318"/>
      <c r="AA17" s="318"/>
      <c r="AB17" s="318"/>
      <c r="AC17" s="318"/>
      <c r="AD17" s="318"/>
    </row>
    <row r="18" spans="1:30" ht="49.7" customHeight="1" x14ac:dyDescent="0.3">
      <c r="A18" s="101">
        <v>21</v>
      </c>
      <c r="B18" s="279"/>
      <c r="C18" s="321" t="e">
        <f t="shared" ref="C18:C47" si="2">C17+1</f>
        <v>#VALUE!</v>
      </c>
      <c r="D18" s="325" t="s">
        <v>174</v>
      </c>
      <c r="E18" s="314"/>
      <c r="F18" s="323"/>
      <c r="G18" s="324"/>
      <c r="H18" s="317"/>
      <c r="I18" s="318"/>
      <c r="J18" s="318"/>
      <c r="K18" s="318"/>
      <c r="L18" s="318"/>
      <c r="M18" s="318"/>
      <c r="N18" s="318"/>
      <c r="O18" s="318"/>
      <c r="P18" s="289"/>
      <c r="Q18" s="290"/>
      <c r="R18" s="321" t="e">
        <f t="shared" ref="R18:R47" si="3">R17+1</f>
        <v>#VALUE!</v>
      </c>
      <c r="S18" s="331" t="s">
        <v>268</v>
      </c>
      <c r="T18" s="314"/>
      <c r="U18" s="323"/>
      <c r="V18" s="324"/>
      <c r="W18" s="317"/>
      <c r="X18" s="318"/>
      <c r="Y18" s="318"/>
      <c r="Z18" s="318"/>
      <c r="AA18" s="318"/>
      <c r="AB18" s="318"/>
      <c r="AC18" s="318"/>
      <c r="AD18" s="318"/>
    </row>
    <row r="19" spans="1:30" ht="49.7" customHeight="1" x14ac:dyDescent="0.3">
      <c r="A19" s="101">
        <v>21</v>
      </c>
      <c r="B19" s="279"/>
      <c r="C19" s="312" t="e">
        <f t="shared" si="2"/>
        <v>#VALUE!</v>
      </c>
      <c r="D19" s="359" t="s">
        <v>267</v>
      </c>
      <c r="E19" s="314"/>
      <c r="F19" s="315" t="s">
        <v>495</v>
      </c>
      <c r="G19" s="316"/>
      <c r="H19" s="317"/>
      <c r="I19" s="318"/>
      <c r="J19" s="318"/>
      <c r="K19" s="318"/>
      <c r="L19" s="318"/>
      <c r="M19" s="318"/>
      <c r="N19" s="318"/>
      <c r="O19" s="318"/>
      <c r="P19" s="289"/>
      <c r="Q19" s="290"/>
      <c r="R19" s="321" t="e">
        <f t="shared" si="3"/>
        <v>#VALUE!</v>
      </c>
      <c r="S19" s="332" t="s">
        <v>261</v>
      </c>
      <c r="T19" s="314"/>
      <c r="U19" s="323"/>
      <c r="V19" s="324"/>
      <c r="W19" s="317"/>
      <c r="X19" s="318"/>
      <c r="Y19" s="318"/>
      <c r="Z19" s="318"/>
      <c r="AA19" s="318"/>
      <c r="AB19" s="318"/>
      <c r="AC19" s="318"/>
      <c r="AD19" s="318"/>
    </row>
    <row r="20" spans="1:30" ht="49.7" customHeight="1" x14ac:dyDescent="0.3">
      <c r="A20" s="101">
        <v>21</v>
      </c>
      <c r="B20" s="279"/>
      <c r="C20" s="321" t="e">
        <f t="shared" si="2"/>
        <v>#VALUE!</v>
      </c>
      <c r="D20" s="331" t="s">
        <v>268</v>
      </c>
      <c r="E20" s="314"/>
      <c r="F20" s="323"/>
      <c r="G20" s="324"/>
      <c r="H20" s="317"/>
      <c r="I20" s="318"/>
      <c r="J20" s="318"/>
      <c r="K20" s="318"/>
      <c r="L20" s="318"/>
      <c r="M20" s="318"/>
      <c r="N20" s="318"/>
      <c r="O20" s="318"/>
      <c r="P20" s="289"/>
      <c r="Q20" s="290"/>
      <c r="R20" s="321" t="e">
        <f t="shared" si="3"/>
        <v>#VALUE!</v>
      </c>
      <c r="S20" s="322" t="s">
        <v>265</v>
      </c>
      <c r="T20" s="314"/>
      <c r="U20" s="323"/>
      <c r="V20" s="324"/>
      <c r="W20" s="317"/>
      <c r="X20" s="318"/>
      <c r="Y20" s="318"/>
      <c r="Z20" s="318"/>
      <c r="AA20" s="318"/>
      <c r="AB20" s="318"/>
      <c r="AC20" s="318"/>
      <c r="AD20" s="318"/>
    </row>
    <row r="21" spans="1:30" ht="49.7" customHeight="1" x14ac:dyDescent="0.3">
      <c r="A21" s="101">
        <v>21</v>
      </c>
      <c r="B21" s="279"/>
      <c r="C21" s="321" t="e">
        <f t="shared" si="2"/>
        <v>#VALUE!</v>
      </c>
      <c r="D21" s="332" t="s">
        <v>261</v>
      </c>
      <c r="E21" s="314"/>
      <c r="F21" s="323"/>
      <c r="G21" s="324"/>
      <c r="H21" s="317"/>
      <c r="I21" s="318"/>
      <c r="J21" s="318"/>
      <c r="K21" s="318"/>
      <c r="L21" s="318"/>
      <c r="M21" s="318"/>
      <c r="N21" s="318"/>
      <c r="O21" s="318"/>
      <c r="P21" s="289"/>
      <c r="Q21" s="290"/>
      <c r="R21" s="326" t="e">
        <f t="shared" si="3"/>
        <v>#VALUE!</v>
      </c>
      <c r="S21" s="327" t="s">
        <v>266</v>
      </c>
      <c r="T21" s="314"/>
      <c r="U21" s="328"/>
      <c r="V21" s="329"/>
      <c r="W21" s="317"/>
      <c r="X21" s="318"/>
      <c r="Y21" s="318"/>
      <c r="Z21" s="318"/>
      <c r="AA21" s="318"/>
      <c r="AB21" s="318"/>
      <c r="AC21" s="318"/>
      <c r="AD21" s="318"/>
    </row>
    <row r="22" spans="1:30" ht="49.7" customHeight="1" x14ac:dyDescent="0.3">
      <c r="A22" s="101">
        <v>21</v>
      </c>
      <c r="B22" s="279"/>
      <c r="C22" s="321" t="e">
        <f t="shared" si="2"/>
        <v>#VALUE!</v>
      </c>
      <c r="D22" s="322" t="s">
        <v>265</v>
      </c>
      <c r="E22" s="314"/>
      <c r="F22" s="323"/>
      <c r="G22" s="324"/>
      <c r="H22" s="317"/>
      <c r="I22" s="318"/>
      <c r="J22" s="318"/>
      <c r="K22" s="318"/>
      <c r="L22" s="318"/>
      <c r="M22" s="318"/>
      <c r="N22" s="318"/>
      <c r="O22" s="318"/>
      <c r="P22" s="289"/>
      <c r="Q22" s="290"/>
      <c r="R22" s="312" t="e">
        <f t="shared" si="3"/>
        <v>#VALUE!</v>
      </c>
      <c r="S22" s="320" t="s">
        <v>264</v>
      </c>
      <c r="T22" s="314"/>
      <c r="U22" s="315"/>
      <c r="V22" s="316"/>
      <c r="W22" s="317"/>
      <c r="X22" s="318"/>
      <c r="Y22" s="318"/>
      <c r="Z22" s="318"/>
      <c r="AA22" s="318"/>
      <c r="AB22" s="318"/>
      <c r="AC22" s="318"/>
      <c r="AD22" s="318"/>
    </row>
    <row r="23" spans="1:30" ht="49.7" customHeight="1" x14ac:dyDescent="0.3">
      <c r="A23" s="101">
        <v>21</v>
      </c>
      <c r="B23" s="279"/>
      <c r="C23" s="326" t="e">
        <f t="shared" si="2"/>
        <v>#VALUE!</v>
      </c>
      <c r="D23" s="327" t="s">
        <v>266</v>
      </c>
      <c r="E23" s="314"/>
      <c r="F23" s="328"/>
      <c r="G23" s="329"/>
      <c r="H23" s="317"/>
      <c r="I23" s="318"/>
      <c r="J23" s="318"/>
      <c r="K23" s="318"/>
      <c r="L23" s="318"/>
      <c r="M23" s="318"/>
      <c r="N23" s="318"/>
      <c r="O23" s="318"/>
      <c r="P23" s="289"/>
      <c r="Q23" s="290"/>
      <c r="R23" s="321" t="e">
        <f t="shared" si="3"/>
        <v>#VALUE!</v>
      </c>
      <c r="S23" s="325" t="s">
        <v>174</v>
      </c>
      <c r="T23" s="314"/>
      <c r="U23" s="323"/>
      <c r="V23" s="324"/>
      <c r="W23" s="317"/>
      <c r="X23" s="318"/>
      <c r="Y23" s="318"/>
      <c r="Z23" s="318"/>
      <c r="AA23" s="318"/>
      <c r="AB23" s="318"/>
      <c r="AC23" s="318"/>
      <c r="AD23" s="318"/>
    </row>
    <row r="24" spans="1:30" ht="49.7" customHeight="1" x14ac:dyDescent="0.3">
      <c r="A24" s="101">
        <v>21</v>
      </c>
      <c r="B24" s="279"/>
      <c r="C24" s="312" t="e">
        <f t="shared" si="2"/>
        <v>#VALUE!</v>
      </c>
      <c r="D24" s="320" t="s">
        <v>264</v>
      </c>
      <c r="E24" s="314"/>
      <c r="F24" s="315"/>
      <c r="G24" s="316"/>
      <c r="H24" s="317"/>
      <c r="I24" s="318"/>
      <c r="J24" s="318"/>
      <c r="K24" s="318"/>
      <c r="L24" s="318"/>
      <c r="M24" s="318"/>
      <c r="N24" s="318"/>
      <c r="O24" s="318"/>
      <c r="P24" s="289"/>
      <c r="Q24" s="290"/>
      <c r="R24" s="321" t="e">
        <f t="shared" si="3"/>
        <v>#VALUE!</v>
      </c>
      <c r="S24" s="330" t="s">
        <v>267</v>
      </c>
      <c r="T24" s="314"/>
      <c r="U24" s="323"/>
      <c r="V24" s="324"/>
      <c r="W24" s="317"/>
      <c r="X24" s="318"/>
      <c r="Y24" s="318"/>
      <c r="Z24" s="318"/>
      <c r="AA24" s="318"/>
      <c r="AB24" s="318"/>
      <c r="AC24" s="318"/>
      <c r="AD24" s="318"/>
    </row>
    <row r="25" spans="1:30" ht="49.7" customHeight="1" x14ac:dyDescent="0.3">
      <c r="A25" s="101">
        <v>21</v>
      </c>
      <c r="B25" s="279"/>
      <c r="C25" s="321" t="e">
        <f t="shared" si="2"/>
        <v>#VALUE!</v>
      </c>
      <c r="D25" s="325" t="s">
        <v>174</v>
      </c>
      <c r="E25" s="314"/>
      <c r="F25" s="323"/>
      <c r="G25" s="324"/>
      <c r="H25" s="317"/>
      <c r="I25" s="318"/>
      <c r="J25" s="318"/>
      <c r="K25" s="318"/>
      <c r="L25" s="318"/>
      <c r="M25" s="318"/>
      <c r="N25" s="318"/>
      <c r="O25" s="318"/>
      <c r="P25" s="289"/>
      <c r="Q25" s="290"/>
      <c r="R25" s="321" t="e">
        <f t="shared" si="3"/>
        <v>#VALUE!</v>
      </c>
      <c r="S25" s="331" t="s">
        <v>268</v>
      </c>
      <c r="T25" s="314"/>
      <c r="U25" s="323"/>
      <c r="V25" s="324"/>
      <c r="W25" s="317"/>
      <c r="X25" s="318"/>
      <c r="Y25" s="318"/>
      <c r="Z25" s="318"/>
      <c r="AA25" s="318"/>
      <c r="AB25" s="318"/>
      <c r="AC25" s="318"/>
      <c r="AD25" s="318"/>
    </row>
    <row r="26" spans="1:30" ht="49.7" customHeight="1" x14ac:dyDescent="0.3">
      <c r="A26" s="101">
        <v>21</v>
      </c>
      <c r="B26" s="279"/>
      <c r="C26" s="321" t="e">
        <f t="shared" si="2"/>
        <v>#VALUE!</v>
      </c>
      <c r="D26" s="330" t="s">
        <v>267</v>
      </c>
      <c r="E26" s="314"/>
      <c r="F26" s="323"/>
      <c r="G26" s="324"/>
      <c r="H26" s="317"/>
      <c r="I26" s="318"/>
      <c r="J26" s="318"/>
      <c r="K26" s="318"/>
      <c r="L26" s="318"/>
      <c r="M26" s="318"/>
      <c r="N26" s="318"/>
      <c r="O26" s="318"/>
      <c r="P26" s="289"/>
      <c r="Q26" s="290"/>
      <c r="R26" s="321" t="e">
        <f t="shared" si="3"/>
        <v>#VALUE!</v>
      </c>
      <c r="S26" s="332" t="s">
        <v>261</v>
      </c>
      <c r="T26" s="314"/>
      <c r="U26" s="323"/>
      <c r="V26" s="324"/>
      <c r="W26" s="317"/>
      <c r="X26" s="318"/>
      <c r="Y26" s="318"/>
      <c r="Z26" s="318"/>
      <c r="AA26" s="318"/>
      <c r="AB26" s="318"/>
      <c r="AC26" s="318"/>
      <c r="AD26" s="318"/>
    </row>
    <row r="27" spans="1:30" ht="49.7" customHeight="1" x14ac:dyDescent="0.3">
      <c r="A27" s="101">
        <v>21</v>
      </c>
      <c r="B27" s="279"/>
      <c r="C27" s="321" t="e">
        <f t="shared" si="2"/>
        <v>#VALUE!</v>
      </c>
      <c r="D27" s="331" t="s">
        <v>268</v>
      </c>
      <c r="E27" s="314"/>
      <c r="F27" s="323"/>
      <c r="G27" s="324"/>
      <c r="H27" s="317"/>
      <c r="I27" s="318"/>
      <c r="J27" s="318"/>
      <c r="K27" s="318"/>
      <c r="L27" s="318"/>
      <c r="M27" s="318"/>
      <c r="N27" s="318"/>
      <c r="O27" s="318"/>
      <c r="P27" s="289"/>
      <c r="Q27" s="290"/>
      <c r="R27" s="321" t="e">
        <f t="shared" si="3"/>
        <v>#VALUE!</v>
      </c>
      <c r="S27" s="322" t="s">
        <v>265</v>
      </c>
      <c r="T27" s="314"/>
      <c r="U27" s="323"/>
      <c r="V27" s="324"/>
      <c r="W27" s="317"/>
      <c r="X27" s="318"/>
      <c r="Y27" s="318"/>
      <c r="Z27" s="318"/>
      <c r="AA27" s="318"/>
      <c r="AB27" s="318"/>
      <c r="AC27" s="318"/>
      <c r="AD27" s="318"/>
    </row>
    <row r="28" spans="1:30" ht="49.7" customHeight="1" x14ac:dyDescent="0.3">
      <c r="A28" s="101">
        <v>21</v>
      </c>
      <c r="B28" s="279"/>
      <c r="C28" s="321" t="e">
        <f t="shared" si="2"/>
        <v>#VALUE!</v>
      </c>
      <c r="D28" s="332" t="s">
        <v>261</v>
      </c>
      <c r="E28" s="314"/>
      <c r="F28" s="323"/>
      <c r="G28" s="324"/>
      <c r="H28" s="317"/>
      <c r="I28" s="318"/>
      <c r="J28" s="318"/>
      <c r="K28" s="318"/>
      <c r="L28" s="318"/>
      <c r="M28" s="318"/>
      <c r="N28" s="318"/>
      <c r="O28" s="318"/>
      <c r="P28" s="289"/>
      <c r="Q28" s="290"/>
      <c r="R28" s="326" t="e">
        <f t="shared" si="3"/>
        <v>#VALUE!</v>
      </c>
      <c r="S28" s="327" t="s">
        <v>266</v>
      </c>
      <c r="T28" s="314"/>
      <c r="U28" s="328"/>
      <c r="V28" s="329"/>
      <c r="W28" s="317"/>
      <c r="X28" s="318"/>
      <c r="Y28" s="318"/>
      <c r="Z28" s="318"/>
      <c r="AA28" s="318"/>
      <c r="AB28" s="318"/>
      <c r="AC28" s="318"/>
      <c r="AD28" s="318"/>
    </row>
    <row r="29" spans="1:30" ht="49.7" customHeight="1" x14ac:dyDescent="0.3">
      <c r="A29" s="101">
        <v>21</v>
      </c>
      <c r="B29" s="279"/>
      <c r="C29" s="321" t="e">
        <f t="shared" si="2"/>
        <v>#VALUE!</v>
      </c>
      <c r="D29" s="322" t="s">
        <v>265</v>
      </c>
      <c r="E29" s="314"/>
      <c r="F29" s="323"/>
      <c r="G29" s="324"/>
      <c r="H29" s="317"/>
      <c r="I29" s="318"/>
      <c r="J29" s="318"/>
      <c r="K29" s="318"/>
      <c r="L29" s="318"/>
      <c r="M29" s="318"/>
      <c r="N29" s="318"/>
      <c r="O29" s="318"/>
      <c r="P29" s="289"/>
      <c r="Q29" s="290"/>
      <c r="R29" s="312" t="e">
        <f t="shared" si="3"/>
        <v>#VALUE!</v>
      </c>
      <c r="S29" s="320" t="s">
        <v>264</v>
      </c>
      <c r="T29" s="314"/>
      <c r="U29" s="315"/>
      <c r="V29" s="316"/>
      <c r="W29" s="317"/>
      <c r="X29" s="318"/>
      <c r="Y29" s="318"/>
      <c r="Z29" s="318"/>
      <c r="AA29" s="318"/>
      <c r="AB29" s="318"/>
      <c r="AC29" s="318"/>
      <c r="AD29" s="318"/>
    </row>
    <row r="30" spans="1:30" ht="49.7" customHeight="1" x14ac:dyDescent="0.3">
      <c r="A30" s="101">
        <v>21</v>
      </c>
      <c r="B30" s="279"/>
      <c r="C30" s="326" t="e">
        <f t="shared" si="2"/>
        <v>#VALUE!</v>
      </c>
      <c r="D30" s="327" t="s">
        <v>266</v>
      </c>
      <c r="E30" s="314"/>
      <c r="F30" s="328"/>
      <c r="G30" s="329"/>
      <c r="H30" s="317"/>
      <c r="I30" s="318"/>
      <c r="J30" s="318"/>
      <c r="K30" s="318"/>
      <c r="L30" s="318"/>
      <c r="M30" s="318"/>
      <c r="N30" s="318"/>
      <c r="O30" s="318"/>
      <c r="P30" s="289"/>
      <c r="Q30" s="290"/>
      <c r="R30" s="321" t="e">
        <f t="shared" si="3"/>
        <v>#VALUE!</v>
      </c>
      <c r="S30" s="325" t="s">
        <v>174</v>
      </c>
      <c r="T30" s="314"/>
      <c r="U30" s="323"/>
      <c r="V30" s="324"/>
      <c r="W30" s="317"/>
      <c r="X30" s="318"/>
      <c r="Y30" s="318"/>
      <c r="Z30" s="318"/>
      <c r="AA30" s="318"/>
      <c r="AB30" s="318"/>
      <c r="AC30" s="318"/>
      <c r="AD30" s="318"/>
    </row>
    <row r="31" spans="1:30" ht="49.7" customHeight="1" x14ac:dyDescent="0.3">
      <c r="A31" s="101">
        <v>21</v>
      </c>
      <c r="B31" s="279"/>
      <c r="C31" s="312" t="e">
        <f t="shared" si="2"/>
        <v>#VALUE!</v>
      </c>
      <c r="D31" s="320" t="s">
        <v>264</v>
      </c>
      <c r="E31" s="314"/>
      <c r="F31" s="315"/>
      <c r="G31" s="316"/>
      <c r="H31" s="317"/>
      <c r="I31" s="318"/>
      <c r="J31" s="318"/>
      <c r="K31" s="318"/>
      <c r="L31" s="318"/>
      <c r="M31" s="318"/>
      <c r="N31" s="318"/>
      <c r="O31" s="318"/>
      <c r="P31" s="289"/>
      <c r="Q31" s="290"/>
      <c r="R31" s="321" t="e">
        <f t="shared" si="3"/>
        <v>#VALUE!</v>
      </c>
      <c r="S31" s="330" t="s">
        <v>267</v>
      </c>
      <c r="T31" s="314"/>
      <c r="U31" s="323"/>
      <c r="V31" s="324"/>
      <c r="W31" s="317"/>
      <c r="X31" s="318"/>
      <c r="Y31" s="318"/>
      <c r="Z31" s="318"/>
      <c r="AA31" s="318"/>
      <c r="AB31" s="318"/>
      <c r="AC31" s="318"/>
      <c r="AD31" s="318"/>
    </row>
    <row r="32" spans="1:30" ht="49.7" customHeight="1" x14ac:dyDescent="0.3">
      <c r="A32" s="101">
        <v>21</v>
      </c>
      <c r="B32" s="279"/>
      <c r="C32" s="321" t="e">
        <f t="shared" si="2"/>
        <v>#VALUE!</v>
      </c>
      <c r="D32" s="325" t="s">
        <v>174</v>
      </c>
      <c r="E32" s="314"/>
      <c r="F32" s="323"/>
      <c r="G32" s="324"/>
      <c r="H32" s="317"/>
      <c r="I32" s="318"/>
      <c r="J32" s="318"/>
      <c r="K32" s="318"/>
      <c r="L32" s="318"/>
      <c r="M32" s="318"/>
      <c r="N32" s="318"/>
      <c r="O32" s="318"/>
      <c r="P32" s="289"/>
      <c r="Q32" s="290"/>
      <c r="R32" s="321" t="e">
        <f t="shared" si="3"/>
        <v>#VALUE!</v>
      </c>
      <c r="S32" s="331" t="s">
        <v>268</v>
      </c>
      <c r="T32" s="314"/>
      <c r="U32" s="323"/>
      <c r="V32" s="324"/>
      <c r="W32" s="317"/>
      <c r="X32" s="318"/>
      <c r="Y32" s="318"/>
      <c r="Z32" s="318"/>
      <c r="AA32" s="318"/>
      <c r="AB32" s="318"/>
      <c r="AC32" s="318"/>
      <c r="AD32" s="318"/>
    </row>
    <row r="33" spans="1:30" ht="49.7" customHeight="1" x14ac:dyDescent="0.3">
      <c r="A33" s="101">
        <v>21</v>
      </c>
      <c r="B33" s="279"/>
      <c r="C33" s="321" t="e">
        <f t="shared" si="2"/>
        <v>#VALUE!</v>
      </c>
      <c r="D33" s="330" t="s">
        <v>267</v>
      </c>
      <c r="E33" s="314"/>
      <c r="F33" s="323"/>
      <c r="G33" s="324"/>
      <c r="H33" s="317"/>
      <c r="I33" s="318"/>
      <c r="J33" s="318"/>
      <c r="K33" s="318"/>
      <c r="L33" s="318"/>
      <c r="M33" s="318"/>
      <c r="N33" s="318"/>
      <c r="O33" s="318"/>
      <c r="P33" s="289"/>
      <c r="Q33" s="290"/>
      <c r="R33" s="321" t="e">
        <f t="shared" si="3"/>
        <v>#VALUE!</v>
      </c>
      <c r="S33" s="332" t="s">
        <v>261</v>
      </c>
      <c r="T33" s="314"/>
      <c r="U33" s="323"/>
      <c r="V33" s="324"/>
      <c r="W33" s="317"/>
      <c r="X33" s="318"/>
      <c r="Y33" s="318"/>
      <c r="Z33" s="318"/>
      <c r="AA33" s="318"/>
      <c r="AB33" s="318"/>
      <c r="AC33" s="318"/>
      <c r="AD33" s="318"/>
    </row>
    <row r="34" spans="1:30" ht="49.7" customHeight="1" x14ac:dyDescent="0.3">
      <c r="A34" s="101">
        <v>21</v>
      </c>
      <c r="B34" s="279"/>
      <c r="C34" s="321" t="e">
        <f t="shared" si="2"/>
        <v>#VALUE!</v>
      </c>
      <c r="D34" s="331" t="s">
        <v>268</v>
      </c>
      <c r="E34" s="314"/>
      <c r="F34" s="323"/>
      <c r="G34" s="324"/>
      <c r="H34" s="317"/>
      <c r="I34" s="318"/>
      <c r="J34" s="318"/>
      <c r="K34" s="318"/>
      <c r="L34" s="318"/>
      <c r="M34" s="318"/>
      <c r="N34" s="318"/>
      <c r="O34" s="318"/>
      <c r="P34" s="289"/>
      <c r="Q34" s="290"/>
      <c r="R34" s="321" t="e">
        <f t="shared" si="3"/>
        <v>#VALUE!</v>
      </c>
      <c r="S34" s="322" t="s">
        <v>265</v>
      </c>
      <c r="T34" s="314"/>
      <c r="U34" s="323"/>
      <c r="V34" s="324"/>
      <c r="W34" s="317"/>
      <c r="X34" s="318"/>
      <c r="Y34" s="318"/>
      <c r="Z34" s="318"/>
      <c r="AA34" s="318"/>
      <c r="AB34" s="318"/>
      <c r="AC34" s="318"/>
      <c r="AD34" s="318"/>
    </row>
    <row r="35" spans="1:30" ht="49.7" customHeight="1" x14ac:dyDescent="0.3">
      <c r="A35" s="101">
        <v>21</v>
      </c>
      <c r="B35" s="279"/>
      <c r="C35" s="321" t="e">
        <f t="shared" si="2"/>
        <v>#VALUE!</v>
      </c>
      <c r="D35" s="332" t="s">
        <v>261</v>
      </c>
      <c r="E35" s="314"/>
      <c r="F35" s="323"/>
      <c r="G35" s="324"/>
      <c r="H35" s="317"/>
      <c r="I35" s="318"/>
      <c r="J35" s="318"/>
      <c r="K35" s="318"/>
      <c r="L35" s="318"/>
      <c r="M35" s="318"/>
      <c r="N35" s="318"/>
      <c r="O35" s="318"/>
      <c r="P35" s="289"/>
      <c r="Q35" s="290"/>
      <c r="R35" s="326" t="e">
        <f t="shared" si="3"/>
        <v>#VALUE!</v>
      </c>
      <c r="S35" s="327" t="s">
        <v>266</v>
      </c>
      <c r="T35" s="314"/>
      <c r="U35" s="328"/>
      <c r="V35" s="329"/>
      <c r="W35" s="317"/>
      <c r="X35" s="318"/>
      <c r="Y35" s="318"/>
      <c r="Z35" s="318"/>
      <c r="AA35" s="318"/>
      <c r="AB35" s="318"/>
      <c r="AC35" s="318"/>
      <c r="AD35" s="318"/>
    </row>
    <row r="36" spans="1:30" ht="49.7" customHeight="1" x14ac:dyDescent="0.3">
      <c r="A36" s="101">
        <v>21</v>
      </c>
      <c r="B36" s="279"/>
      <c r="C36" s="321" t="e">
        <f t="shared" si="2"/>
        <v>#VALUE!</v>
      </c>
      <c r="D36" s="322" t="s">
        <v>265</v>
      </c>
      <c r="E36" s="314"/>
      <c r="F36" s="323"/>
      <c r="G36" s="324"/>
      <c r="H36" s="317"/>
      <c r="I36" s="318"/>
      <c r="J36" s="318"/>
      <c r="K36" s="318"/>
      <c r="L36" s="318"/>
      <c r="M36" s="318"/>
      <c r="N36" s="318"/>
      <c r="O36" s="318"/>
      <c r="P36" s="289"/>
      <c r="Q36" s="290"/>
      <c r="R36" s="312" t="e">
        <f t="shared" si="3"/>
        <v>#VALUE!</v>
      </c>
      <c r="S36" s="320" t="s">
        <v>264</v>
      </c>
      <c r="T36" s="314"/>
      <c r="U36" s="315"/>
      <c r="V36" s="316"/>
      <c r="W36" s="317"/>
      <c r="X36" s="318"/>
      <c r="Y36" s="318"/>
      <c r="Z36" s="318"/>
      <c r="AA36" s="318"/>
      <c r="AB36" s="318"/>
      <c r="AC36" s="318"/>
      <c r="AD36" s="318"/>
    </row>
    <row r="37" spans="1:30" ht="49.7" customHeight="1" x14ac:dyDescent="0.3">
      <c r="A37" s="101">
        <v>21</v>
      </c>
      <c r="B37" s="279"/>
      <c r="C37" s="326" t="e">
        <f t="shared" si="2"/>
        <v>#VALUE!</v>
      </c>
      <c r="D37" s="327" t="s">
        <v>266</v>
      </c>
      <c r="E37" s="314"/>
      <c r="F37" s="328"/>
      <c r="G37" s="329"/>
      <c r="H37" s="317"/>
      <c r="I37" s="318"/>
      <c r="J37" s="318"/>
      <c r="K37" s="318"/>
      <c r="L37" s="318"/>
      <c r="M37" s="318"/>
      <c r="N37" s="318"/>
      <c r="O37" s="318"/>
      <c r="P37" s="289"/>
      <c r="Q37" s="290"/>
      <c r="R37" s="321" t="e">
        <f t="shared" si="3"/>
        <v>#VALUE!</v>
      </c>
      <c r="S37" s="325" t="s">
        <v>174</v>
      </c>
      <c r="T37" s="314"/>
      <c r="U37" s="323"/>
      <c r="V37" s="324"/>
      <c r="W37" s="317"/>
      <c r="X37" s="318"/>
      <c r="Y37" s="318"/>
      <c r="Z37" s="318"/>
      <c r="AA37" s="318"/>
      <c r="AB37" s="318"/>
      <c r="AC37" s="318"/>
      <c r="AD37" s="318"/>
    </row>
    <row r="38" spans="1:30" ht="49.7" customHeight="1" x14ac:dyDescent="0.3">
      <c r="A38" s="101">
        <v>21</v>
      </c>
      <c r="B38" s="279"/>
      <c r="C38" s="312" t="e">
        <f t="shared" si="2"/>
        <v>#VALUE!</v>
      </c>
      <c r="D38" s="320" t="s">
        <v>264</v>
      </c>
      <c r="E38" s="314"/>
      <c r="F38" s="315"/>
      <c r="G38" s="316"/>
      <c r="H38" s="317"/>
      <c r="I38" s="318"/>
      <c r="J38" s="318"/>
      <c r="K38" s="318"/>
      <c r="L38" s="318"/>
      <c r="M38" s="318"/>
      <c r="N38" s="318"/>
      <c r="O38" s="318"/>
      <c r="P38" s="289"/>
      <c r="Q38" s="290"/>
      <c r="R38" s="321" t="e">
        <f t="shared" si="3"/>
        <v>#VALUE!</v>
      </c>
      <c r="S38" s="330" t="s">
        <v>267</v>
      </c>
      <c r="T38" s="314"/>
      <c r="U38" s="323"/>
      <c r="V38" s="324"/>
      <c r="W38" s="317"/>
      <c r="X38" s="318"/>
      <c r="Y38" s="318"/>
      <c r="Z38" s="318"/>
      <c r="AA38" s="318"/>
      <c r="AB38" s="318"/>
      <c r="AC38" s="318"/>
      <c r="AD38" s="318"/>
    </row>
    <row r="39" spans="1:30" ht="49.7" customHeight="1" x14ac:dyDescent="0.3">
      <c r="A39" s="101">
        <v>21</v>
      </c>
      <c r="B39" s="279"/>
      <c r="C39" s="312" t="e">
        <f t="shared" si="2"/>
        <v>#VALUE!</v>
      </c>
      <c r="D39" s="334" t="s">
        <v>174</v>
      </c>
      <c r="E39" s="314"/>
      <c r="F39" s="315" t="s">
        <v>496</v>
      </c>
      <c r="G39" s="316"/>
      <c r="H39" s="317"/>
      <c r="I39" s="318"/>
      <c r="J39" s="318"/>
      <c r="K39" s="318"/>
      <c r="L39" s="318"/>
      <c r="M39" s="318"/>
      <c r="N39" s="318"/>
      <c r="O39" s="318"/>
      <c r="P39" s="289"/>
      <c r="Q39" s="290"/>
      <c r="R39" s="321" t="e">
        <f t="shared" si="3"/>
        <v>#VALUE!</v>
      </c>
      <c r="S39" s="331" t="s">
        <v>268</v>
      </c>
      <c r="T39" s="314"/>
      <c r="U39" s="323"/>
      <c r="V39" s="324"/>
      <c r="W39" s="317"/>
      <c r="X39" s="318"/>
      <c r="Y39" s="318"/>
      <c r="Z39" s="318"/>
      <c r="AA39" s="318"/>
      <c r="AB39" s="318"/>
      <c r="AC39" s="318"/>
      <c r="AD39" s="318"/>
    </row>
    <row r="40" spans="1:30" ht="49.7" customHeight="1" x14ac:dyDescent="0.3">
      <c r="A40" s="101">
        <v>21</v>
      </c>
      <c r="B40" s="279"/>
      <c r="C40" s="321" t="e">
        <f t="shared" si="2"/>
        <v>#VALUE!</v>
      </c>
      <c r="D40" s="330" t="s">
        <v>267</v>
      </c>
      <c r="E40" s="314"/>
      <c r="F40" s="323"/>
      <c r="G40" s="324"/>
      <c r="H40" s="317"/>
      <c r="I40" s="318"/>
      <c r="J40" s="318"/>
      <c r="K40" s="318"/>
      <c r="L40" s="318"/>
      <c r="M40" s="318"/>
      <c r="N40" s="318"/>
      <c r="O40" s="318"/>
      <c r="P40" s="289"/>
      <c r="Q40" s="290"/>
      <c r="R40" s="321" t="e">
        <f t="shared" si="3"/>
        <v>#VALUE!</v>
      </c>
      <c r="S40" s="332" t="s">
        <v>261</v>
      </c>
      <c r="T40" s="314"/>
      <c r="U40" s="323"/>
      <c r="V40" s="324"/>
      <c r="W40" s="317"/>
      <c r="X40" s="318"/>
      <c r="Y40" s="318"/>
      <c r="Z40" s="318"/>
      <c r="AA40" s="318"/>
      <c r="AB40" s="318"/>
      <c r="AC40" s="318"/>
      <c r="AD40" s="318"/>
    </row>
    <row r="41" spans="1:30" ht="49.7" customHeight="1" x14ac:dyDescent="0.3">
      <c r="A41" s="101">
        <v>21</v>
      </c>
      <c r="B41" s="279"/>
      <c r="C41" s="321" t="e">
        <f t="shared" si="2"/>
        <v>#VALUE!</v>
      </c>
      <c r="D41" s="331" t="s">
        <v>268</v>
      </c>
      <c r="E41" s="314"/>
      <c r="F41" s="323"/>
      <c r="G41" s="324"/>
      <c r="H41" s="317"/>
      <c r="I41" s="318"/>
      <c r="J41" s="318"/>
      <c r="K41" s="318"/>
      <c r="L41" s="318"/>
      <c r="M41" s="318"/>
      <c r="N41" s="318"/>
      <c r="O41" s="318"/>
      <c r="P41" s="289"/>
      <c r="Q41" s="290"/>
      <c r="R41" s="321" t="e">
        <f t="shared" si="3"/>
        <v>#VALUE!</v>
      </c>
      <c r="S41" s="322" t="s">
        <v>265</v>
      </c>
      <c r="T41" s="314"/>
      <c r="U41" s="323"/>
      <c r="V41" s="324"/>
      <c r="W41" s="317"/>
      <c r="X41" s="318"/>
      <c r="Y41" s="318"/>
      <c r="Z41" s="318"/>
      <c r="AA41" s="318"/>
      <c r="AB41" s="318"/>
      <c r="AC41" s="318"/>
      <c r="AD41" s="318"/>
    </row>
    <row r="42" spans="1:30" ht="49.7" customHeight="1" x14ac:dyDescent="0.3">
      <c r="A42" s="101">
        <v>21</v>
      </c>
      <c r="B42" s="279"/>
      <c r="C42" s="321" t="e">
        <f t="shared" si="2"/>
        <v>#VALUE!</v>
      </c>
      <c r="D42" s="332" t="s">
        <v>261</v>
      </c>
      <c r="E42" s="314"/>
      <c r="F42" s="323"/>
      <c r="G42" s="324"/>
      <c r="H42" s="317"/>
      <c r="I42" s="318"/>
      <c r="J42" s="318"/>
      <c r="K42" s="318"/>
      <c r="L42" s="318"/>
      <c r="M42" s="318"/>
      <c r="N42" s="318"/>
      <c r="O42" s="318"/>
      <c r="P42" s="289"/>
      <c r="Q42" s="290"/>
      <c r="R42" s="326" t="e">
        <f t="shared" si="3"/>
        <v>#VALUE!</v>
      </c>
      <c r="S42" s="327" t="s">
        <v>266</v>
      </c>
      <c r="T42" s="314"/>
      <c r="U42" s="328"/>
      <c r="V42" s="329"/>
      <c r="W42" s="317"/>
      <c r="X42" s="318"/>
      <c r="Y42" s="318"/>
      <c r="Z42" s="318"/>
      <c r="AA42" s="318"/>
      <c r="AB42" s="318"/>
      <c r="AC42" s="318"/>
      <c r="AD42" s="318"/>
    </row>
    <row r="43" spans="1:30" ht="49.7" customHeight="1" x14ac:dyDescent="0.3">
      <c r="A43" s="101">
        <v>21</v>
      </c>
      <c r="B43" s="279"/>
      <c r="C43" s="321" t="e">
        <f t="shared" si="2"/>
        <v>#VALUE!</v>
      </c>
      <c r="D43" s="322" t="s">
        <v>265</v>
      </c>
      <c r="E43" s="314"/>
      <c r="F43" s="323"/>
      <c r="G43" s="324"/>
      <c r="H43" s="317"/>
      <c r="I43" s="318"/>
      <c r="J43" s="318"/>
      <c r="K43" s="318"/>
      <c r="L43" s="318"/>
      <c r="M43" s="318"/>
      <c r="N43" s="318"/>
      <c r="O43" s="318"/>
      <c r="P43" s="289"/>
      <c r="Q43" s="290"/>
      <c r="R43" s="312" t="e">
        <f t="shared" si="3"/>
        <v>#VALUE!</v>
      </c>
      <c r="S43" s="320" t="s">
        <v>264</v>
      </c>
      <c r="T43" s="314"/>
      <c r="U43" s="315"/>
      <c r="V43" s="316"/>
      <c r="W43" s="317"/>
      <c r="X43" s="318"/>
      <c r="Y43" s="318"/>
      <c r="Z43" s="318"/>
      <c r="AA43" s="318"/>
      <c r="AB43" s="318"/>
      <c r="AC43" s="318"/>
      <c r="AD43" s="318"/>
    </row>
    <row r="44" spans="1:30" ht="49.7" customHeight="1" x14ac:dyDescent="0.3">
      <c r="A44" s="101">
        <v>21</v>
      </c>
      <c r="B44" s="279"/>
      <c r="C44" s="326" t="e">
        <f t="shared" si="2"/>
        <v>#VALUE!</v>
      </c>
      <c r="D44" s="327" t="s">
        <v>266</v>
      </c>
      <c r="E44" s="314"/>
      <c r="F44" s="328"/>
      <c r="G44" s="329"/>
      <c r="H44" s="317"/>
      <c r="I44" s="318"/>
      <c r="J44" s="318"/>
      <c r="K44" s="318"/>
      <c r="L44" s="318"/>
      <c r="M44" s="318"/>
      <c r="N44" s="318"/>
      <c r="O44" s="318"/>
      <c r="P44" s="289"/>
      <c r="Q44" s="290"/>
      <c r="R44" s="321" t="e">
        <f t="shared" si="3"/>
        <v>#VALUE!</v>
      </c>
      <c r="S44" s="325" t="s">
        <v>174</v>
      </c>
      <c r="T44" s="314"/>
      <c r="U44" s="323"/>
      <c r="V44" s="324"/>
      <c r="W44" s="317"/>
      <c r="X44" s="318"/>
      <c r="Y44" s="318"/>
      <c r="Z44" s="318"/>
      <c r="AA44" s="318"/>
      <c r="AB44" s="318"/>
      <c r="AC44" s="318"/>
      <c r="AD44" s="318"/>
    </row>
    <row r="45" spans="1:30" ht="49.7" customHeight="1" x14ac:dyDescent="0.3">
      <c r="A45" s="101">
        <v>21</v>
      </c>
      <c r="B45" s="279"/>
      <c r="C45" s="312" t="e">
        <f t="shared" si="2"/>
        <v>#VALUE!</v>
      </c>
      <c r="D45" s="320" t="s">
        <v>264</v>
      </c>
      <c r="E45" s="314"/>
      <c r="F45" s="315"/>
      <c r="G45" s="316"/>
      <c r="H45" s="317"/>
      <c r="I45" s="318"/>
      <c r="J45" s="318"/>
      <c r="K45" s="318"/>
      <c r="L45" s="318"/>
      <c r="M45" s="318"/>
      <c r="N45" s="318"/>
      <c r="O45" s="318"/>
      <c r="P45" s="289"/>
      <c r="Q45" s="290"/>
      <c r="R45" s="321" t="e">
        <f t="shared" si="3"/>
        <v>#VALUE!</v>
      </c>
      <c r="S45" s="330" t="s">
        <v>267</v>
      </c>
      <c r="T45" s="314"/>
      <c r="U45" s="323"/>
      <c r="V45" s="324"/>
      <c r="W45" s="317"/>
      <c r="X45" s="318"/>
      <c r="Y45" s="318"/>
      <c r="Z45" s="318"/>
      <c r="AA45" s="318"/>
      <c r="AB45" s="318"/>
      <c r="AC45" s="318"/>
      <c r="AD45" s="318"/>
    </row>
    <row r="46" spans="1:30" ht="49.7" customHeight="1" x14ac:dyDescent="0.3">
      <c r="A46" s="101">
        <v>21</v>
      </c>
      <c r="B46" s="279"/>
      <c r="C46" s="321" t="e">
        <f t="shared" si="2"/>
        <v>#VALUE!</v>
      </c>
      <c r="D46" s="325" t="s">
        <v>174</v>
      </c>
      <c r="E46" s="314"/>
      <c r="F46" s="323"/>
      <c r="G46" s="324"/>
      <c r="H46" s="317"/>
      <c r="I46" s="318"/>
      <c r="J46" s="318"/>
      <c r="K46" s="318"/>
      <c r="L46" s="318"/>
      <c r="M46" s="318"/>
      <c r="N46" s="318"/>
      <c r="O46" s="318"/>
      <c r="P46" s="289"/>
      <c r="Q46" s="290"/>
      <c r="R46" s="321" t="e">
        <f t="shared" si="3"/>
        <v>#VALUE!</v>
      </c>
      <c r="S46" s="331" t="s">
        <v>268</v>
      </c>
      <c r="T46" s="314"/>
      <c r="U46" s="323"/>
      <c r="V46" s="324"/>
      <c r="W46" s="317"/>
      <c r="X46" s="318"/>
      <c r="Y46" s="318"/>
      <c r="Z46" s="318"/>
      <c r="AA46" s="318"/>
      <c r="AB46" s="318"/>
      <c r="AC46" s="318"/>
      <c r="AD46" s="318"/>
    </row>
    <row r="47" spans="1:30" ht="49.7" customHeight="1" x14ac:dyDescent="0.3">
      <c r="A47" s="101">
        <v>21</v>
      </c>
      <c r="B47" s="279"/>
      <c r="C47" s="335" t="e">
        <f t="shared" si="2"/>
        <v>#VALUE!</v>
      </c>
      <c r="D47" s="340" t="s">
        <v>267</v>
      </c>
      <c r="E47" s="314"/>
      <c r="F47" s="337"/>
      <c r="G47" s="338"/>
      <c r="H47" s="317"/>
      <c r="I47" s="318"/>
      <c r="J47" s="318"/>
      <c r="K47" s="318"/>
      <c r="L47" s="318"/>
      <c r="M47" s="318"/>
      <c r="N47" s="318"/>
      <c r="O47" s="318"/>
      <c r="P47" s="289"/>
      <c r="Q47" s="290"/>
      <c r="R47" s="321" t="e">
        <f t="shared" si="3"/>
        <v>#VALUE!</v>
      </c>
      <c r="S47" s="332" t="s">
        <v>261</v>
      </c>
      <c r="T47" s="314"/>
      <c r="U47" s="323"/>
      <c r="V47" s="324"/>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1D4B4-BCC0-42A9-89B3-79A1D7CBCBC0}">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16ED7-7D4D-4F67-9FFD-477854A5F491}">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46357</v>
      </c>
      <c r="C5" s="221">
        <v>46388</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45C9A-B260-4679-BF09-06A983BFB0CA}">
  <dimension ref="A1:BB56"/>
  <sheetViews>
    <sheetView workbookViewId="0">
      <selection activeCell="A14" sqref="A14:IV14"/>
    </sheetView>
  </sheetViews>
  <sheetFormatPr defaultRowHeight="12" x14ac:dyDescent="0.15"/>
  <cols>
    <col min="1" max="16384" width="9" style="224"/>
  </cols>
  <sheetData>
    <row r="1" spans="1:54" ht="16.5" x14ac:dyDescent="0.15">
      <c r="A1" s="207"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205</v>
      </c>
      <c r="K11" s="224" t="s">
        <v>515</v>
      </c>
      <c r="L11" s="224" t="s">
        <v>342</v>
      </c>
      <c r="M11" s="224" t="s">
        <v>400</v>
      </c>
      <c r="AB11" s="224" t="s">
        <v>210</v>
      </c>
      <c r="AD11" s="224" t="s">
        <v>210</v>
      </c>
      <c r="AX11" s="224" t="s">
        <v>211</v>
      </c>
      <c r="AY11" s="224" t="s">
        <v>516</v>
      </c>
      <c r="AZ11" s="224" t="s">
        <v>348</v>
      </c>
      <c r="BA11" s="224" t="s">
        <v>402</v>
      </c>
    </row>
    <row r="12" spans="1:54" x14ac:dyDescent="0.15">
      <c r="B12" s="235"/>
      <c r="C12" s="223"/>
      <c r="J12" s="224" t="s">
        <v>216</v>
      </c>
      <c r="K12" s="224" t="s">
        <v>517</v>
      </c>
      <c r="L12" s="224" t="s">
        <v>352</v>
      </c>
      <c r="M12" s="224" t="s">
        <v>462</v>
      </c>
      <c r="N12" s="224" t="s">
        <v>518</v>
      </c>
      <c r="AB12" s="224" t="s">
        <v>222</v>
      </c>
      <c r="AD12" s="224" t="s">
        <v>222</v>
      </c>
      <c r="AX12" s="224" t="s">
        <v>225</v>
      </c>
      <c r="AY12" s="224" t="s">
        <v>519</v>
      </c>
      <c r="AZ12" s="224" t="s">
        <v>356</v>
      </c>
      <c r="BA12" s="224" t="s">
        <v>465</v>
      </c>
      <c r="BB12" s="224" t="s">
        <v>520</v>
      </c>
    </row>
    <row r="13" spans="1:54" x14ac:dyDescent="0.15">
      <c r="B13" s="236"/>
      <c r="C13" s="223"/>
      <c r="J13" s="224" t="s">
        <v>231</v>
      </c>
      <c r="K13" s="224" t="s">
        <v>521</v>
      </c>
      <c r="L13" s="224" t="s">
        <v>295</v>
      </c>
      <c r="M13" s="224" t="s">
        <v>234</v>
      </c>
      <c r="O13" s="224" t="s">
        <v>522</v>
      </c>
      <c r="AX13" s="224" t="s">
        <v>237</v>
      </c>
      <c r="AY13" s="224" t="s">
        <v>238</v>
      </c>
      <c r="AZ13" s="224" t="s">
        <v>239</v>
      </c>
      <c r="BA13" s="224" t="s">
        <v>240</v>
      </c>
    </row>
    <row r="14" spans="1:54" x14ac:dyDescent="0.15">
      <c r="B14" s="237"/>
      <c r="C14" s="223"/>
      <c r="J14" s="224" t="s">
        <v>241</v>
      </c>
      <c r="K14" s="224" t="s">
        <v>523</v>
      </c>
      <c r="L14" s="224" t="s">
        <v>363</v>
      </c>
      <c r="M14" s="224" t="s">
        <v>426</v>
      </c>
      <c r="N14" s="224" t="s">
        <v>524</v>
      </c>
      <c r="O14" s="224" t="s">
        <v>366</v>
      </c>
      <c r="AX14" s="224" t="s">
        <v>247</v>
      </c>
      <c r="AY14" s="224" t="s">
        <v>248</v>
      </c>
      <c r="AZ14" s="224" t="s">
        <v>249</v>
      </c>
      <c r="BA14" s="224" t="s">
        <v>250</v>
      </c>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CD268-4B09-44A3-B2BC-2544D88932B0}">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510</v>
      </c>
      <c r="D4" s="280"/>
      <c r="E4" s="280"/>
      <c r="F4" s="280"/>
      <c r="G4" s="281" t="s">
        <v>511</v>
      </c>
      <c r="H4" s="281"/>
      <c r="P4" s="279"/>
      <c r="Q4" s="279"/>
      <c r="R4" s="280" t="s">
        <v>251</v>
      </c>
      <c r="S4" s="280"/>
      <c r="T4" s="280"/>
      <c r="U4" s="280"/>
      <c r="V4" s="281" t="s">
        <v>525</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513</v>
      </c>
      <c r="J7" s="294"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527</v>
      </c>
      <c r="Y7" s="294" t="e">
        <f t="shared" ref="Y7:AD12" si="1">X7+1</f>
        <v>#VALUE!</v>
      </c>
      <c r="Z7" s="294" t="e">
        <f t="shared" si="1"/>
        <v>#VALUE!</v>
      </c>
      <c r="AA7" s="294" t="e">
        <f t="shared" si="1"/>
        <v>#VALUE!</v>
      </c>
      <c r="AB7" s="294" t="e">
        <f t="shared" si="1"/>
        <v>#VALUE!</v>
      </c>
      <c r="AC7" s="295"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512</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526</v>
      </c>
      <c r="W9" s="298"/>
      <c r="X9" s="295" t="e">
        <f>AD8+1</f>
        <v>#VALUE!</v>
      </c>
      <c r="Y9" s="295"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6"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5"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1" t="s">
        <v>514</v>
      </c>
      <c r="D17" s="330" t="s">
        <v>267</v>
      </c>
      <c r="E17" s="314"/>
      <c r="F17" s="323"/>
      <c r="G17" s="324"/>
      <c r="H17" s="317"/>
      <c r="I17" s="318"/>
      <c r="J17" s="318"/>
      <c r="K17" s="318"/>
      <c r="L17" s="318"/>
      <c r="M17" s="318"/>
      <c r="N17" s="318"/>
      <c r="O17" s="318"/>
      <c r="P17" s="319" t="s">
        <v>263</v>
      </c>
      <c r="Q17" s="290"/>
      <c r="R17" s="312" t="s">
        <v>528</v>
      </c>
      <c r="S17" s="357" t="s">
        <v>265</v>
      </c>
      <c r="T17" s="314"/>
      <c r="U17" s="315" t="s">
        <v>262</v>
      </c>
      <c r="V17" s="316"/>
      <c r="W17" s="317"/>
      <c r="X17" s="318"/>
      <c r="Y17" s="318"/>
      <c r="Z17" s="318"/>
      <c r="AA17" s="318"/>
      <c r="AB17" s="318"/>
      <c r="AC17" s="318"/>
      <c r="AD17" s="318"/>
    </row>
    <row r="18" spans="1:30" ht="49.7" customHeight="1" x14ac:dyDescent="0.3">
      <c r="A18" s="101">
        <v>21</v>
      </c>
      <c r="B18" s="279"/>
      <c r="C18" s="321" t="e">
        <f t="shared" ref="C18:C47" si="2">C17+1</f>
        <v>#VALUE!</v>
      </c>
      <c r="D18" s="331" t="s">
        <v>268</v>
      </c>
      <c r="E18" s="314"/>
      <c r="F18" s="323"/>
      <c r="G18" s="324"/>
      <c r="H18" s="317"/>
      <c r="I18" s="318"/>
      <c r="J18" s="318"/>
      <c r="K18" s="318"/>
      <c r="L18" s="318"/>
      <c r="M18" s="318"/>
      <c r="N18" s="318"/>
      <c r="O18" s="318"/>
      <c r="P18" s="289"/>
      <c r="Q18" s="290"/>
      <c r="R18" s="326" t="e">
        <f t="shared" ref="R18:R47" si="3">R17+1</f>
        <v>#VALUE!</v>
      </c>
      <c r="S18" s="327" t="s">
        <v>266</v>
      </c>
      <c r="T18" s="314"/>
      <c r="U18" s="328"/>
      <c r="V18" s="329"/>
      <c r="W18" s="317"/>
      <c r="X18" s="318"/>
      <c r="Y18" s="318"/>
      <c r="Z18" s="318"/>
      <c r="AA18" s="318"/>
      <c r="AB18" s="318"/>
      <c r="AC18" s="318"/>
      <c r="AD18" s="318"/>
    </row>
    <row r="19" spans="1:30" ht="49.7" customHeight="1" x14ac:dyDescent="0.3">
      <c r="A19" s="101">
        <v>21</v>
      </c>
      <c r="B19" s="279"/>
      <c r="C19" s="321" t="e">
        <f t="shared" si="2"/>
        <v>#VALUE!</v>
      </c>
      <c r="D19" s="332" t="s">
        <v>261</v>
      </c>
      <c r="E19" s="314"/>
      <c r="F19" s="323"/>
      <c r="G19" s="324"/>
      <c r="H19" s="317"/>
      <c r="I19" s="318"/>
      <c r="J19" s="318"/>
      <c r="K19" s="318"/>
      <c r="L19" s="318"/>
      <c r="M19" s="318"/>
      <c r="N19" s="318"/>
      <c r="O19" s="318"/>
      <c r="P19" s="289"/>
      <c r="Q19" s="290"/>
      <c r="R19" s="312" t="e">
        <f t="shared" si="3"/>
        <v>#VALUE!</v>
      </c>
      <c r="S19" s="320" t="s">
        <v>264</v>
      </c>
      <c r="T19" s="314"/>
      <c r="U19" s="315"/>
      <c r="V19" s="316"/>
      <c r="W19" s="317"/>
      <c r="X19" s="318"/>
      <c r="Y19" s="318"/>
      <c r="Z19" s="318"/>
      <c r="AA19" s="318"/>
      <c r="AB19" s="318"/>
      <c r="AC19" s="318"/>
      <c r="AD19" s="318"/>
    </row>
    <row r="20" spans="1:30" ht="49.7" customHeight="1" x14ac:dyDescent="0.3">
      <c r="A20" s="101">
        <v>21</v>
      </c>
      <c r="B20" s="279"/>
      <c r="C20" s="321" t="e">
        <f t="shared" si="2"/>
        <v>#VALUE!</v>
      </c>
      <c r="D20" s="322" t="s">
        <v>265</v>
      </c>
      <c r="E20" s="314"/>
      <c r="F20" s="323"/>
      <c r="G20" s="324"/>
      <c r="H20" s="317"/>
      <c r="I20" s="318"/>
      <c r="J20" s="318"/>
      <c r="K20" s="318"/>
      <c r="L20" s="318"/>
      <c r="M20" s="318"/>
      <c r="N20" s="318"/>
      <c r="O20" s="318"/>
      <c r="P20" s="289"/>
      <c r="Q20" s="290"/>
      <c r="R20" s="321" t="e">
        <f t="shared" si="3"/>
        <v>#VALUE!</v>
      </c>
      <c r="S20" s="325" t="s">
        <v>174</v>
      </c>
      <c r="T20" s="314"/>
      <c r="U20" s="323"/>
      <c r="V20" s="324"/>
      <c r="W20" s="317"/>
      <c r="X20" s="318"/>
      <c r="Y20" s="318"/>
      <c r="Z20" s="318"/>
      <c r="AA20" s="318"/>
      <c r="AB20" s="318"/>
      <c r="AC20" s="318"/>
      <c r="AD20" s="318"/>
    </row>
    <row r="21" spans="1:30" ht="49.7" customHeight="1" x14ac:dyDescent="0.3">
      <c r="A21" s="101">
        <v>21</v>
      </c>
      <c r="B21" s="279"/>
      <c r="C21" s="326" t="e">
        <f t="shared" si="2"/>
        <v>#VALUE!</v>
      </c>
      <c r="D21" s="327" t="s">
        <v>266</v>
      </c>
      <c r="E21" s="314"/>
      <c r="F21" s="328"/>
      <c r="G21" s="329"/>
      <c r="H21" s="317"/>
      <c r="I21" s="318"/>
      <c r="J21" s="318"/>
      <c r="K21" s="318"/>
      <c r="L21" s="318"/>
      <c r="M21" s="318"/>
      <c r="N21" s="318"/>
      <c r="O21" s="318"/>
      <c r="P21" s="289"/>
      <c r="Q21" s="290"/>
      <c r="R21" s="321" t="e">
        <f t="shared" si="3"/>
        <v>#VALUE!</v>
      </c>
      <c r="S21" s="330" t="s">
        <v>267</v>
      </c>
      <c r="T21" s="314"/>
      <c r="U21" s="323"/>
      <c r="V21" s="324"/>
      <c r="W21" s="317"/>
      <c r="X21" s="318"/>
      <c r="Y21" s="318"/>
      <c r="Z21" s="318"/>
      <c r="AA21" s="318"/>
      <c r="AB21" s="318"/>
      <c r="AC21" s="318"/>
      <c r="AD21" s="318"/>
    </row>
    <row r="22" spans="1:30" ht="49.7" customHeight="1" x14ac:dyDescent="0.3">
      <c r="A22" s="101">
        <v>21</v>
      </c>
      <c r="B22" s="279"/>
      <c r="C22" s="312" t="e">
        <f t="shared" si="2"/>
        <v>#VALUE!</v>
      </c>
      <c r="D22" s="320" t="s">
        <v>264</v>
      </c>
      <c r="E22" s="314"/>
      <c r="F22" s="315"/>
      <c r="G22" s="316"/>
      <c r="H22" s="317"/>
      <c r="I22" s="318"/>
      <c r="J22" s="318"/>
      <c r="K22" s="318"/>
      <c r="L22" s="318"/>
      <c r="M22" s="318"/>
      <c r="N22" s="318"/>
      <c r="O22" s="318"/>
      <c r="P22" s="289"/>
      <c r="Q22" s="290"/>
      <c r="R22" s="321" t="e">
        <f t="shared" si="3"/>
        <v>#VALUE!</v>
      </c>
      <c r="S22" s="331" t="s">
        <v>268</v>
      </c>
      <c r="T22" s="314"/>
      <c r="U22" s="323"/>
      <c r="V22" s="324"/>
      <c r="W22" s="317"/>
      <c r="X22" s="318"/>
      <c r="Y22" s="318"/>
      <c r="Z22" s="318"/>
      <c r="AA22" s="318"/>
      <c r="AB22" s="318"/>
      <c r="AC22" s="318"/>
      <c r="AD22" s="318"/>
    </row>
    <row r="23" spans="1:30" ht="49.7" customHeight="1" x14ac:dyDescent="0.3">
      <c r="A23" s="101">
        <v>21</v>
      </c>
      <c r="B23" s="279"/>
      <c r="C23" s="321" t="e">
        <f t="shared" si="2"/>
        <v>#VALUE!</v>
      </c>
      <c r="D23" s="325" t="s">
        <v>174</v>
      </c>
      <c r="E23" s="314"/>
      <c r="F23" s="323"/>
      <c r="G23" s="324"/>
      <c r="H23" s="317"/>
      <c r="I23" s="318"/>
      <c r="J23" s="318"/>
      <c r="K23" s="318"/>
      <c r="L23" s="318"/>
      <c r="M23" s="318"/>
      <c r="N23" s="318"/>
      <c r="O23" s="318"/>
      <c r="P23" s="289"/>
      <c r="Q23" s="290"/>
      <c r="R23" s="321" t="e">
        <f t="shared" si="3"/>
        <v>#VALUE!</v>
      </c>
      <c r="S23" s="332" t="s">
        <v>261</v>
      </c>
      <c r="T23" s="314"/>
      <c r="U23" s="323"/>
      <c r="V23" s="324"/>
      <c r="W23" s="317"/>
      <c r="X23" s="318"/>
      <c r="Y23" s="318"/>
      <c r="Z23" s="318"/>
      <c r="AA23" s="318"/>
      <c r="AB23" s="318"/>
      <c r="AC23" s="318"/>
      <c r="AD23" s="318"/>
    </row>
    <row r="24" spans="1:30" ht="49.7" customHeight="1" x14ac:dyDescent="0.3">
      <c r="A24" s="101">
        <v>21</v>
      </c>
      <c r="B24" s="279"/>
      <c r="C24" s="321" t="e">
        <f t="shared" si="2"/>
        <v>#VALUE!</v>
      </c>
      <c r="D24" s="330" t="s">
        <v>267</v>
      </c>
      <c r="E24" s="314"/>
      <c r="F24" s="323"/>
      <c r="G24" s="324"/>
      <c r="H24" s="317"/>
      <c r="I24" s="318"/>
      <c r="J24" s="318"/>
      <c r="K24" s="318"/>
      <c r="L24" s="318"/>
      <c r="M24" s="318"/>
      <c r="N24" s="318"/>
      <c r="O24" s="318"/>
      <c r="P24" s="289"/>
      <c r="Q24" s="290"/>
      <c r="R24" s="321" t="e">
        <f t="shared" si="3"/>
        <v>#VALUE!</v>
      </c>
      <c r="S24" s="322" t="s">
        <v>265</v>
      </c>
      <c r="T24" s="314"/>
      <c r="U24" s="323"/>
      <c r="V24" s="324"/>
      <c r="W24" s="317"/>
      <c r="X24" s="318"/>
      <c r="Y24" s="318"/>
      <c r="Z24" s="318"/>
      <c r="AA24" s="318"/>
      <c r="AB24" s="318"/>
      <c r="AC24" s="318"/>
      <c r="AD24" s="318"/>
    </row>
    <row r="25" spans="1:30" ht="49.7" customHeight="1" x14ac:dyDescent="0.3">
      <c r="A25" s="101">
        <v>21</v>
      </c>
      <c r="B25" s="279"/>
      <c r="C25" s="321" t="e">
        <f t="shared" si="2"/>
        <v>#VALUE!</v>
      </c>
      <c r="D25" s="331" t="s">
        <v>268</v>
      </c>
      <c r="E25" s="314"/>
      <c r="F25" s="323"/>
      <c r="G25" s="324"/>
      <c r="H25" s="317"/>
      <c r="I25" s="318"/>
      <c r="J25" s="318"/>
      <c r="K25" s="318"/>
      <c r="L25" s="318"/>
      <c r="M25" s="318"/>
      <c r="N25" s="318"/>
      <c r="O25" s="318"/>
      <c r="P25" s="289"/>
      <c r="Q25" s="290"/>
      <c r="R25" s="326" t="e">
        <f t="shared" si="3"/>
        <v>#VALUE!</v>
      </c>
      <c r="S25" s="327" t="s">
        <v>266</v>
      </c>
      <c r="T25" s="314"/>
      <c r="U25" s="328"/>
      <c r="V25" s="329"/>
      <c r="W25" s="317"/>
      <c r="X25" s="318"/>
      <c r="Y25" s="318"/>
      <c r="Z25" s="318"/>
      <c r="AA25" s="318"/>
      <c r="AB25" s="318"/>
      <c r="AC25" s="318"/>
      <c r="AD25" s="318"/>
    </row>
    <row r="26" spans="1:30" ht="49.7" customHeight="1" x14ac:dyDescent="0.3">
      <c r="A26" s="101">
        <v>21</v>
      </c>
      <c r="B26" s="279"/>
      <c r="C26" s="321" t="e">
        <f t="shared" si="2"/>
        <v>#VALUE!</v>
      </c>
      <c r="D26" s="332" t="s">
        <v>261</v>
      </c>
      <c r="E26" s="314"/>
      <c r="F26" s="323"/>
      <c r="G26" s="324"/>
      <c r="H26" s="317"/>
      <c r="I26" s="318"/>
      <c r="J26" s="318"/>
      <c r="K26" s="318"/>
      <c r="L26" s="318"/>
      <c r="M26" s="318"/>
      <c r="N26" s="318"/>
      <c r="O26" s="318"/>
      <c r="P26" s="289"/>
      <c r="Q26" s="290"/>
      <c r="R26" s="312" t="e">
        <f t="shared" si="3"/>
        <v>#VALUE!</v>
      </c>
      <c r="S26" s="320" t="s">
        <v>264</v>
      </c>
      <c r="T26" s="314"/>
      <c r="U26" s="315"/>
      <c r="V26" s="316"/>
      <c r="W26" s="317"/>
      <c r="X26" s="318"/>
      <c r="Y26" s="318"/>
      <c r="Z26" s="318"/>
      <c r="AA26" s="318"/>
      <c r="AB26" s="318"/>
      <c r="AC26" s="318"/>
      <c r="AD26" s="318"/>
    </row>
    <row r="27" spans="1:30" ht="49.7" customHeight="1" x14ac:dyDescent="0.3">
      <c r="A27" s="101">
        <v>21</v>
      </c>
      <c r="B27" s="279"/>
      <c r="C27" s="321" t="e">
        <f t="shared" si="2"/>
        <v>#VALUE!</v>
      </c>
      <c r="D27" s="322" t="s">
        <v>265</v>
      </c>
      <c r="E27" s="314"/>
      <c r="F27" s="323"/>
      <c r="G27" s="324"/>
      <c r="H27" s="317"/>
      <c r="I27" s="318"/>
      <c r="J27" s="318"/>
      <c r="K27" s="318"/>
      <c r="L27" s="318"/>
      <c r="M27" s="318"/>
      <c r="N27" s="318"/>
      <c r="O27" s="318"/>
      <c r="P27" s="289"/>
      <c r="Q27" s="290"/>
      <c r="R27" s="312" t="e">
        <f t="shared" si="3"/>
        <v>#VALUE!</v>
      </c>
      <c r="S27" s="334" t="s">
        <v>174</v>
      </c>
      <c r="T27" s="314"/>
      <c r="U27" s="315" t="s">
        <v>270</v>
      </c>
      <c r="V27" s="316"/>
      <c r="W27" s="317"/>
      <c r="X27" s="318"/>
      <c r="Y27" s="318"/>
      <c r="Z27" s="318"/>
      <c r="AA27" s="318"/>
      <c r="AB27" s="318"/>
      <c r="AC27" s="318"/>
      <c r="AD27" s="318"/>
    </row>
    <row r="28" spans="1:30" ht="49.7" customHeight="1" x14ac:dyDescent="0.3">
      <c r="A28" s="101">
        <v>21</v>
      </c>
      <c r="B28" s="279"/>
      <c r="C28" s="326" t="e">
        <f t="shared" si="2"/>
        <v>#VALUE!</v>
      </c>
      <c r="D28" s="327" t="s">
        <v>266</v>
      </c>
      <c r="E28" s="314"/>
      <c r="F28" s="328"/>
      <c r="G28" s="329"/>
      <c r="H28" s="317"/>
      <c r="I28" s="318"/>
      <c r="J28" s="318"/>
      <c r="K28" s="318"/>
      <c r="L28" s="318"/>
      <c r="M28" s="318"/>
      <c r="N28" s="318"/>
      <c r="O28" s="318"/>
      <c r="P28" s="289"/>
      <c r="Q28" s="290"/>
      <c r="R28" s="321" t="e">
        <f t="shared" si="3"/>
        <v>#VALUE!</v>
      </c>
      <c r="S28" s="330" t="s">
        <v>267</v>
      </c>
      <c r="T28" s="314"/>
      <c r="U28" s="323"/>
      <c r="V28" s="324"/>
      <c r="W28" s="317"/>
      <c r="X28" s="318"/>
      <c r="Y28" s="318"/>
      <c r="Z28" s="318"/>
      <c r="AA28" s="318"/>
      <c r="AB28" s="318"/>
      <c r="AC28" s="318"/>
      <c r="AD28" s="318"/>
    </row>
    <row r="29" spans="1:30" ht="49.7" customHeight="1" x14ac:dyDescent="0.3">
      <c r="A29" s="101">
        <v>21</v>
      </c>
      <c r="B29" s="279"/>
      <c r="C29" s="312" t="e">
        <f t="shared" si="2"/>
        <v>#VALUE!</v>
      </c>
      <c r="D29" s="320" t="s">
        <v>264</v>
      </c>
      <c r="E29" s="314"/>
      <c r="F29" s="315"/>
      <c r="G29" s="316"/>
      <c r="H29" s="317"/>
      <c r="I29" s="318"/>
      <c r="J29" s="318"/>
      <c r="K29" s="318"/>
      <c r="L29" s="318"/>
      <c r="M29" s="318"/>
      <c r="N29" s="318"/>
      <c r="O29" s="318"/>
      <c r="P29" s="289"/>
      <c r="Q29" s="290"/>
      <c r="R29" s="321" t="e">
        <f t="shared" si="3"/>
        <v>#VALUE!</v>
      </c>
      <c r="S29" s="331" t="s">
        <v>268</v>
      </c>
      <c r="T29" s="314"/>
      <c r="U29" s="323"/>
      <c r="V29" s="324"/>
      <c r="W29" s="317"/>
      <c r="X29" s="318"/>
      <c r="Y29" s="318"/>
      <c r="Z29" s="318"/>
      <c r="AA29" s="318"/>
      <c r="AB29" s="318"/>
      <c r="AC29" s="318"/>
      <c r="AD29" s="318"/>
    </row>
    <row r="30" spans="1:30" ht="49.7" customHeight="1" x14ac:dyDescent="0.3">
      <c r="A30" s="101">
        <v>21</v>
      </c>
      <c r="B30" s="279"/>
      <c r="C30" s="321" t="e">
        <f t="shared" si="2"/>
        <v>#VALUE!</v>
      </c>
      <c r="D30" s="325" t="s">
        <v>174</v>
      </c>
      <c r="E30" s="314"/>
      <c r="F30" s="323"/>
      <c r="G30" s="324"/>
      <c r="H30" s="317"/>
      <c r="I30" s="318"/>
      <c r="J30" s="318"/>
      <c r="K30" s="318"/>
      <c r="L30" s="318"/>
      <c r="M30" s="318"/>
      <c r="N30" s="318"/>
      <c r="O30" s="318"/>
      <c r="P30" s="289"/>
      <c r="Q30" s="290"/>
      <c r="R30" s="321" t="e">
        <f t="shared" si="3"/>
        <v>#VALUE!</v>
      </c>
      <c r="S30" s="332" t="s">
        <v>261</v>
      </c>
      <c r="T30" s="314"/>
      <c r="U30" s="323"/>
      <c r="V30" s="324"/>
      <c r="W30" s="317"/>
      <c r="X30" s="318"/>
      <c r="Y30" s="318"/>
      <c r="Z30" s="318"/>
      <c r="AA30" s="318"/>
      <c r="AB30" s="318"/>
      <c r="AC30" s="318"/>
      <c r="AD30" s="318"/>
    </row>
    <row r="31" spans="1:30" ht="49.7" customHeight="1" x14ac:dyDescent="0.3">
      <c r="A31" s="101">
        <v>21</v>
      </c>
      <c r="B31" s="279"/>
      <c r="C31" s="321" t="e">
        <f t="shared" si="2"/>
        <v>#VALUE!</v>
      </c>
      <c r="D31" s="330" t="s">
        <v>267</v>
      </c>
      <c r="E31" s="314"/>
      <c r="F31" s="323"/>
      <c r="G31" s="324"/>
      <c r="H31" s="317"/>
      <c r="I31" s="318"/>
      <c r="J31" s="318"/>
      <c r="K31" s="318"/>
      <c r="L31" s="318"/>
      <c r="M31" s="318"/>
      <c r="N31" s="318"/>
      <c r="O31" s="318"/>
      <c r="P31" s="289"/>
      <c r="Q31" s="290"/>
      <c r="R31" s="321" t="e">
        <f t="shared" si="3"/>
        <v>#VALUE!</v>
      </c>
      <c r="S31" s="322" t="s">
        <v>265</v>
      </c>
      <c r="T31" s="314"/>
      <c r="U31" s="323"/>
      <c r="V31" s="324"/>
      <c r="W31" s="317"/>
      <c r="X31" s="318"/>
      <c r="Y31" s="318"/>
      <c r="Z31" s="318"/>
      <c r="AA31" s="318"/>
      <c r="AB31" s="318"/>
      <c r="AC31" s="318"/>
      <c r="AD31" s="318"/>
    </row>
    <row r="32" spans="1:30" ht="49.7" customHeight="1" x14ac:dyDescent="0.3">
      <c r="A32" s="101">
        <v>21</v>
      </c>
      <c r="B32" s="279"/>
      <c r="C32" s="321" t="e">
        <f t="shared" si="2"/>
        <v>#VALUE!</v>
      </c>
      <c r="D32" s="331" t="s">
        <v>268</v>
      </c>
      <c r="E32" s="314"/>
      <c r="F32" s="323"/>
      <c r="G32" s="324"/>
      <c r="H32" s="317"/>
      <c r="I32" s="318"/>
      <c r="J32" s="318"/>
      <c r="K32" s="318"/>
      <c r="L32" s="318"/>
      <c r="M32" s="318"/>
      <c r="N32" s="318"/>
      <c r="O32" s="318"/>
      <c r="P32" s="289"/>
      <c r="Q32" s="290"/>
      <c r="R32" s="326" t="e">
        <f t="shared" si="3"/>
        <v>#VALUE!</v>
      </c>
      <c r="S32" s="327" t="s">
        <v>266</v>
      </c>
      <c r="T32" s="314"/>
      <c r="U32" s="328"/>
      <c r="V32" s="329"/>
      <c r="W32" s="317"/>
      <c r="X32" s="318"/>
      <c r="Y32" s="318"/>
      <c r="Z32" s="318"/>
      <c r="AA32" s="318"/>
      <c r="AB32" s="318"/>
      <c r="AC32" s="318"/>
      <c r="AD32" s="318"/>
    </row>
    <row r="33" spans="1:30" ht="49.7" customHeight="1" x14ac:dyDescent="0.3">
      <c r="A33" s="101">
        <v>21</v>
      </c>
      <c r="B33" s="279"/>
      <c r="C33" s="321" t="e">
        <f t="shared" si="2"/>
        <v>#VALUE!</v>
      </c>
      <c r="D33" s="332" t="s">
        <v>261</v>
      </c>
      <c r="E33" s="314"/>
      <c r="F33" s="323"/>
      <c r="G33" s="324"/>
      <c r="H33" s="317"/>
      <c r="I33" s="318"/>
      <c r="J33" s="318"/>
      <c r="K33" s="318"/>
      <c r="L33" s="318"/>
      <c r="M33" s="318"/>
      <c r="N33" s="318"/>
      <c r="O33" s="318"/>
      <c r="P33" s="289"/>
      <c r="Q33" s="290"/>
      <c r="R33" s="312" t="e">
        <f t="shared" si="3"/>
        <v>#VALUE!</v>
      </c>
      <c r="S33" s="320" t="s">
        <v>264</v>
      </c>
      <c r="T33" s="314"/>
      <c r="U33" s="315"/>
      <c r="V33" s="316"/>
      <c r="W33" s="317"/>
      <c r="X33" s="318"/>
      <c r="Y33" s="318"/>
      <c r="Z33" s="318"/>
      <c r="AA33" s="318"/>
      <c r="AB33" s="318"/>
      <c r="AC33" s="318"/>
      <c r="AD33" s="318"/>
    </row>
    <row r="34" spans="1:30" ht="49.7" customHeight="1" x14ac:dyDescent="0.3">
      <c r="A34" s="101">
        <v>21</v>
      </c>
      <c r="B34" s="279"/>
      <c r="C34" s="321" t="e">
        <f t="shared" si="2"/>
        <v>#VALUE!</v>
      </c>
      <c r="D34" s="322" t="s">
        <v>265</v>
      </c>
      <c r="E34" s="314"/>
      <c r="F34" s="323"/>
      <c r="G34" s="324"/>
      <c r="H34" s="317"/>
      <c r="I34" s="318"/>
      <c r="J34" s="318"/>
      <c r="K34" s="318"/>
      <c r="L34" s="318"/>
      <c r="M34" s="318"/>
      <c r="N34" s="318"/>
      <c r="O34" s="318"/>
      <c r="P34" s="289"/>
      <c r="Q34" s="290"/>
      <c r="R34" s="321" t="e">
        <f t="shared" si="3"/>
        <v>#VALUE!</v>
      </c>
      <c r="S34" s="325" t="s">
        <v>174</v>
      </c>
      <c r="T34" s="314"/>
      <c r="U34" s="323"/>
      <c r="V34" s="324"/>
      <c r="W34" s="317"/>
      <c r="X34" s="318"/>
      <c r="Y34" s="318"/>
      <c r="Z34" s="318"/>
      <c r="AA34" s="318"/>
      <c r="AB34" s="318"/>
      <c r="AC34" s="318"/>
      <c r="AD34" s="318"/>
    </row>
    <row r="35" spans="1:30" ht="49.7" customHeight="1" x14ac:dyDescent="0.3">
      <c r="A35" s="101">
        <v>21</v>
      </c>
      <c r="B35" s="279"/>
      <c r="C35" s="326" t="e">
        <f t="shared" si="2"/>
        <v>#VALUE!</v>
      </c>
      <c r="D35" s="327" t="s">
        <v>266</v>
      </c>
      <c r="E35" s="314"/>
      <c r="F35" s="328"/>
      <c r="G35" s="329"/>
      <c r="H35" s="317"/>
      <c r="I35" s="318"/>
      <c r="J35" s="318"/>
      <c r="K35" s="318"/>
      <c r="L35" s="318"/>
      <c r="M35" s="318"/>
      <c r="N35" s="318"/>
      <c r="O35" s="318"/>
      <c r="P35" s="289"/>
      <c r="Q35" s="290"/>
      <c r="R35" s="321" t="e">
        <f t="shared" si="3"/>
        <v>#VALUE!</v>
      </c>
      <c r="S35" s="330" t="s">
        <v>267</v>
      </c>
      <c r="T35" s="314"/>
      <c r="U35" s="323"/>
      <c r="V35" s="324"/>
      <c r="W35" s="317"/>
      <c r="X35" s="318"/>
      <c r="Y35" s="318"/>
      <c r="Z35" s="318"/>
      <c r="AA35" s="318"/>
      <c r="AB35" s="318"/>
      <c r="AC35" s="318"/>
      <c r="AD35" s="318"/>
    </row>
    <row r="36" spans="1:30" ht="49.7" customHeight="1" x14ac:dyDescent="0.3">
      <c r="A36" s="101">
        <v>21</v>
      </c>
      <c r="B36" s="279"/>
      <c r="C36" s="312" t="e">
        <f t="shared" si="2"/>
        <v>#VALUE!</v>
      </c>
      <c r="D36" s="320" t="s">
        <v>264</v>
      </c>
      <c r="E36" s="314"/>
      <c r="F36" s="315"/>
      <c r="G36" s="316"/>
      <c r="H36" s="317"/>
      <c r="I36" s="318"/>
      <c r="J36" s="318"/>
      <c r="K36" s="318"/>
      <c r="L36" s="318"/>
      <c r="M36" s="318"/>
      <c r="N36" s="318"/>
      <c r="O36" s="318"/>
      <c r="P36" s="289"/>
      <c r="Q36" s="290"/>
      <c r="R36" s="321" t="e">
        <f t="shared" si="3"/>
        <v>#VALUE!</v>
      </c>
      <c r="S36" s="331" t="s">
        <v>268</v>
      </c>
      <c r="T36" s="314"/>
      <c r="U36" s="323"/>
      <c r="V36" s="324"/>
      <c r="W36" s="317"/>
      <c r="X36" s="318"/>
      <c r="Y36" s="318"/>
      <c r="Z36" s="318"/>
      <c r="AA36" s="318"/>
      <c r="AB36" s="318"/>
      <c r="AC36" s="318"/>
      <c r="AD36" s="318"/>
    </row>
    <row r="37" spans="1:30" ht="49.7" customHeight="1" x14ac:dyDescent="0.3">
      <c r="A37" s="101">
        <v>21</v>
      </c>
      <c r="B37" s="279"/>
      <c r="C37" s="321" t="e">
        <f t="shared" si="2"/>
        <v>#VALUE!</v>
      </c>
      <c r="D37" s="325" t="s">
        <v>174</v>
      </c>
      <c r="E37" s="314"/>
      <c r="F37" s="323"/>
      <c r="G37" s="324"/>
      <c r="H37" s="317"/>
      <c r="I37" s="318"/>
      <c r="J37" s="318"/>
      <c r="K37" s="318"/>
      <c r="L37" s="318"/>
      <c r="M37" s="318"/>
      <c r="N37" s="318"/>
      <c r="O37" s="318"/>
      <c r="P37" s="289"/>
      <c r="Q37" s="290"/>
      <c r="R37" s="321" t="e">
        <f t="shared" si="3"/>
        <v>#VALUE!</v>
      </c>
      <c r="S37" s="332" t="s">
        <v>261</v>
      </c>
      <c r="T37" s="314"/>
      <c r="U37" s="323"/>
      <c r="V37" s="324"/>
      <c r="W37" s="317"/>
      <c r="X37" s="318"/>
      <c r="Y37" s="318"/>
      <c r="Z37" s="318"/>
      <c r="AA37" s="318"/>
      <c r="AB37" s="318"/>
      <c r="AC37" s="318"/>
      <c r="AD37" s="318"/>
    </row>
    <row r="38" spans="1:30" ht="49.7" customHeight="1" x14ac:dyDescent="0.3">
      <c r="A38" s="101">
        <v>21</v>
      </c>
      <c r="B38" s="279"/>
      <c r="C38" s="321" t="e">
        <f t="shared" si="2"/>
        <v>#VALUE!</v>
      </c>
      <c r="D38" s="330" t="s">
        <v>267</v>
      </c>
      <c r="E38" s="314"/>
      <c r="F38" s="323"/>
      <c r="G38" s="324"/>
      <c r="H38" s="317"/>
      <c r="I38" s="318"/>
      <c r="J38" s="318"/>
      <c r="K38" s="318"/>
      <c r="L38" s="318"/>
      <c r="M38" s="318"/>
      <c r="N38" s="318"/>
      <c r="O38" s="318"/>
      <c r="P38" s="289"/>
      <c r="Q38" s="290"/>
      <c r="R38" s="321" t="e">
        <f t="shared" si="3"/>
        <v>#VALUE!</v>
      </c>
      <c r="S38" s="322" t="s">
        <v>265</v>
      </c>
      <c r="T38" s="314"/>
      <c r="U38" s="323"/>
      <c r="V38" s="324"/>
      <c r="W38" s="317"/>
      <c r="X38" s="318"/>
      <c r="Y38" s="318"/>
      <c r="Z38" s="318"/>
      <c r="AA38" s="318"/>
      <c r="AB38" s="318"/>
      <c r="AC38" s="318"/>
      <c r="AD38" s="318"/>
    </row>
    <row r="39" spans="1:30" ht="49.7" customHeight="1" x14ac:dyDescent="0.3">
      <c r="A39" s="101">
        <v>21</v>
      </c>
      <c r="B39" s="279"/>
      <c r="C39" s="321" t="e">
        <f t="shared" si="2"/>
        <v>#VALUE!</v>
      </c>
      <c r="D39" s="331" t="s">
        <v>268</v>
      </c>
      <c r="E39" s="314"/>
      <c r="F39" s="323"/>
      <c r="G39" s="324"/>
      <c r="H39" s="317"/>
      <c r="I39" s="318"/>
      <c r="J39" s="318"/>
      <c r="K39" s="318"/>
      <c r="L39" s="318"/>
      <c r="M39" s="318"/>
      <c r="N39" s="318"/>
      <c r="O39" s="318"/>
      <c r="P39" s="289"/>
      <c r="Q39" s="290"/>
      <c r="R39" s="326" t="e">
        <f t="shared" si="3"/>
        <v>#VALUE!</v>
      </c>
      <c r="S39" s="327" t="s">
        <v>266</v>
      </c>
      <c r="T39" s="314"/>
      <c r="U39" s="328"/>
      <c r="V39" s="329"/>
      <c r="W39" s="317"/>
      <c r="X39" s="318"/>
      <c r="Y39" s="318"/>
      <c r="Z39" s="318"/>
      <c r="AA39" s="318"/>
      <c r="AB39" s="318"/>
      <c r="AC39" s="318"/>
      <c r="AD39" s="318"/>
    </row>
    <row r="40" spans="1:30" ht="49.7" customHeight="1" x14ac:dyDescent="0.3">
      <c r="A40" s="101">
        <v>21</v>
      </c>
      <c r="B40" s="279"/>
      <c r="C40" s="321" t="e">
        <f t="shared" si="2"/>
        <v>#VALUE!</v>
      </c>
      <c r="D40" s="332" t="s">
        <v>261</v>
      </c>
      <c r="E40" s="314"/>
      <c r="F40" s="323"/>
      <c r="G40" s="324"/>
      <c r="H40" s="317"/>
      <c r="I40" s="318"/>
      <c r="J40" s="318"/>
      <c r="K40" s="318"/>
      <c r="L40" s="318"/>
      <c r="M40" s="318"/>
      <c r="N40" s="318"/>
      <c r="O40" s="318"/>
      <c r="P40" s="289"/>
      <c r="Q40" s="290"/>
      <c r="R40" s="312" t="e">
        <f t="shared" si="3"/>
        <v>#VALUE!</v>
      </c>
      <c r="S40" s="320" t="s">
        <v>264</v>
      </c>
      <c r="T40" s="314"/>
      <c r="U40" s="315"/>
      <c r="V40" s="316"/>
      <c r="W40" s="317"/>
      <c r="X40" s="318"/>
      <c r="Y40" s="318"/>
      <c r="Z40" s="318"/>
      <c r="AA40" s="318"/>
      <c r="AB40" s="318"/>
      <c r="AC40" s="318"/>
      <c r="AD40" s="318"/>
    </row>
    <row r="41" spans="1:30" ht="49.7" customHeight="1" x14ac:dyDescent="0.3">
      <c r="A41" s="101">
        <v>21</v>
      </c>
      <c r="B41" s="279"/>
      <c r="C41" s="321" t="e">
        <f t="shared" si="2"/>
        <v>#VALUE!</v>
      </c>
      <c r="D41" s="322" t="s">
        <v>265</v>
      </c>
      <c r="E41" s="314"/>
      <c r="F41" s="323"/>
      <c r="G41" s="324"/>
      <c r="H41" s="317"/>
      <c r="I41" s="318"/>
      <c r="J41" s="318"/>
      <c r="K41" s="318"/>
      <c r="L41" s="318"/>
      <c r="M41" s="318"/>
      <c r="N41" s="318"/>
      <c r="O41" s="318"/>
      <c r="P41" s="289"/>
      <c r="Q41" s="290"/>
      <c r="R41" s="321" t="e">
        <f t="shared" si="3"/>
        <v>#VALUE!</v>
      </c>
      <c r="S41" s="325" t="s">
        <v>174</v>
      </c>
      <c r="T41" s="314"/>
      <c r="U41" s="323"/>
      <c r="V41" s="324"/>
      <c r="W41" s="317"/>
      <c r="X41" s="318"/>
      <c r="Y41" s="318"/>
      <c r="Z41" s="318"/>
      <c r="AA41" s="318"/>
      <c r="AB41" s="318"/>
      <c r="AC41" s="318"/>
      <c r="AD41" s="318"/>
    </row>
    <row r="42" spans="1:30" ht="49.7" customHeight="1" x14ac:dyDescent="0.3">
      <c r="A42" s="101">
        <v>21</v>
      </c>
      <c r="B42" s="279"/>
      <c r="C42" s="326" t="e">
        <f t="shared" si="2"/>
        <v>#VALUE!</v>
      </c>
      <c r="D42" s="327" t="s">
        <v>266</v>
      </c>
      <c r="E42" s="314"/>
      <c r="F42" s="328"/>
      <c r="G42" s="329"/>
      <c r="H42" s="317"/>
      <c r="I42" s="318"/>
      <c r="J42" s="318"/>
      <c r="K42" s="318"/>
      <c r="L42" s="318"/>
      <c r="M42" s="318"/>
      <c r="N42" s="318"/>
      <c r="O42" s="318"/>
      <c r="P42" s="289"/>
      <c r="Q42" s="290"/>
      <c r="R42" s="321" t="e">
        <f t="shared" si="3"/>
        <v>#VALUE!</v>
      </c>
      <c r="S42" s="330" t="s">
        <v>267</v>
      </c>
      <c r="T42" s="314"/>
      <c r="U42" s="323"/>
      <c r="V42" s="324"/>
      <c r="W42" s="317"/>
      <c r="X42" s="318"/>
      <c r="Y42" s="318"/>
      <c r="Z42" s="318"/>
      <c r="AA42" s="318"/>
      <c r="AB42" s="318"/>
      <c r="AC42" s="318"/>
      <c r="AD42" s="318"/>
    </row>
    <row r="43" spans="1:30" ht="49.7" customHeight="1" x14ac:dyDescent="0.3">
      <c r="A43" s="101">
        <v>21</v>
      </c>
      <c r="B43" s="279"/>
      <c r="C43" s="312" t="e">
        <f t="shared" si="2"/>
        <v>#VALUE!</v>
      </c>
      <c r="D43" s="320" t="s">
        <v>264</v>
      </c>
      <c r="E43" s="314"/>
      <c r="F43" s="315"/>
      <c r="G43" s="316"/>
      <c r="H43" s="317"/>
      <c r="I43" s="318"/>
      <c r="J43" s="318"/>
      <c r="K43" s="318"/>
      <c r="L43" s="318"/>
      <c r="M43" s="318"/>
      <c r="N43" s="318"/>
      <c r="O43" s="318"/>
      <c r="P43" s="289"/>
      <c r="Q43" s="290"/>
      <c r="R43" s="321" t="e">
        <f t="shared" si="3"/>
        <v>#VALUE!</v>
      </c>
      <c r="S43" s="331" t="s">
        <v>268</v>
      </c>
      <c r="T43" s="314"/>
      <c r="U43" s="323"/>
      <c r="V43" s="324"/>
      <c r="W43" s="317"/>
      <c r="X43" s="318"/>
      <c r="Y43" s="318"/>
      <c r="Z43" s="318"/>
      <c r="AA43" s="318"/>
      <c r="AB43" s="318"/>
      <c r="AC43" s="318"/>
      <c r="AD43" s="318"/>
    </row>
    <row r="44" spans="1:30" ht="49.7" customHeight="1" x14ac:dyDescent="0.3">
      <c r="A44" s="101">
        <v>21</v>
      </c>
      <c r="B44" s="279"/>
      <c r="C44" s="321" t="e">
        <f t="shared" si="2"/>
        <v>#VALUE!</v>
      </c>
      <c r="D44" s="325" t="s">
        <v>174</v>
      </c>
      <c r="E44" s="314"/>
      <c r="F44" s="323"/>
      <c r="G44" s="324"/>
      <c r="H44" s="317"/>
      <c r="I44" s="318"/>
      <c r="J44" s="318"/>
      <c r="K44" s="318"/>
      <c r="L44" s="318"/>
      <c r="M44" s="318"/>
      <c r="N44" s="318"/>
      <c r="O44" s="318"/>
      <c r="P44" s="289"/>
      <c r="Q44" s="290"/>
      <c r="R44" s="321" t="e">
        <f t="shared" si="3"/>
        <v>#VALUE!</v>
      </c>
      <c r="S44" s="332" t="s">
        <v>261</v>
      </c>
      <c r="T44" s="314"/>
      <c r="U44" s="323"/>
      <c r="V44" s="324"/>
      <c r="W44" s="317"/>
      <c r="X44" s="318"/>
      <c r="Y44" s="318"/>
      <c r="Z44" s="318"/>
      <c r="AA44" s="318"/>
      <c r="AB44" s="318"/>
      <c r="AC44" s="318"/>
      <c r="AD44" s="318"/>
    </row>
    <row r="45" spans="1:30" ht="49.7" customHeight="1" x14ac:dyDescent="0.3">
      <c r="A45" s="101">
        <v>21</v>
      </c>
      <c r="B45" s="279"/>
      <c r="C45" s="321" t="e">
        <f t="shared" si="2"/>
        <v>#VALUE!</v>
      </c>
      <c r="D45" s="330" t="s">
        <v>267</v>
      </c>
      <c r="E45" s="314"/>
      <c r="F45" s="323"/>
      <c r="G45" s="324"/>
      <c r="H45" s="317"/>
      <c r="I45" s="318"/>
      <c r="J45" s="318"/>
      <c r="K45" s="318"/>
      <c r="L45" s="318"/>
      <c r="M45" s="318"/>
      <c r="N45" s="318"/>
      <c r="O45" s="318"/>
      <c r="P45" s="289"/>
      <c r="Q45" s="290"/>
      <c r="R45" s="321" t="e">
        <f t="shared" si="3"/>
        <v>#VALUE!</v>
      </c>
      <c r="S45" s="322" t="s">
        <v>265</v>
      </c>
      <c r="T45" s="314"/>
      <c r="U45" s="323"/>
      <c r="V45" s="324"/>
      <c r="W45" s="317"/>
      <c r="X45" s="318"/>
      <c r="Y45" s="318"/>
      <c r="Z45" s="318"/>
      <c r="AA45" s="318"/>
      <c r="AB45" s="318"/>
      <c r="AC45" s="318"/>
      <c r="AD45" s="318"/>
    </row>
    <row r="46" spans="1:30" ht="49.7" customHeight="1" x14ac:dyDescent="0.3">
      <c r="A46" s="101">
        <v>21</v>
      </c>
      <c r="B46" s="279"/>
      <c r="C46" s="321" t="e">
        <f t="shared" si="2"/>
        <v>#VALUE!</v>
      </c>
      <c r="D46" s="331" t="s">
        <v>268</v>
      </c>
      <c r="E46" s="314"/>
      <c r="F46" s="323"/>
      <c r="G46" s="324"/>
      <c r="H46" s="317"/>
      <c r="I46" s="318"/>
      <c r="J46" s="318"/>
      <c r="K46" s="318"/>
      <c r="L46" s="318"/>
      <c r="M46" s="318"/>
      <c r="N46" s="318"/>
      <c r="O46" s="318"/>
      <c r="P46" s="289"/>
      <c r="Q46" s="290"/>
      <c r="R46" s="326" t="e">
        <f t="shared" si="3"/>
        <v>#VALUE!</v>
      </c>
      <c r="S46" s="327" t="s">
        <v>266</v>
      </c>
      <c r="T46" s="314"/>
      <c r="U46" s="328"/>
      <c r="V46" s="329"/>
      <c r="W46" s="317"/>
      <c r="X46" s="318"/>
      <c r="Y46" s="318"/>
      <c r="Z46" s="318"/>
      <c r="AA46" s="318"/>
      <c r="AB46" s="318"/>
      <c r="AC46" s="318"/>
      <c r="AD46" s="318"/>
    </row>
    <row r="47" spans="1:30" ht="49.7" customHeight="1" x14ac:dyDescent="0.3">
      <c r="A47" s="101">
        <v>21</v>
      </c>
      <c r="B47" s="279"/>
      <c r="C47" s="321" t="e">
        <f t="shared" si="2"/>
        <v>#VALUE!</v>
      </c>
      <c r="D47" s="332" t="s">
        <v>261</v>
      </c>
      <c r="E47" s="314"/>
      <c r="F47" s="323"/>
      <c r="G47" s="324"/>
      <c r="H47" s="317"/>
      <c r="I47" s="318"/>
      <c r="J47" s="318"/>
      <c r="K47" s="318"/>
      <c r="L47" s="318"/>
      <c r="M47" s="318"/>
      <c r="N47" s="318"/>
      <c r="O47" s="318"/>
      <c r="P47" s="289"/>
      <c r="Q47" s="290"/>
      <c r="R47" s="312" t="e">
        <f t="shared" si="3"/>
        <v>#VALUE!</v>
      </c>
      <c r="S47" s="320" t="s">
        <v>264</v>
      </c>
      <c r="T47" s="314"/>
      <c r="U47" s="315"/>
      <c r="V47" s="316"/>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8F629-3455-43C4-A977-E07805932895}">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92668-48EC-4CA4-9AF6-271598233FCE}">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46388</v>
      </c>
      <c r="C5" s="221">
        <v>46419</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FB672-FB31-45E7-99C4-52977FBCA792}">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529</v>
      </c>
      <c r="L11" s="224" t="s">
        <v>377</v>
      </c>
      <c r="M11" s="224" t="s">
        <v>207</v>
      </c>
      <c r="N11" s="224" t="s">
        <v>530</v>
      </c>
      <c r="AB11" s="224" t="s">
        <v>210</v>
      </c>
      <c r="AD11" s="224" t="s">
        <v>210</v>
      </c>
      <c r="AX11" s="224" t="s">
        <v>211</v>
      </c>
      <c r="AY11" s="224" t="s">
        <v>531</v>
      </c>
      <c r="AZ11" s="224" t="s">
        <v>381</v>
      </c>
      <c r="BA11" s="224" t="s">
        <v>213</v>
      </c>
      <c r="BB11" s="224" t="s">
        <v>532</v>
      </c>
    </row>
    <row r="12" spans="1:55" x14ac:dyDescent="0.15">
      <c r="B12" s="235"/>
      <c r="C12" s="223"/>
      <c r="J12" s="224" t="s">
        <v>216</v>
      </c>
      <c r="K12" s="224" t="s">
        <v>533</v>
      </c>
      <c r="L12" s="224" t="s">
        <v>385</v>
      </c>
      <c r="M12" s="224" t="s">
        <v>218</v>
      </c>
      <c r="N12" s="224" t="s">
        <v>220</v>
      </c>
      <c r="O12" s="224" t="s">
        <v>221</v>
      </c>
      <c r="AB12" s="224" t="s">
        <v>222</v>
      </c>
      <c r="AD12" s="224" t="s">
        <v>223</v>
      </c>
      <c r="AE12" s="224" t="s">
        <v>224</v>
      </c>
      <c r="AX12" s="224" t="s">
        <v>225</v>
      </c>
      <c r="AY12" s="224" t="s">
        <v>534</v>
      </c>
      <c r="AZ12" s="224" t="s">
        <v>387</v>
      </c>
      <c r="BA12" s="224" t="s">
        <v>227</v>
      </c>
      <c r="BB12" s="224" t="s">
        <v>229</v>
      </c>
      <c r="BC12" s="224" t="s">
        <v>230</v>
      </c>
    </row>
    <row r="13" spans="1:55" x14ac:dyDescent="0.15">
      <c r="B13" s="236"/>
      <c r="C13" s="223"/>
      <c r="J13" s="224" t="s">
        <v>231</v>
      </c>
      <c r="K13" s="224" t="s">
        <v>535</v>
      </c>
      <c r="L13" s="224" t="s">
        <v>233</v>
      </c>
      <c r="M13" s="224" t="s">
        <v>443</v>
      </c>
      <c r="N13" s="224" t="s">
        <v>536</v>
      </c>
      <c r="O13" s="224" t="s">
        <v>391</v>
      </c>
      <c r="AX13" s="224" t="s">
        <v>237</v>
      </c>
      <c r="AY13" s="224" t="s">
        <v>238</v>
      </c>
      <c r="AZ13" s="224" t="s">
        <v>239</v>
      </c>
      <c r="BA13" s="224" t="s">
        <v>240</v>
      </c>
    </row>
    <row r="14" spans="1:55" x14ac:dyDescent="0.15">
      <c r="B14" s="237"/>
      <c r="C14" s="223"/>
      <c r="J14" s="224" t="s">
        <v>241</v>
      </c>
      <c r="K14" s="224" t="s">
        <v>537</v>
      </c>
      <c r="L14" s="224" t="s">
        <v>243</v>
      </c>
      <c r="M14" s="224" t="s">
        <v>332</v>
      </c>
      <c r="N14" s="224" t="s">
        <v>538</v>
      </c>
      <c r="O14" s="224" t="s">
        <v>539</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87C10-E03A-4442-ABE2-4EF7ABC1DDE7}">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251</v>
      </c>
      <c r="D4" s="280"/>
      <c r="E4" s="280"/>
      <c r="F4" s="280"/>
      <c r="G4" s="281" t="s">
        <v>525</v>
      </c>
      <c r="H4" s="281"/>
      <c r="P4" s="279"/>
      <c r="Q4" s="279"/>
      <c r="R4" s="280" t="s">
        <v>253</v>
      </c>
      <c r="S4" s="280"/>
      <c r="T4" s="280"/>
      <c r="U4" s="280"/>
      <c r="V4" s="281" t="s">
        <v>540</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527</v>
      </c>
      <c r="J7" s="294" t="e">
        <f t="shared" ref="J7:O12" si="0">I7+1</f>
        <v>#VALUE!</v>
      </c>
      <c r="K7" s="294" t="e">
        <f t="shared" si="0"/>
        <v>#VALUE!</v>
      </c>
      <c r="L7" s="294" t="e">
        <f t="shared" si="0"/>
        <v>#VALUE!</v>
      </c>
      <c r="M7" s="294" t="e">
        <f t="shared" si="0"/>
        <v>#VALUE!</v>
      </c>
      <c r="N7" s="295" t="e">
        <f t="shared" si="0"/>
        <v>#VALUE!</v>
      </c>
      <c r="O7" s="297" t="e">
        <f t="shared" si="0"/>
        <v>#VALUE!</v>
      </c>
      <c r="P7" s="289"/>
      <c r="Q7" s="290"/>
      <c r="R7" s="280"/>
      <c r="S7" s="280"/>
      <c r="T7" s="280"/>
      <c r="U7" s="280"/>
      <c r="V7" s="281"/>
      <c r="W7" s="281"/>
      <c r="X7" s="294" t="s">
        <v>542</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6"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5" t="e">
        <f t="shared" si="1"/>
        <v>#VALUE!</v>
      </c>
      <c r="AC8" s="296" t="e">
        <f t="shared" si="1"/>
        <v>#VALUE!</v>
      </c>
      <c r="AD8" s="297" t="e">
        <f t="shared" si="1"/>
        <v>#VALUE!</v>
      </c>
    </row>
    <row r="9" spans="1:152" ht="17.45" customHeight="1" x14ac:dyDescent="0.3">
      <c r="A9" s="101">
        <v>5</v>
      </c>
      <c r="B9" s="279"/>
      <c r="C9" s="280"/>
      <c r="D9" s="280"/>
      <c r="E9" s="280"/>
      <c r="F9" s="280"/>
      <c r="G9" s="298" t="s">
        <v>526</v>
      </c>
      <c r="H9" s="298"/>
      <c r="I9" s="295" t="e">
        <f>O8+1</f>
        <v>#VALUE!</v>
      </c>
      <c r="J9" s="295"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541</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6"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6" t="e">
        <f t="shared" si="1"/>
        <v>#VALUE!</v>
      </c>
      <c r="Z10" s="295"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6" t="e">
        <f t="shared" si="0"/>
        <v>#VALUE!</v>
      </c>
      <c r="K11" s="296" t="e">
        <f t="shared" si="0"/>
        <v>#VALUE!</v>
      </c>
      <c r="L11" s="296" t="e">
        <f t="shared" si="0"/>
        <v>#VALUE!</v>
      </c>
      <c r="M11" s="296" t="e">
        <f t="shared" si="0"/>
        <v>#VALUE!</v>
      </c>
      <c r="N11" s="296" t="e">
        <f t="shared" si="0"/>
        <v>#VALUE!</v>
      </c>
      <c r="O11" s="297" t="e">
        <f t="shared" si="0"/>
        <v>#VALUE!</v>
      </c>
      <c r="P11" s="289"/>
      <c r="Q11" s="290"/>
      <c r="R11" s="280"/>
      <c r="S11" s="280"/>
      <c r="T11" s="280"/>
      <c r="U11" s="280"/>
      <c r="V11" s="298"/>
      <c r="W11" s="298"/>
      <c r="X11" s="295" t="e">
        <f>AD10+1</f>
        <v>#VALUE!</v>
      </c>
      <c r="Y11" s="294" t="e">
        <f t="shared" si="1"/>
        <v>#VALUE!</v>
      </c>
      <c r="Z11" s="294" t="e">
        <f t="shared" si="1"/>
        <v>#VALUE!</v>
      </c>
      <c r="AA11" s="294"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5"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528</v>
      </c>
      <c r="D17" s="357" t="s">
        <v>265</v>
      </c>
      <c r="E17" s="314"/>
      <c r="F17" s="315" t="s">
        <v>262</v>
      </c>
      <c r="G17" s="316"/>
      <c r="H17" s="317"/>
      <c r="I17" s="318"/>
      <c r="J17" s="318"/>
      <c r="K17" s="318"/>
      <c r="L17" s="318"/>
      <c r="M17" s="318"/>
      <c r="N17" s="318"/>
      <c r="O17" s="318"/>
      <c r="P17" s="319" t="s">
        <v>263</v>
      </c>
      <c r="Q17" s="290"/>
      <c r="R17" s="321" t="s">
        <v>543</v>
      </c>
      <c r="S17" s="325" t="s">
        <v>174</v>
      </c>
      <c r="T17" s="314"/>
      <c r="U17" s="323"/>
      <c r="V17" s="324"/>
      <c r="W17" s="317"/>
      <c r="X17" s="318"/>
      <c r="Y17" s="318"/>
      <c r="Z17" s="318"/>
      <c r="AA17" s="318"/>
      <c r="AB17" s="318"/>
      <c r="AC17" s="318"/>
      <c r="AD17" s="318"/>
    </row>
    <row r="18" spans="1:30" ht="49.7" customHeight="1" x14ac:dyDescent="0.3">
      <c r="A18" s="101">
        <v>21</v>
      </c>
      <c r="B18" s="279"/>
      <c r="C18" s="326" t="e">
        <f t="shared" ref="C18:C47" si="2">C17+1</f>
        <v>#VALUE!</v>
      </c>
      <c r="D18" s="327" t="s">
        <v>266</v>
      </c>
      <c r="E18" s="314"/>
      <c r="F18" s="328"/>
      <c r="G18" s="329"/>
      <c r="H18" s="317"/>
      <c r="I18" s="318"/>
      <c r="J18" s="318"/>
      <c r="K18" s="318"/>
      <c r="L18" s="318"/>
      <c r="M18" s="318"/>
      <c r="N18" s="318"/>
      <c r="O18" s="318"/>
      <c r="P18" s="289"/>
      <c r="Q18" s="290"/>
      <c r="R18" s="321" t="e">
        <f t="shared" ref="R18:R47" si="3">R17+1</f>
        <v>#VALUE!</v>
      </c>
      <c r="S18" s="330" t="s">
        <v>267</v>
      </c>
      <c r="T18" s="314"/>
      <c r="U18" s="323"/>
      <c r="V18" s="324"/>
      <c r="W18" s="317"/>
      <c r="X18" s="318"/>
      <c r="Y18" s="318"/>
      <c r="Z18" s="318"/>
      <c r="AA18" s="318"/>
      <c r="AB18" s="318"/>
      <c r="AC18" s="318"/>
      <c r="AD18" s="318"/>
    </row>
    <row r="19" spans="1:30" ht="49.7" customHeight="1" x14ac:dyDescent="0.3">
      <c r="A19" s="101">
        <v>21</v>
      </c>
      <c r="B19" s="279"/>
      <c r="C19" s="312" t="e">
        <f t="shared" si="2"/>
        <v>#VALUE!</v>
      </c>
      <c r="D19" s="320" t="s">
        <v>264</v>
      </c>
      <c r="E19" s="314"/>
      <c r="F19" s="315"/>
      <c r="G19" s="316"/>
      <c r="H19" s="317"/>
      <c r="I19" s="318"/>
      <c r="J19" s="318"/>
      <c r="K19" s="318"/>
      <c r="L19" s="318"/>
      <c r="M19" s="318"/>
      <c r="N19" s="318"/>
      <c r="O19" s="318"/>
      <c r="P19" s="289"/>
      <c r="Q19" s="290"/>
      <c r="R19" s="321" t="e">
        <f t="shared" si="3"/>
        <v>#VALUE!</v>
      </c>
      <c r="S19" s="331" t="s">
        <v>268</v>
      </c>
      <c r="T19" s="314"/>
      <c r="U19" s="323"/>
      <c r="V19" s="324"/>
      <c r="W19" s="317"/>
      <c r="X19" s="318"/>
      <c r="Y19" s="318"/>
      <c r="Z19" s="318"/>
      <c r="AA19" s="318"/>
      <c r="AB19" s="318"/>
      <c r="AC19" s="318"/>
      <c r="AD19" s="318"/>
    </row>
    <row r="20" spans="1:30" ht="49.7" customHeight="1" x14ac:dyDescent="0.3">
      <c r="A20" s="101">
        <v>21</v>
      </c>
      <c r="B20" s="279"/>
      <c r="C20" s="321" t="e">
        <f t="shared" si="2"/>
        <v>#VALUE!</v>
      </c>
      <c r="D20" s="325" t="s">
        <v>174</v>
      </c>
      <c r="E20" s="314"/>
      <c r="F20" s="323"/>
      <c r="G20" s="324"/>
      <c r="H20" s="317"/>
      <c r="I20" s="318"/>
      <c r="J20" s="318"/>
      <c r="K20" s="318"/>
      <c r="L20" s="318"/>
      <c r="M20" s="318"/>
      <c r="N20" s="318"/>
      <c r="O20" s="318"/>
      <c r="P20" s="289"/>
      <c r="Q20" s="290"/>
      <c r="R20" s="321" t="e">
        <f t="shared" si="3"/>
        <v>#VALUE!</v>
      </c>
      <c r="S20" s="332" t="s">
        <v>261</v>
      </c>
      <c r="T20" s="314"/>
      <c r="U20" s="323"/>
      <c r="V20" s="324"/>
      <c r="W20" s="317"/>
      <c r="X20" s="318"/>
      <c r="Y20" s="318"/>
      <c r="Z20" s="318"/>
      <c r="AA20" s="318"/>
      <c r="AB20" s="318"/>
      <c r="AC20" s="318"/>
      <c r="AD20" s="318"/>
    </row>
    <row r="21" spans="1:30" ht="49.7" customHeight="1" x14ac:dyDescent="0.3">
      <c r="A21" s="101">
        <v>21</v>
      </c>
      <c r="B21" s="279"/>
      <c r="C21" s="321" t="e">
        <f t="shared" si="2"/>
        <v>#VALUE!</v>
      </c>
      <c r="D21" s="330" t="s">
        <v>267</v>
      </c>
      <c r="E21" s="314"/>
      <c r="F21" s="323"/>
      <c r="G21" s="324"/>
      <c r="H21" s="317"/>
      <c r="I21" s="318"/>
      <c r="J21" s="318"/>
      <c r="K21" s="318"/>
      <c r="L21" s="318"/>
      <c r="M21" s="318"/>
      <c r="N21" s="318"/>
      <c r="O21" s="318"/>
      <c r="P21" s="289"/>
      <c r="Q21" s="290"/>
      <c r="R21" s="321" t="e">
        <f t="shared" si="3"/>
        <v>#VALUE!</v>
      </c>
      <c r="S21" s="322" t="s">
        <v>265</v>
      </c>
      <c r="T21" s="314"/>
      <c r="U21" s="323"/>
      <c r="V21" s="324"/>
      <c r="W21" s="317"/>
      <c r="X21" s="318"/>
      <c r="Y21" s="318"/>
      <c r="Z21" s="318"/>
      <c r="AA21" s="318"/>
      <c r="AB21" s="318"/>
      <c r="AC21" s="318"/>
      <c r="AD21" s="318"/>
    </row>
    <row r="22" spans="1:30" ht="49.7" customHeight="1" x14ac:dyDescent="0.3">
      <c r="A22" s="101">
        <v>21</v>
      </c>
      <c r="B22" s="279"/>
      <c r="C22" s="321" t="e">
        <f t="shared" si="2"/>
        <v>#VALUE!</v>
      </c>
      <c r="D22" s="331" t="s">
        <v>268</v>
      </c>
      <c r="E22" s="314"/>
      <c r="F22" s="323"/>
      <c r="G22" s="324"/>
      <c r="H22" s="317"/>
      <c r="I22" s="318"/>
      <c r="J22" s="318"/>
      <c r="K22" s="318"/>
      <c r="L22" s="318"/>
      <c r="M22" s="318"/>
      <c r="N22" s="318"/>
      <c r="O22" s="318"/>
      <c r="P22" s="289"/>
      <c r="Q22" s="290"/>
      <c r="R22" s="326" t="e">
        <f t="shared" si="3"/>
        <v>#VALUE!</v>
      </c>
      <c r="S22" s="327" t="s">
        <v>266</v>
      </c>
      <c r="T22" s="314"/>
      <c r="U22" s="328"/>
      <c r="V22" s="329"/>
      <c r="W22" s="317"/>
      <c r="X22" s="318"/>
      <c r="Y22" s="318"/>
      <c r="Z22" s="318"/>
      <c r="AA22" s="318"/>
      <c r="AB22" s="318"/>
      <c r="AC22" s="318"/>
      <c r="AD22" s="318"/>
    </row>
    <row r="23" spans="1:30" ht="49.7" customHeight="1" x14ac:dyDescent="0.3">
      <c r="A23" s="101">
        <v>21</v>
      </c>
      <c r="B23" s="279"/>
      <c r="C23" s="321" t="e">
        <f t="shared" si="2"/>
        <v>#VALUE!</v>
      </c>
      <c r="D23" s="332" t="s">
        <v>261</v>
      </c>
      <c r="E23" s="314"/>
      <c r="F23" s="323"/>
      <c r="G23" s="324"/>
      <c r="H23" s="317"/>
      <c r="I23" s="318"/>
      <c r="J23" s="318"/>
      <c r="K23" s="318"/>
      <c r="L23" s="318"/>
      <c r="M23" s="318"/>
      <c r="N23" s="318"/>
      <c r="O23" s="318"/>
      <c r="P23" s="289"/>
      <c r="Q23" s="290"/>
      <c r="R23" s="312" t="e">
        <f t="shared" si="3"/>
        <v>#VALUE!</v>
      </c>
      <c r="S23" s="320" t="s">
        <v>264</v>
      </c>
      <c r="T23" s="314"/>
      <c r="U23" s="315"/>
      <c r="V23" s="316"/>
      <c r="W23" s="317"/>
      <c r="X23" s="318"/>
      <c r="Y23" s="318"/>
      <c r="Z23" s="318"/>
      <c r="AA23" s="318"/>
      <c r="AB23" s="318"/>
      <c r="AC23" s="318"/>
      <c r="AD23" s="318"/>
    </row>
    <row r="24" spans="1:30" ht="49.7" customHeight="1" x14ac:dyDescent="0.3">
      <c r="A24" s="101">
        <v>21</v>
      </c>
      <c r="B24" s="279"/>
      <c r="C24" s="321" t="e">
        <f t="shared" si="2"/>
        <v>#VALUE!</v>
      </c>
      <c r="D24" s="322" t="s">
        <v>265</v>
      </c>
      <c r="E24" s="314"/>
      <c r="F24" s="323"/>
      <c r="G24" s="324"/>
      <c r="H24" s="317"/>
      <c r="I24" s="318"/>
      <c r="J24" s="318"/>
      <c r="K24" s="318"/>
      <c r="L24" s="318"/>
      <c r="M24" s="318"/>
      <c r="N24" s="318"/>
      <c r="O24" s="318"/>
      <c r="P24" s="289"/>
      <c r="Q24" s="290"/>
      <c r="R24" s="321" t="e">
        <f t="shared" si="3"/>
        <v>#VALUE!</v>
      </c>
      <c r="S24" s="325" t="s">
        <v>174</v>
      </c>
      <c r="T24" s="314"/>
      <c r="U24" s="323"/>
      <c r="V24" s="324"/>
      <c r="W24" s="317"/>
      <c r="X24" s="318"/>
      <c r="Y24" s="318"/>
      <c r="Z24" s="318"/>
      <c r="AA24" s="318"/>
      <c r="AB24" s="318"/>
      <c r="AC24" s="318"/>
      <c r="AD24" s="318"/>
    </row>
    <row r="25" spans="1:30" ht="49.7" customHeight="1" x14ac:dyDescent="0.3">
      <c r="A25" s="101">
        <v>21</v>
      </c>
      <c r="B25" s="279"/>
      <c r="C25" s="326" t="e">
        <f t="shared" si="2"/>
        <v>#VALUE!</v>
      </c>
      <c r="D25" s="327" t="s">
        <v>266</v>
      </c>
      <c r="E25" s="314"/>
      <c r="F25" s="328"/>
      <c r="G25" s="329"/>
      <c r="H25" s="317"/>
      <c r="I25" s="318"/>
      <c r="J25" s="318"/>
      <c r="K25" s="318"/>
      <c r="L25" s="318"/>
      <c r="M25" s="318"/>
      <c r="N25" s="318"/>
      <c r="O25" s="318"/>
      <c r="P25" s="289"/>
      <c r="Q25" s="290"/>
      <c r="R25" s="321" t="e">
        <f t="shared" si="3"/>
        <v>#VALUE!</v>
      </c>
      <c r="S25" s="330" t="s">
        <v>267</v>
      </c>
      <c r="T25" s="314"/>
      <c r="U25" s="323"/>
      <c r="V25" s="324"/>
      <c r="W25" s="317"/>
      <c r="X25" s="318"/>
      <c r="Y25" s="318"/>
      <c r="Z25" s="318"/>
      <c r="AA25" s="318"/>
      <c r="AB25" s="318"/>
      <c r="AC25" s="318"/>
      <c r="AD25" s="318"/>
    </row>
    <row r="26" spans="1:30" ht="49.7" customHeight="1" x14ac:dyDescent="0.3">
      <c r="A26" s="101">
        <v>21</v>
      </c>
      <c r="B26" s="279"/>
      <c r="C26" s="312" t="e">
        <f t="shared" si="2"/>
        <v>#VALUE!</v>
      </c>
      <c r="D26" s="320" t="s">
        <v>264</v>
      </c>
      <c r="E26" s="314"/>
      <c r="F26" s="315"/>
      <c r="G26" s="316"/>
      <c r="H26" s="317"/>
      <c r="I26" s="318"/>
      <c r="J26" s="318"/>
      <c r="K26" s="318"/>
      <c r="L26" s="318"/>
      <c r="M26" s="318"/>
      <c r="N26" s="318"/>
      <c r="O26" s="318"/>
      <c r="P26" s="289"/>
      <c r="Q26" s="290"/>
      <c r="R26" s="321" t="e">
        <f t="shared" si="3"/>
        <v>#VALUE!</v>
      </c>
      <c r="S26" s="331" t="s">
        <v>268</v>
      </c>
      <c r="T26" s="314"/>
      <c r="U26" s="323"/>
      <c r="V26" s="324"/>
      <c r="W26" s="317"/>
      <c r="X26" s="318"/>
      <c r="Y26" s="318"/>
      <c r="Z26" s="318"/>
      <c r="AA26" s="318"/>
      <c r="AB26" s="318"/>
      <c r="AC26" s="318"/>
      <c r="AD26" s="318"/>
    </row>
    <row r="27" spans="1:30" ht="49.7" customHeight="1" x14ac:dyDescent="0.3">
      <c r="A27" s="101">
        <v>21</v>
      </c>
      <c r="B27" s="279"/>
      <c r="C27" s="312" t="e">
        <f t="shared" si="2"/>
        <v>#VALUE!</v>
      </c>
      <c r="D27" s="334" t="s">
        <v>174</v>
      </c>
      <c r="E27" s="314"/>
      <c r="F27" s="315" t="s">
        <v>270</v>
      </c>
      <c r="G27" s="316"/>
      <c r="H27" s="317"/>
      <c r="I27" s="318"/>
      <c r="J27" s="318"/>
      <c r="K27" s="318"/>
      <c r="L27" s="318"/>
      <c r="M27" s="318"/>
      <c r="N27" s="318"/>
      <c r="O27" s="318"/>
      <c r="P27" s="289"/>
      <c r="Q27" s="290"/>
      <c r="R27" s="312" t="e">
        <f t="shared" si="3"/>
        <v>#VALUE!</v>
      </c>
      <c r="S27" s="313" t="s">
        <v>261</v>
      </c>
      <c r="T27" s="314"/>
      <c r="U27" s="315" t="s">
        <v>269</v>
      </c>
      <c r="V27" s="316"/>
      <c r="W27" s="317"/>
      <c r="X27" s="318"/>
      <c r="Y27" s="318"/>
      <c r="Z27" s="318"/>
      <c r="AA27" s="318"/>
      <c r="AB27" s="318"/>
      <c r="AC27" s="318"/>
      <c r="AD27" s="318"/>
    </row>
    <row r="28" spans="1:30" ht="49.7" customHeight="1" x14ac:dyDescent="0.3">
      <c r="A28" s="101">
        <v>21</v>
      </c>
      <c r="B28" s="279"/>
      <c r="C28" s="321" t="e">
        <f t="shared" si="2"/>
        <v>#VALUE!</v>
      </c>
      <c r="D28" s="330" t="s">
        <v>267</v>
      </c>
      <c r="E28" s="314"/>
      <c r="F28" s="323"/>
      <c r="G28" s="324"/>
      <c r="H28" s="317"/>
      <c r="I28" s="318"/>
      <c r="J28" s="318"/>
      <c r="K28" s="318"/>
      <c r="L28" s="318"/>
      <c r="M28" s="318"/>
      <c r="N28" s="318"/>
      <c r="O28" s="318"/>
      <c r="P28" s="289"/>
      <c r="Q28" s="290"/>
      <c r="R28" s="321" t="e">
        <f t="shared" si="3"/>
        <v>#VALUE!</v>
      </c>
      <c r="S28" s="322" t="s">
        <v>265</v>
      </c>
      <c r="T28" s="314"/>
      <c r="U28" s="323"/>
      <c r="V28" s="324"/>
      <c r="W28" s="317"/>
      <c r="X28" s="318"/>
      <c r="Y28" s="318"/>
      <c r="Z28" s="318"/>
      <c r="AA28" s="318"/>
      <c r="AB28" s="318"/>
      <c r="AC28" s="318"/>
      <c r="AD28" s="318"/>
    </row>
    <row r="29" spans="1:30" ht="49.7" customHeight="1" x14ac:dyDescent="0.3">
      <c r="A29" s="101">
        <v>21</v>
      </c>
      <c r="B29" s="279"/>
      <c r="C29" s="321" t="e">
        <f t="shared" si="2"/>
        <v>#VALUE!</v>
      </c>
      <c r="D29" s="331" t="s">
        <v>268</v>
      </c>
      <c r="E29" s="314"/>
      <c r="F29" s="323"/>
      <c r="G29" s="324"/>
      <c r="H29" s="317"/>
      <c r="I29" s="318"/>
      <c r="J29" s="318"/>
      <c r="K29" s="318"/>
      <c r="L29" s="318"/>
      <c r="M29" s="318"/>
      <c r="N29" s="318"/>
      <c r="O29" s="318"/>
      <c r="P29" s="289"/>
      <c r="Q29" s="290"/>
      <c r="R29" s="326" t="e">
        <f t="shared" si="3"/>
        <v>#VALUE!</v>
      </c>
      <c r="S29" s="327" t="s">
        <v>266</v>
      </c>
      <c r="T29" s="314"/>
      <c r="U29" s="328"/>
      <c r="V29" s="329"/>
      <c r="W29" s="317"/>
      <c r="X29" s="318"/>
      <c r="Y29" s="318"/>
      <c r="Z29" s="318"/>
      <c r="AA29" s="318"/>
      <c r="AB29" s="318"/>
      <c r="AC29" s="318"/>
      <c r="AD29" s="318"/>
    </row>
    <row r="30" spans="1:30" ht="49.7" customHeight="1" x14ac:dyDescent="0.3">
      <c r="A30" s="101">
        <v>21</v>
      </c>
      <c r="B30" s="279"/>
      <c r="C30" s="321" t="e">
        <f t="shared" si="2"/>
        <v>#VALUE!</v>
      </c>
      <c r="D30" s="332" t="s">
        <v>261</v>
      </c>
      <c r="E30" s="314"/>
      <c r="F30" s="323"/>
      <c r="G30" s="324"/>
      <c r="H30" s="317"/>
      <c r="I30" s="318"/>
      <c r="J30" s="318"/>
      <c r="K30" s="318"/>
      <c r="L30" s="318"/>
      <c r="M30" s="318"/>
      <c r="N30" s="318"/>
      <c r="O30" s="318"/>
      <c r="P30" s="289"/>
      <c r="Q30" s="290"/>
      <c r="R30" s="312" t="e">
        <f t="shared" si="3"/>
        <v>#VALUE!</v>
      </c>
      <c r="S30" s="320" t="s">
        <v>264</v>
      </c>
      <c r="T30" s="314"/>
      <c r="U30" s="315"/>
      <c r="V30" s="316"/>
      <c r="W30" s="317"/>
      <c r="X30" s="318"/>
      <c r="Y30" s="318"/>
      <c r="Z30" s="318"/>
      <c r="AA30" s="318"/>
      <c r="AB30" s="318"/>
      <c r="AC30" s="318"/>
      <c r="AD30" s="318"/>
    </row>
    <row r="31" spans="1:30" ht="49.7" customHeight="1" x14ac:dyDescent="0.3">
      <c r="A31" s="101">
        <v>21</v>
      </c>
      <c r="B31" s="279"/>
      <c r="C31" s="321" t="e">
        <f t="shared" si="2"/>
        <v>#VALUE!</v>
      </c>
      <c r="D31" s="322" t="s">
        <v>265</v>
      </c>
      <c r="E31" s="314"/>
      <c r="F31" s="323"/>
      <c r="G31" s="324"/>
      <c r="H31" s="317"/>
      <c r="I31" s="318"/>
      <c r="J31" s="318"/>
      <c r="K31" s="318"/>
      <c r="L31" s="318"/>
      <c r="M31" s="318"/>
      <c r="N31" s="318"/>
      <c r="O31" s="318"/>
      <c r="P31" s="289"/>
      <c r="Q31" s="290"/>
      <c r="R31" s="321" t="e">
        <f t="shared" si="3"/>
        <v>#VALUE!</v>
      </c>
      <c r="S31" s="325" t="s">
        <v>174</v>
      </c>
      <c r="T31" s="314"/>
      <c r="U31" s="323"/>
      <c r="V31" s="324"/>
      <c r="W31" s="317"/>
      <c r="X31" s="318"/>
      <c r="Y31" s="318"/>
      <c r="Z31" s="318"/>
      <c r="AA31" s="318"/>
      <c r="AB31" s="318"/>
      <c r="AC31" s="318"/>
      <c r="AD31" s="318"/>
    </row>
    <row r="32" spans="1:30" ht="49.7" customHeight="1" x14ac:dyDescent="0.3">
      <c r="A32" s="101">
        <v>21</v>
      </c>
      <c r="B32" s="279"/>
      <c r="C32" s="326" t="e">
        <f t="shared" si="2"/>
        <v>#VALUE!</v>
      </c>
      <c r="D32" s="327" t="s">
        <v>266</v>
      </c>
      <c r="E32" s="314"/>
      <c r="F32" s="328"/>
      <c r="G32" s="329"/>
      <c r="H32" s="317"/>
      <c r="I32" s="318"/>
      <c r="J32" s="318"/>
      <c r="K32" s="318"/>
      <c r="L32" s="318"/>
      <c r="M32" s="318"/>
      <c r="N32" s="318"/>
      <c r="O32" s="318"/>
      <c r="P32" s="289"/>
      <c r="Q32" s="290"/>
      <c r="R32" s="321" t="e">
        <f t="shared" si="3"/>
        <v>#VALUE!</v>
      </c>
      <c r="S32" s="330" t="s">
        <v>267</v>
      </c>
      <c r="T32" s="314"/>
      <c r="U32" s="323"/>
      <c r="V32" s="324"/>
      <c r="W32" s="317"/>
      <c r="X32" s="318"/>
      <c r="Y32" s="318"/>
      <c r="Z32" s="318"/>
      <c r="AA32" s="318"/>
      <c r="AB32" s="318"/>
      <c r="AC32" s="318"/>
      <c r="AD32" s="318"/>
    </row>
    <row r="33" spans="1:30" ht="49.7" customHeight="1" x14ac:dyDescent="0.3">
      <c r="A33" s="101">
        <v>21</v>
      </c>
      <c r="B33" s="279"/>
      <c r="C33" s="312" t="e">
        <f t="shared" si="2"/>
        <v>#VALUE!</v>
      </c>
      <c r="D33" s="320" t="s">
        <v>264</v>
      </c>
      <c r="E33" s="314"/>
      <c r="F33" s="315"/>
      <c r="G33" s="316"/>
      <c r="H33" s="317"/>
      <c r="I33" s="318"/>
      <c r="J33" s="318"/>
      <c r="K33" s="318"/>
      <c r="L33" s="318"/>
      <c r="M33" s="318"/>
      <c r="N33" s="318"/>
      <c r="O33" s="318"/>
      <c r="P33" s="289"/>
      <c r="Q33" s="290"/>
      <c r="R33" s="321" t="e">
        <f t="shared" si="3"/>
        <v>#VALUE!</v>
      </c>
      <c r="S33" s="331" t="s">
        <v>268</v>
      </c>
      <c r="T33" s="314"/>
      <c r="U33" s="323"/>
      <c r="V33" s="324"/>
      <c r="W33" s="317"/>
      <c r="X33" s="318"/>
      <c r="Y33" s="318"/>
      <c r="Z33" s="318"/>
      <c r="AA33" s="318"/>
      <c r="AB33" s="318"/>
      <c r="AC33" s="318"/>
      <c r="AD33" s="318"/>
    </row>
    <row r="34" spans="1:30" ht="49.7" customHeight="1" x14ac:dyDescent="0.3">
      <c r="A34" s="101">
        <v>21</v>
      </c>
      <c r="B34" s="279"/>
      <c r="C34" s="321" t="e">
        <f t="shared" si="2"/>
        <v>#VALUE!</v>
      </c>
      <c r="D34" s="325" t="s">
        <v>174</v>
      </c>
      <c r="E34" s="314"/>
      <c r="F34" s="323"/>
      <c r="G34" s="324"/>
      <c r="H34" s="317"/>
      <c r="I34" s="318"/>
      <c r="J34" s="318"/>
      <c r="K34" s="318"/>
      <c r="L34" s="318"/>
      <c r="M34" s="318"/>
      <c r="N34" s="318"/>
      <c r="O34" s="318"/>
      <c r="P34" s="289"/>
      <c r="Q34" s="290"/>
      <c r="R34" s="321" t="e">
        <f t="shared" si="3"/>
        <v>#VALUE!</v>
      </c>
      <c r="S34" s="332" t="s">
        <v>261</v>
      </c>
      <c r="T34" s="314"/>
      <c r="U34" s="323"/>
      <c r="V34" s="324"/>
      <c r="W34" s="317"/>
      <c r="X34" s="318"/>
      <c r="Y34" s="318"/>
      <c r="Z34" s="318"/>
      <c r="AA34" s="318"/>
      <c r="AB34" s="318"/>
      <c r="AC34" s="318"/>
      <c r="AD34" s="318"/>
    </row>
    <row r="35" spans="1:30" ht="49.7" customHeight="1" x14ac:dyDescent="0.3">
      <c r="A35" s="101">
        <v>21</v>
      </c>
      <c r="B35" s="279"/>
      <c r="C35" s="321" t="e">
        <f t="shared" si="2"/>
        <v>#VALUE!</v>
      </c>
      <c r="D35" s="330" t="s">
        <v>267</v>
      </c>
      <c r="E35" s="314"/>
      <c r="F35" s="323"/>
      <c r="G35" s="324"/>
      <c r="H35" s="317"/>
      <c r="I35" s="318"/>
      <c r="J35" s="318"/>
      <c r="K35" s="318"/>
      <c r="L35" s="318"/>
      <c r="M35" s="318"/>
      <c r="N35" s="318"/>
      <c r="O35" s="318"/>
      <c r="P35" s="289"/>
      <c r="Q35" s="290"/>
      <c r="R35" s="321" t="e">
        <f t="shared" si="3"/>
        <v>#VALUE!</v>
      </c>
      <c r="S35" s="322" t="s">
        <v>265</v>
      </c>
      <c r="T35" s="314"/>
      <c r="U35" s="323"/>
      <c r="V35" s="324"/>
      <c r="W35" s="317"/>
      <c r="X35" s="318"/>
      <c r="Y35" s="318"/>
      <c r="Z35" s="318"/>
      <c r="AA35" s="318"/>
      <c r="AB35" s="318"/>
      <c r="AC35" s="318"/>
      <c r="AD35" s="318"/>
    </row>
    <row r="36" spans="1:30" ht="49.7" customHeight="1" x14ac:dyDescent="0.3">
      <c r="A36" s="101">
        <v>21</v>
      </c>
      <c r="B36" s="279"/>
      <c r="C36" s="321" t="e">
        <f t="shared" si="2"/>
        <v>#VALUE!</v>
      </c>
      <c r="D36" s="331" t="s">
        <v>268</v>
      </c>
      <c r="E36" s="314"/>
      <c r="F36" s="323"/>
      <c r="G36" s="324"/>
      <c r="H36" s="317"/>
      <c r="I36" s="318"/>
      <c r="J36" s="318"/>
      <c r="K36" s="318"/>
      <c r="L36" s="318"/>
      <c r="M36" s="318"/>
      <c r="N36" s="318"/>
      <c r="O36" s="318"/>
      <c r="P36" s="289"/>
      <c r="Q36" s="290"/>
      <c r="R36" s="326" t="e">
        <f t="shared" si="3"/>
        <v>#VALUE!</v>
      </c>
      <c r="S36" s="327" t="s">
        <v>266</v>
      </c>
      <c r="T36" s="314"/>
      <c r="U36" s="328"/>
      <c r="V36" s="329"/>
      <c r="W36" s="317"/>
      <c r="X36" s="318"/>
      <c r="Y36" s="318"/>
      <c r="Z36" s="318"/>
      <c r="AA36" s="318"/>
      <c r="AB36" s="318"/>
      <c r="AC36" s="318"/>
      <c r="AD36" s="318"/>
    </row>
    <row r="37" spans="1:30" ht="49.7" customHeight="1" x14ac:dyDescent="0.3">
      <c r="A37" s="101">
        <v>21</v>
      </c>
      <c r="B37" s="279"/>
      <c r="C37" s="321" t="e">
        <f t="shared" si="2"/>
        <v>#VALUE!</v>
      </c>
      <c r="D37" s="332" t="s">
        <v>261</v>
      </c>
      <c r="E37" s="314"/>
      <c r="F37" s="323"/>
      <c r="G37" s="324"/>
      <c r="H37" s="317"/>
      <c r="I37" s="318"/>
      <c r="J37" s="318"/>
      <c r="K37" s="318"/>
      <c r="L37" s="318"/>
      <c r="M37" s="318"/>
      <c r="N37" s="318"/>
      <c r="O37" s="318"/>
      <c r="P37" s="289"/>
      <c r="Q37" s="290"/>
      <c r="R37" s="312" t="e">
        <f t="shared" si="3"/>
        <v>#VALUE!</v>
      </c>
      <c r="S37" s="320" t="s">
        <v>264</v>
      </c>
      <c r="T37" s="314"/>
      <c r="U37" s="315"/>
      <c r="V37" s="316"/>
      <c r="W37" s="317"/>
      <c r="X37" s="318"/>
      <c r="Y37" s="318"/>
      <c r="Z37" s="318"/>
      <c r="AA37" s="318"/>
      <c r="AB37" s="318"/>
      <c r="AC37" s="318"/>
      <c r="AD37" s="318"/>
    </row>
    <row r="38" spans="1:30" ht="49.7" customHeight="1" x14ac:dyDescent="0.3">
      <c r="A38" s="101">
        <v>21</v>
      </c>
      <c r="B38" s="279"/>
      <c r="C38" s="321" t="e">
        <f t="shared" si="2"/>
        <v>#VALUE!</v>
      </c>
      <c r="D38" s="322" t="s">
        <v>265</v>
      </c>
      <c r="E38" s="314"/>
      <c r="F38" s="323"/>
      <c r="G38" s="324"/>
      <c r="H38" s="317"/>
      <c r="I38" s="318"/>
      <c r="J38" s="318"/>
      <c r="K38" s="318"/>
      <c r="L38" s="318"/>
      <c r="M38" s="318"/>
      <c r="N38" s="318"/>
      <c r="O38" s="318"/>
      <c r="P38" s="289"/>
      <c r="Q38" s="290"/>
      <c r="R38" s="321" t="e">
        <f t="shared" si="3"/>
        <v>#VALUE!</v>
      </c>
      <c r="S38" s="325" t="s">
        <v>174</v>
      </c>
      <c r="T38" s="314"/>
      <c r="U38" s="323"/>
      <c r="V38" s="324"/>
      <c r="W38" s="317"/>
      <c r="X38" s="318"/>
      <c r="Y38" s="318"/>
      <c r="Z38" s="318"/>
      <c r="AA38" s="318"/>
      <c r="AB38" s="318"/>
      <c r="AC38" s="318"/>
      <c r="AD38" s="318"/>
    </row>
    <row r="39" spans="1:30" ht="49.7" customHeight="1" x14ac:dyDescent="0.3">
      <c r="A39" s="101">
        <v>21</v>
      </c>
      <c r="B39" s="279"/>
      <c r="C39" s="326" t="e">
        <f t="shared" si="2"/>
        <v>#VALUE!</v>
      </c>
      <c r="D39" s="327" t="s">
        <v>266</v>
      </c>
      <c r="E39" s="314"/>
      <c r="F39" s="328"/>
      <c r="G39" s="329"/>
      <c r="H39" s="317"/>
      <c r="I39" s="318"/>
      <c r="J39" s="318"/>
      <c r="K39" s="318"/>
      <c r="L39" s="318"/>
      <c r="M39" s="318"/>
      <c r="N39" s="318"/>
      <c r="O39" s="318"/>
      <c r="P39" s="289"/>
      <c r="Q39" s="290"/>
      <c r="R39" s="312" t="e">
        <f t="shared" si="3"/>
        <v>#VALUE!</v>
      </c>
      <c r="S39" s="359" t="s">
        <v>267</v>
      </c>
      <c r="T39" s="314"/>
      <c r="U39" s="315" t="s">
        <v>271</v>
      </c>
      <c r="V39" s="316"/>
      <c r="W39" s="317"/>
      <c r="X39" s="318"/>
      <c r="Y39" s="318"/>
      <c r="Z39" s="318"/>
      <c r="AA39" s="318"/>
      <c r="AB39" s="318"/>
      <c r="AC39" s="318"/>
      <c r="AD39" s="318"/>
    </row>
    <row r="40" spans="1:30" ht="49.7" customHeight="1" x14ac:dyDescent="0.3">
      <c r="A40" s="101">
        <v>21</v>
      </c>
      <c r="B40" s="279"/>
      <c r="C40" s="312" t="e">
        <f t="shared" si="2"/>
        <v>#VALUE!</v>
      </c>
      <c r="D40" s="320" t="s">
        <v>264</v>
      </c>
      <c r="E40" s="314"/>
      <c r="F40" s="315"/>
      <c r="G40" s="316"/>
      <c r="H40" s="317"/>
      <c r="I40" s="318"/>
      <c r="J40" s="318"/>
      <c r="K40" s="318"/>
      <c r="L40" s="318"/>
      <c r="M40" s="318"/>
      <c r="N40" s="318"/>
      <c r="O40" s="318"/>
      <c r="P40" s="289"/>
      <c r="Q40" s="290"/>
      <c r="R40" s="321" t="e">
        <f t="shared" si="3"/>
        <v>#VALUE!</v>
      </c>
      <c r="S40" s="331" t="s">
        <v>268</v>
      </c>
      <c r="T40" s="314"/>
      <c r="U40" s="323"/>
      <c r="V40" s="324"/>
      <c r="W40" s="317"/>
      <c r="X40" s="318"/>
      <c r="Y40" s="318"/>
      <c r="Z40" s="318"/>
      <c r="AA40" s="318"/>
      <c r="AB40" s="318"/>
      <c r="AC40" s="318"/>
      <c r="AD40" s="318"/>
    </row>
    <row r="41" spans="1:30" ht="49.7" customHeight="1" x14ac:dyDescent="0.3">
      <c r="A41" s="101">
        <v>21</v>
      </c>
      <c r="B41" s="279"/>
      <c r="C41" s="321" t="e">
        <f t="shared" si="2"/>
        <v>#VALUE!</v>
      </c>
      <c r="D41" s="325" t="s">
        <v>174</v>
      </c>
      <c r="E41" s="314"/>
      <c r="F41" s="323"/>
      <c r="G41" s="324"/>
      <c r="H41" s="317"/>
      <c r="I41" s="318"/>
      <c r="J41" s="318"/>
      <c r="K41" s="318"/>
      <c r="L41" s="318"/>
      <c r="M41" s="318"/>
      <c r="N41" s="318"/>
      <c r="O41" s="318"/>
      <c r="P41" s="289"/>
      <c r="Q41" s="290"/>
      <c r="R41" s="321" t="e">
        <f t="shared" si="3"/>
        <v>#VALUE!</v>
      </c>
      <c r="S41" s="332" t="s">
        <v>261</v>
      </c>
      <c r="T41" s="314"/>
      <c r="U41" s="323"/>
      <c r="V41" s="324"/>
      <c r="W41" s="317"/>
      <c r="X41" s="318"/>
      <c r="Y41" s="318"/>
      <c r="Z41" s="318"/>
      <c r="AA41" s="318"/>
      <c r="AB41" s="318"/>
      <c r="AC41" s="318"/>
      <c r="AD41" s="318"/>
    </row>
    <row r="42" spans="1:30" ht="49.7" customHeight="1" x14ac:dyDescent="0.3">
      <c r="A42" s="101">
        <v>21</v>
      </c>
      <c r="B42" s="279"/>
      <c r="C42" s="321" t="e">
        <f t="shared" si="2"/>
        <v>#VALUE!</v>
      </c>
      <c r="D42" s="330" t="s">
        <v>267</v>
      </c>
      <c r="E42" s="314"/>
      <c r="F42" s="323"/>
      <c r="G42" s="324"/>
      <c r="H42" s="317"/>
      <c r="I42" s="318"/>
      <c r="J42" s="318"/>
      <c r="K42" s="318"/>
      <c r="L42" s="318"/>
      <c r="M42" s="318"/>
      <c r="N42" s="318"/>
      <c r="O42" s="318"/>
      <c r="P42" s="289"/>
      <c r="Q42" s="290"/>
      <c r="R42" s="321" t="e">
        <f t="shared" si="3"/>
        <v>#VALUE!</v>
      </c>
      <c r="S42" s="322" t="s">
        <v>265</v>
      </c>
      <c r="T42" s="314"/>
      <c r="U42" s="323"/>
      <c r="V42" s="324"/>
      <c r="W42" s="317"/>
      <c r="X42" s="318"/>
      <c r="Y42" s="318"/>
      <c r="Z42" s="318"/>
      <c r="AA42" s="318"/>
      <c r="AB42" s="318"/>
      <c r="AC42" s="318"/>
      <c r="AD42" s="318"/>
    </row>
    <row r="43" spans="1:30" ht="49.7" customHeight="1" x14ac:dyDescent="0.3">
      <c r="A43" s="101">
        <v>21</v>
      </c>
      <c r="B43" s="279"/>
      <c r="C43" s="321" t="e">
        <f t="shared" si="2"/>
        <v>#VALUE!</v>
      </c>
      <c r="D43" s="331" t="s">
        <v>268</v>
      </c>
      <c r="E43" s="314"/>
      <c r="F43" s="323"/>
      <c r="G43" s="324"/>
      <c r="H43" s="317"/>
      <c r="I43" s="318"/>
      <c r="J43" s="318"/>
      <c r="K43" s="318"/>
      <c r="L43" s="318"/>
      <c r="M43" s="318"/>
      <c r="N43" s="318"/>
      <c r="O43" s="318"/>
      <c r="P43" s="289"/>
      <c r="Q43" s="290"/>
      <c r="R43" s="326" t="e">
        <f t="shared" si="3"/>
        <v>#VALUE!</v>
      </c>
      <c r="S43" s="327" t="s">
        <v>266</v>
      </c>
      <c r="T43" s="314"/>
      <c r="U43" s="328"/>
      <c r="V43" s="329"/>
      <c r="W43" s="317"/>
      <c r="X43" s="318"/>
      <c r="Y43" s="318"/>
      <c r="Z43" s="318"/>
      <c r="AA43" s="318"/>
      <c r="AB43" s="318"/>
      <c r="AC43" s="318"/>
      <c r="AD43" s="318"/>
    </row>
    <row r="44" spans="1:30" ht="49.7" customHeight="1" x14ac:dyDescent="0.3">
      <c r="A44" s="101">
        <v>21</v>
      </c>
      <c r="B44" s="279"/>
      <c r="C44" s="321" t="e">
        <f t="shared" si="2"/>
        <v>#VALUE!</v>
      </c>
      <c r="D44" s="332" t="s">
        <v>261</v>
      </c>
      <c r="E44" s="314"/>
      <c r="F44" s="323"/>
      <c r="G44" s="324"/>
      <c r="H44" s="317"/>
      <c r="I44" s="318"/>
      <c r="J44" s="318"/>
      <c r="K44" s="318"/>
      <c r="L44" s="318"/>
      <c r="M44" s="318"/>
      <c r="N44" s="318"/>
      <c r="O44" s="318"/>
      <c r="P44" s="289"/>
      <c r="Q44" s="290"/>
      <c r="R44" s="312" t="e">
        <f t="shared" si="3"/>
        <v>#VALUE!</v>
      </c>
      <c r="S44" s="320" t="s">
        <v>264</v>
      </c>
      <c r="T44" s="314"/>
      <c r="U44" s="315"/>
      <c r="V44" s="316"/>
      <c r="W44" s="317"/>
      <c r="X44" s="318"/>
      <c r="Y44" s="318"/>
      <c r="Z44" s="318"/>
      <c r="AA44" s="318"/>
      <c r="AB44" s="318"/>
      <c r="AC44" s="318"/>
      <c r="AD44" s="318"/>
    </row>
    <row r="45" spans="1:30" ht="49.7" customHeight="1" x14ac:dyDescent="0.3">
      <c r="A45" s="101">
        <v>21</v>
      </c>
      <c r="B45" s="279"/>
      <c r="C45" s="321" t="e">
        <f t="shared" si="2"/>
        <v>#VALUE!</v>
      </c>
      <c r="D45" s="322" t="s">
        <v>265</v>
      </c>
      <c r="E45" s="314"/>
      <c r="F45" s="323"/>
      <c r="G45" s="324"/>
      <c r="H45" s="317"/>
      <c r="I45" s="318"/>
      <c r="J45" s="318"/>
      <c r="K45" s="318"/>
      <c r="L45" s="318"/>
      <c r="M45" s="318"/>
      <c r="N45" s="318"/>
      <c r="O45" s="318"/>
      <c r="P45" s="289"/>
      <c r="Q45" s="290"/>
      <c r="R45" s="335" t="e">
        <f t="shared" si="3"/>
        <v>#VALUE!</v>
      </c>
      <c r="S45" s="339" t="s">
        <v>174</v>
      </c>
      <c r="T45" s="314"/>
      <c r="U45" s="337"/>
      <c r="V45" s="338"/>
      <c r="W45" s="317"/>
      <c r="X45" s="318"/>
      <c r="Y45" s="318"/>
      <c r="Z45" s="318"/>
      <c r="AA45" s="318"/>
      <c r="AB45" s="318"/>
      <c r="AC45" s="318"/>
      <c r="AD45" s="318"/>
    </row>
    <row r="46" spans="1:30" ht="49.7" customHeight="1" x14ac:dyDescent="0.3">
      <c r="A46" s="101">
        <v>21</v>
      </c>
      <c r="B46" s="279"/>
      <c r="C46" s="326" t="e">
        <f t="shared" si="2"/>
        <v>#VALUE!</v>
      </c>
      <c r="D46" s="327" t="s">
        <v>266</v>
      </c>
      <c r="E46" s="314"/>
      <c r="F46" s="328"/>
      <c r="G46" s="329"/>
      <c r="H46" s="317"/>
      <c r="I46" s="318"/>
      <c r="J46" s="318"/>
      <c r="K46" s="318"/>
      <c r="L46" s="318"/>
      <c r="M46" s="318"/>
      <c r="N46" s="318"/>
      <c r="O46" s="318"/>
      <c r="P46" s="289"/>
      <c r="Q46" s="290"/>
      <c r="R46" s="335" t="e">
        <f t="shared" si="3"/>
        <v>#VALUE!</v>
      </c>
      <c r="S46" s="340" t="s">
        <v>267</v>
      </c>
      <c r="T46" s="314"/>
      <c r="U46" s="337"/>
      <c r="V46" s="338"/>
      <c r="W46" s="317"/>
      <c r="X46" s="318"/>
      <c r="Y46" s="318"/>
      <c r="Z46" s="318"/>
      <c r="AA46" s="318"/>
      <c r="AB46" s="318"/>
      <c r="AC46" s="318"/>
      <c r="AD46" s="318"/>
    </row>
    <row r="47" spans="1:30" ht="49.7" customHeight="1" x14ac:dyDescent="0.3">
      <c r="A47" s="101">
        <v>21</v>
      </c>
      <c r="B47" s="279"/>
      <c r="C47" s="312" t="e">
        <f t="shared" si="2"/>
        <v>#VALUE!</v>
      </c>
      <c r="D47" s="320" t="s">
        <v>264</v>
      </c>
      <c r="E47" s="314"/>
      <c r="F47" s="315"/>
      <c r="G47" s="316"/>
      <c r="H47" s="317"/>
      <c r="I47" s="318"/>
      <c r="J47" s="318"/>
      <c r="K47" s="318"/>
      <c r="L47" s="318"/>
      <c r="M47" s="318"/>
      <c r="N47" s="318"/>
      <c r="O47" s="318"/>
      <c r="P47" s="289"/>
      <c r="Q47" s="290"/>
      <c r="R47" s="335" t="e">
        <f t="shared" si="3"/>
        <v>#VALUE!</v>
      </c>
      <c r="S47" s="360" t="s">
        <v>268</v>
      </c>
      <c r="T47" s="314"/>
      <c r="U47" s="337"/>
      <c r="V47" s="338"/>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381D5-BBA9-4FD3-A9FA-3463A941DFBC}">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9AC35-10E5-45C7-9AD9-60ECB35C2FBD}">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46419</v>
      </c>
      <c r="C5" s="221">
        <v>46447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53682-636F-4B7B-9775-DE8DA356B69D}">
  <dimension ref="A1:BC56"/>
  <sheetViews>
    <sheetView workbookViewId="0">
      <selection activeCell="A14" sqref="A14:IV14"/>
    </sheetView>
  </sheetViews>
  <sheetFormatPr defaultRowHeight="12" x14ac:dyDescent="0.15"/>
  <cols>
    <col min="1" max="16384" width="9" style="224"/>
  </cols>
  <sheetData>
    <row r="1" spans="1:55" ht="16.5" x14ac:dyDescent="0.15">
      <c r="A1" s="207"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544</v>
      </c>
      <c r="L11" s="224" t="s">
        <v>400</v>
      </c>
      <c r="M11" s="224" t="s">
        <v>277</v>
      </c>
      <c r="N11" s="224" t="s">
        <v>279</v>
      </c>
      <c r="O11" s="224" t="s">
        <v>280</v>
      </c>
      <c r="AB11" s="224" t="s">
        <v>210</v>
      </c>
      <c r="AD11" s="224" t="s">
        <v>281</v>
      </c>
      <c r="AE11" s="224" t="s">
        <v>282</v>
      </c>
      <c r="AX11" s="224" t="s">
        <v>211</v>
      </c>
      <c r="AY11" s="224" t="s">
        <v>545</v>
      </c>
      <c r="AZ11" s="224" t="s">
        <v>402</v>
      </c>
      <c r="BA11" s="224" t="s">
        <v>284</v>
      </c>
      <c r="BB11" s="224" t="s">
        <v>286</v>
      </c>
      <c r="BC11" s="224" t="s">
        <v>287</v>
      </c>
    </row>
    <row r="12" spans="1:55" x14ac:dyDescent="0.15">
      <c r="B12" s="235"/>
      <c r="C12" s="223"/>
      <c r="J12" s="224" t="s">
        <v>216</v>
      </c>
      <c r="K12" s="224" t="s">
        <v>546</v>
      </c>
      <c r="L12" s="224" t="s">
        <v>385</v>
      </c>
      <c r="M12" s="224" t="s">
        <v>547</v>
      </c>
      <c r="N12" s="224" t="s">
        <v>548</v>
      </c>
      <c r="AB12" s="224" t="s">
        <v>222</v>
      </c>
      <c r="AD12" s="224" t="s">
        <v>222</v>
      </c>
      <c r="AX12" s="224" t="s">
        <v>225</v>
      </c>
      <c r="AY12" s="224" t="s">
        <v>549</v>
      </c>
      <c r="AZ12" s="224" t="s">
        <v>387</v>
      </c>
      <c r="BA12" s="224" t="s">
        <v>550</v>
      </c>
      <c r="BB12" s="224" t="s">
        <v>551</v>
      </c>
    </row>
    <row r="13" spans="1:55" x14ac:dyDescent="0.15">
      <c r="B13" s="236"/>
      <c r="C13" s="223"/>
      <c r="J13" s="224" t="s">
        <v>231</v>
      </c>
      <c r="K13" s="224" t="s">
        <v>552</v>
      </c>
      <c r="L13" s="224" t="s">
        <v>295</v>
      </c>
      <c r="M13" s="224" t="s">
        <v>234</v>
      </c>
      <c r="N13" s="224" t="s">
        <v>553</v>
      </c>
      <c r="O13" s="224" t="s">
        <v>554</v>
      </c>
      <c r="AX13" s="224" t="s">
        <v>237</v>
      </c>
      <c r="AY13" s="224" t="s">
        <v>238</v>
      </c>
      <c r="AZ13" s="224" t="s">
        <v>239</v>
      </c>
      <c r="BA13" s="224" t="s">
        <v>240</v>
      </c>
    </row>
    <row r="14" spans="1:55" x14ac:dyDescent="0.15">
      <c r="B14" s="237"/>
      <c r="C14" s="223"/>
      <c r="J14" s="224" t="s">
        <v>241</v>
      </c>
      <c r="K14" s="224" t="s">
        <v>555</v>
      </c>
      <c r="L14" s="224" t="s">
        <v>243</v>
      </c>
      <c r="M14" s="224" t="s">
        <v>556</v>
      </c>
      <c r="N14" s="224" t="s">
        <v>557</v>
      </c>
      <c r="O14" s="224" t="s">
        <v>558</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9B641-0679-464A-8AC1-1035FC278E7E}">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3"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2"/>
      <c r="AH1" s="352"/>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253</v>
      </c>
      <c r="D4" s="280"/>
      <c r="E4" s="280"/>
      <c r="F4" s="280"/>
      <c r="G4" s="281" t="s">
        <v>540</v>
      </c>
      <c r="H4" s="281"/>
      <c r="P4" s="279"/>
      <c r="Q4" s="279"/>
      <c r="R4" s="280" t="s">
        <v>303</v>
      </c>
      <c r="S4" s="280"/>
      <c r="T4" s="280"/>
      <c r="U4" s="280"/>
      <c r="V4" s="281" t="s">
        <v>559</v>
      </c>
      <c r="W4" s="281"/>
    </row>
    <row r="5" spans="1:152" ht="19.5" customHeight="1" x14ac:dyDescent="0.3">
      <c r="A5" s="101">
        <v>3</v>
      </c>
      <c r="B5" s="279"/>
      <c r="C5" s="280"/>
      <c r="D5" s="280"/>
      <c r="E5" s="280"/>
      <c r="F5" s="280"/>
      <c r="G5" s="281"/>
      <c r="H5" s="281"/>
      <c r="I5" s="282" t="s">
        <v>255</v>
      </c>
      <c r="J5" s="283" t="s">
        <v>180</v>
      </c>
      <c r="K5" s="284" t="s">
        <v>256</v>
      </c>
      <c r="L5" s="285" t="s">
        <v>257</v>
      </c>
      <c r="M5" s="286" t="s">
        <v>256</v>
      </c>
      <c r="N5" s="287" t="s">
        <v>258</v>
      </c>
      <c r="O5" s="288" t="s">
        <v>255</v>
      </c>
      <c r="P5" s="289"/>
      <c r="Q5" s="290"/>
      <c r="R5" s="280"/>
      <c r="S5" s="280"/>
      <c r="T5" s="280"/>
      <c r="U5" s="280"/>
      <c r="V5" s="281"/>
      <c r="W5" s="281"/>
      <c r="X5" s="282" t="s">
        <v>255</v>
      </c>
      <c r="Y5" s="283" t="s">
        <v>180</v>
      </c>
      <c r="Z5" s="284" t="s">
        <v>256</v>
      </c>
      <c r="AA5" s="285" t="s">
        <v>257</v>
      </c>
      <c r="AB5" s="286" t="s">
        <v>256</v>
      </c>
      <c r="AC5" s="287" t="s">
        <v>258</v>
      </c>
      <c r="AD5" s="288" t="s">
        <v>255</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542</v>
      </c>
      <c r="J7" s="296" t="e">
        <f t="shared" ref="J7:O12" si="0">I7+1</f>
        <v>#VALUE!</v>
      </c>
      <c r="K7" s="296" t="e">
        <f t="shared" si="0"/>
        <v>#VALUE!</v>
      </c>
      <c r="L7" s="296" t="e">
        <f t="shared" si="0"/>
        <v>#VALUE!</v>
      </c>
      <c r="M7" s="296" t="e">
        <f t="shared" si="0"/>
        <v>#VALUE!</v>
      </c>
      <c r="N7" s="296" t="e">
        <f t="shared" si="0"/>
        <v>#VALUE!</v>
      </c>
      <c r="O7" s="297" t="e">
        <f t="shared" si="0"/>
        <v>#VALUE!</v>
      </c>
      <c r="P7" s="289"/>
      <c r="Q7" s="290"/>
      <c r="R7" s="280"/>
      <c r="S7" s="280"/>
      <c r="T7" s="280"/>
      <c r="U7" s="280"/>
      <c r="V7" s="281"/>
      <c r="W7" s="281"/>
      <c r="X7" s="294" t="s">
        <v>561</v>
      </c>
      <c r="Y7" s="296" t="e">
        <f t="shared" ref="Y7:AD12" si="1">X7+1</f>
        <v>#VALUE!</v>
      </c>
      <c r="Z7" s="296" t="e">
        <f t="shared" si="1"/>
        <v>#VALUE!</v>
      </c>
      <c r="AA7" s="296" t="e">
        <f t="shared" si="1"/>
        <v>#VALUE!</v>
      </c>
      <c r="AB7" s="296" t="e">
        <f t="shared" si="1"/>
        <v>#VALUE!</v>
      </c>
      <c r="AC7" s="296" t="e">
        <f t="shared" si="1"/>
        <v>#VALUE!</v>
      </c>
      <c r="AD7" s="297" t="e">
        <f t="shared" si="1"/>
        <v>#VALUE!</v>
      </c>
    </row>
    <row r="8" spans="1:152" ht="17.45" customHeight="1" x14ac:dyDescent="0.3">
      <c r="A8" s="101">
        <v>5</v>
      </c>
      <c r="B8" s="279"/>
      <c r="C8" s="280"/>
      <c r="D8" s="280"/>
      <c r="E8" s="280"/>
      <c r="F8" s="280"/>
      <c r="G8" s="281"/>
      <c r="H8" s="281"/>
      <c r="I8" s="295" t="e">
        <f>O7+1</f>
        <v>#VALUE!</v>
      </c>
      <c r="J8" s="296" t="e">
        <f t="shared" si="0"/>
        <v>#VALUE!</v>
      </c>
      <c r="K8" s="296" t="e">
        <f t="shared" si="0"/>
        <v>#VALUE!</v>
      </c>
      <c r="L8" s="296" t="e">
        <f t="shared" si="0"/>
        <v>#VALUE!</v>
      </c>
      <c r="M8" s="295" t="e">
        <f t="shared" si="0"/>
        <v>#VALUE!</v>
      </c>
      <c r="N8" s="296" t="e">
        <f t="shared" si="0"/>
        <v>#VALUE!</v>
      </c>
      <c r="O8" s="297" t="e">
        <f t="shared" si="0"/>
        <v>#VALUE!</v>
      </c>
      <c r="P8" s="289"/>
      <c r="Q8" s="290"/>
      <c r="R8" s="280"/>
      <c r="S8" s="280"/>
      <c r="T8" s="280"/>
      <c r="U8" s="280"/>
      <c r="V8" s="281"/>
      <c r="W8" s="281"/>
      <c r="X8" s="295" t="e">
        <f>AD7+1</f>
        <v>#VALUE!</v>
      </c>
      <c r="Y8" s="296" t="e">
        <f t="shared" si="1"/>
        <v>#VALUE!</v>
      </c>
      <c r="Z8" s="296" t="e">
        <f t="shared" si="1"/>
        <v>#VALUE!</v>
      </c>
      <c r="AA8" s="296" t="e">
        <f t="shared" si="1"/>
        <v>#VALUE!</v>
      </c>
      <c r="AB8" s="296" t="e">
        <f t="shared" si="1"/>
        <v>#VALUE!</v>
      </c>
      <c r="AC8" s="296" t="e">
        <f t="shared" si="1"/>
        <v>#VALUE!</v>
      </c>
      <c r="AD8" s="297" t="e">
        <f t="shared" si="1"/>
        <v>#VALUE!</v>
      </c>
    </row>
    <row r="9" spans="1:152" ht="17.45" customHeight="1" x14ac:dyDescent="0.3">
      <c r="A9" s="101">
        <v>5</v>
      </c>
      <c r="B9" s="279"/>
      <c r="C9" s="280"/>
      <c r="D9" s="280"/>
      <c r="E9" s="280"/>
      <c r="F9" s="280"/>
      <c r="G9" s="298" t="s">
        <v>541</v>
      </c>
      <c r="H9" s="298"/>
      <c r="I9" s="295" t="e">
        <f>O8+1</f>
        <v>#VALUE!</v>
      </c>
      <c r="J9" s="296" t="e">
        <f t="shared" si="0"/>
        <v>#VALUE!</v>
      </c>
      <c r="K9" s="296" t="e">
        <f t="shared" si="0"/>
        <v>#VALUE!</v>
      </c>
      <c r="L9" s="296" t="e">
        <f t="shared" si="0"/>
        <v>#VALUE!</v>
      </c>
      <c r="M9" s="296" t="e">
        <f t="shared" si="0"/>
        <v>#VALUE!</v>
      </c>
      <c r="N9" s="296" t="e">
        <f t="shared" si="0"/>
        <v>#VALUE!</v>
      </c>
      <c r="O9" s="297" t="e">
        <f t="shared" si="0"/>
        <v>#VALUE!</v>
      </c>
      <c r="P9" s="289"/>
      <c r="Q9" s="290"/>
      <c r="R9" s="280"/>
      <c r="S9" s="280"/>
      <c r="T9" s="280"/>
      <c r="U9" s="280"/>
      <c r="V9" s="298" t="s">
        <v>560</v>
      </c>
      <c r="W9" s="298"/>
      <c r="X9" s="295" t="e">
        <f>AD8+1</f>
        <v>#VALUE!</v>
      </c>
      <c r="Y9" s="296" t="e">
        <f t="shared" si="1"/>
        <v>#VALUE!</v>
      </c>
      <c r="Z9" s="296" t="e">
        <f t="shared" si="1"/>
        <v>#VALUE!</v>
      </c>
      <c r="AA9" s="296" t="e">
        <f t="shared" si="1"/>
        <v>#VALUE!</v>
      </c>
      <c r="AB9" s="296" t="e">
        <f t="shared" si="1"/>
        <v>#VALUE!</v>
      </c>
      <c r="AC9" s="296" t="e">
        <f t="shared" si="1"/>
        <v>#VALUE!</v>
      </c>
      <c r="AD9" s="297" t="e">
        <f t="shared" si="1"/>
        <v>#VALUE!</v>
      </c>
    </row>
    <row r="10" spans="1:152" ht="17.45" customHeight="1" x14ac:dyDescent="0.3">
      <c r="A10" s="101">
        <v>5</v>
      </c>
      <c r="B10" s="279"/>
      <c r="C10" s="280"/>
      <c r="D10" s="280"/>
      <c r="E10" s="280"/>
      <c r="F10" s="280"/>
      <c r="G10" s="298"/>
      <c r="H10" s="298"/>
      <c r="I10" s="295" t="e">
        <f>O9+1</f>
        <v>#VALUE!</v>
      </c>
      <c r="J10" s="296" t="e">
        <f t="shared" si="0"/>
        <v>#VALUE!</v>
      </c>
      <c r="K10" s="295" t="e">
        <f t="shared" si="0"/>
        <v>#VALUE!</v>
      </c>
      <c r="L10" s="296" t="e">
        <f t="shared" si="0"/>
        <v>#VALUE!</v>
      </c>
      <c r="M10" s="296" t="e">
        <f t="shared" si="0"/>
        <v>#VALUE!</v>
      </c>
      <c r="N10" s="296" t="e">
        <f t="shared" si="0"/>
        <v>#VALUE!</v>
      </c>
      <c r="O10" s="297" t="e">
        <f t="shared" si="0"/>
        <v>#VALUE!</v>
      </c>
      <c r="P10" s="289"/>
      <c r="Q10" s="290"/>
      <c r="R10" s="280"/>
      <c r="S10" s="280"/>
      <c r="T10" s="280"/>
      <c r="U10" s="280"/>
      <c r="V10" s="298"/>
      <c r="W10" s="298"/>
      <c r="X10" s="295" t="e">
        <f>AD9+1</f>
        <v>#VALUE!</v>
      </c>
      <c r="Y10" s="295" t="e">
        <f t="shared" si="1"/>
        <v>#VALUE!</v>
      </c>
      <c r="Z10" s="296" t="e">
        <f t="shared" si="1"/>
        <v>#VALUE!</v>
      </c>
      <c r="AA10" s="296" t="e">
        <f t="shared" si="1"/>
        <v>#VALUE!</v>
      </c>
      <c r="AB10" s="296" t="e">
        <f t="shared" si="1"/>
        <v>#VALUE!</v>
      </c>
      <c r="AC10" s="296" t="e">
        <f t="shared" si="1"/>
        <v>#VALUE!</v>
      </c>
      <c r="AD10" s="297" t="e">
        <f t="shared" si="1"/>
        <v>#VALUE!</v>
      </c>
    </row>
    <row r="11" spans="1:152" ht="17.45" customHeight="1" x14ac:dyDescent="0.3">
      <c r="A11" s="101">
        <v>5</v>
      </c>
      <c r="B11" s="279"/>
      <c r="C11" s="280"/>
      <c r="D11" s="280"/>
      <c r="E11" s="280"/>
      <c r="F11" s="280"/>
      <c r="G11" s="298"/>
      <c r="H11" s="298"/>
      <c r="I11" s="295" t="e">
        <f>O10+1</f>
        <v>#VALUE!</v>
      </c>
      <c r="J11" s="294" t="e">
        <f t="shared" si="0"/>
        <v>#VALUE!</v>
      </c>
      <c r="K11" s="294" t="e">
        <f t="shared" si="0"/>
        <v>#VALUE!</v>
      </c>
      <c r="L11" s="294" t="e">
        <f t="shared" si="0"/>
        <v>#VALUE!</v>
      </c>
      <c r="M11" s="294" t="e">
        <f t="shared" si="0"/>
        <v>#VALUE!</v>
      </c>
      <c r="N11" s="294" t="e">
        <f t="shared" si="0"/>
        <v>#VALUE!</v>
      </c>
      <c r="O11" s="294" t="e">
        <f t="shared" si="0"/>
        <v>#VALUE!</v>
      </c>
      <c r="P11" s="289"/>
      <c r="Q11" s="290"/>
      <c r="R11" s="280"/>
      <c r="S11" s="280"/>
      <c r="T11" s="280"/>
      <c r="U11" s="280"/>
      <c r="V11" s="298"/>
      <c r="W11" s="298"/>
      <c r="X11" s="295" t="e">
        <f>AD10+1</f>
        <v>#VALUE!</v>
      </c>
      <c r="Y11" s="296" t="e">
        <f t="shared" si="1"/>
        <v>#VALUE!</v>
      </c>
      <c r="Z11" s="296" t="e">
        <f t="shared" si="1"/>
        <v>#VALUE!</v>
      </c>
      <c r="AA11" s="296" t="e">
        <f t="shared" si="1"/>
        <v>#VALUE!</v>
      </c>
      <c r="AB11" s="294" t="e">
        <f t="shared" si="1"/>
        <v>#VALUE!</v>
      </c>
      <c r="AC11" s="294" t="e">
        <f t="shared" si="1"/>
        <v>#VALUE!</v>
      </c>
      <c r="AD11" s="294" t="e">
        <f t="shared" si="1"/>
        <v>#VALUE!</v>
      </c>
    </row>
    <row r="12" spans="1:152" ht="17.45" customHeight="1" x14ac:dyDescent="0.3">
      <c r="A12" s="101">
        <v>5</v>
      </c>
      <c r="B12" s="279"/>
      <c r="C12" s="280"/>
      <c r="D12" s="280"/>
      <c r="E12" s="280"/>
      <c r="F12" s="280"/>
      <c r="G12" s="298"/>
      <c r="H12" s="298"/>
      <c r="I12" s="294" t="e">
        <f>O11+1</f>
        <v>#VALUE!</v>
      </c>
      <c r="J12" s="294" t="e">
        <f t="shared" si="0"/>
        <v>#VALUE!</v>
      </c>
      <c r="K12" s="294" t="e">
        <f t="shared" si="0"/>
        <v>#VALUE!</v>
      </c>
      <c r="L12" s="294" t="e">
        <f t="shared" si="0"/>
        <v>#VALUE!</v>
      </c>
      <c r="M12" s="294" t="e">
        <f t="shared" si="0"/>
        <v>#VALUE!</v>
      </c>
      <c r="N12" s="294" t="e">
        <f t="shared" si="0"/>
        <v>#VALUE!</v>
      </c>
      <c r="O12" s="294" t="e">
        <f t="shared" si="0"/>
        <v>#VALUE!</v>
      </c>
      <c r="P12" s="289"/>
      <c r="Q12" s="290"/>
      <c r="R12" s="280"/>
      <c r="S12" s="280"/>
      <c r="T12" s="280"/>
      <c r="U12" s="280"/>
      <c r="V12" s="298"/>
      <c r="W12" s="298"/>
      <c r="X12" s="294" t="e">
        <f>AD11+1</f>
        <v>#VALUE!</v>
      </c>
      <c r="Y12" s="294" t="e">
        <f t="shared" si="1"/>
        <v>#VALUE!</v>
      </c>
      <c r="Z12" s="294" t="e">
        <f t="shared" si="1"/>
        <v>#VALUE!</v>
      </c>
      <c r="AA12" s="294" t="e">
        <f t="shared" si="1"/>
        <v>#VALUE!</v>
      </c>
      <c r="AB12" s="294" t="e">
        <f t="shared" si="1"/>
        <v>#VALUE!</v>
      </c>
      <c r="AC12" s="294" t="e">
        <f t="shared" si="1"/>
        <v>#VALUE!</v>
      </c>
      <c r="AD12" s="294"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6"/>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6"/>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1" t="s">
        <v>543</v>
      </c>
      <c r="D17" s="325" t="s">
        <v>174</v>
      </c>
      <c r="E17" s="314"/>
      <c r="F17" s="323"/>
      <c r="G17" s="324"/>
      <c r="H17" s="317"/>
      <c r="I17" s="318"/>
      <c r="J17" s="318"/>
      <c r="K17" s="318"/>
      <c r="L17" s="318"/>
      <c r="M17" s="318"/>
      <c r="N17" s="318"/>
      <c r="O17" s="318"/>
      <c r="P17" s="319" t="s">
        <v>263</v>
      </c>
      <c r="Q17" s="290"/>
      <c r="R17" s="321" t="s">
        <v>562</v>
      </c>
      <c r="S17" s="325" t="s">
        <v>174</v>
      </c>
      <c r="T17" s="314"/>
      <c r="U17" s="323"/>
      <c r="V17" s="324"/>
      <c r="W17" s="317"/>
      <c r="X17" s="318"/>
      <c r="Y17" s="318"/>
      <c r="Z17" s="318"/>
      <c r="AA17" s="318"/>
      <c r="AB17" s="318"/>
      <c r="AC17" s="318"/>
      <c r="AD17" s="318"/>
    </row>
    <row r="18" spans="1:30" ht="49.7" customHeight="1" x14ac:dyDescent="0.3">
      <c r="A18" s="101">
        <v>21</v>
      </c>
      <c r="B18" s="279"/>
      <c r="C18" s="321" t="e">
        <f t="shared" ref="C18:C47" si="2">C17+1</f>
        <v>#VALUE!</v>
      </c>
      <c r="D18" s="330" t="s">
        <v>267</v>
      </c>
      <c r="E18" s="314"/>
      <c r="F18" s="323"/>
      <c r="G18" s="324"/>
      <c r="H18" s="317"/>
      <c r="I18" s="318"/>
      <c r="J18" s="318"/>
      <c r="K18" s="318"/>
      <c r="L18" s="318"/>
      <c r="M18" s="318"/>
      <c r="N18" s="318"/>
      <c r="O18" s="318"/>
      <c r="P18" s="289"/>
      <c r="Q18" s="290"/>
      <c r="R18" s="321" t="e">
        <f t="shared" ref="R18:R47" si="3">R17+1</f>
        <v>#VALUE!</v>
      </c>
      <c r="S18" s="330" t="s">
        <v>267</v>
      </c>
      <c r="T18" s="314"/>
      <c r="U18" s="323"/>
      <c r="V18" s="324"/>
      <c r="W18" s="317"/>
      <c r="X18" s="318"/>
      <c r="Y18" s="318"/>
      <c r="Z18" s="318"/>
      <c r="AA18" s="318"/>
      <c r="AB18" s="318"/>
      <c r="AC18" s="318"/>
      <c r="AD18" s="318"/>
    </row>
    <row r="19" spans="1:30" ht="49.7" customHeight="1" x14ac:dyDescent="0.3">
      <c r="A19" s="101">
        <v>21</v>
      </c>
      <c r="B19" s="279"/>
      <c r="C19" s="321" t="e">
        <f t="shared" si="2"/>
        <v>#VALUE!</v>
      </c>
      <c r="D19" s="331" t="s">
        <v>268</v>
      </c>
      <c r="E19" s="314"/>
      <c r="F19" s="323"/>
      <c r="G19" s="324"/>
      <c r="H19" s="317"/>
      <c r="I19" s="318"/>
      <c r="J19" s="318"/>
      <c r="K19" s="318"/>
      <c r="L19" s="318"/>
      <c r="M19" s="318"/>
      <c r="N19" s="318"/>
      <c r="O19" s="318"/>
      <c r="P19" s="289"/>
      <c r="Q19" s="290"/>
      <c r="R19" s="321" t="e">
        <f t="shared" si="3"/>
        <v>#VALUE!</v>
      </c>
      <c r="S19" s="331" t="s">
        <v>268</v>
      </c>
      <c r="T19" s="314"/>
      <c r="U19" s="323"/>
      <c r="V19" s="324"/>
      <c r="W19" s="317"/>
      <c r="X19" s="318"/>
      <c r="Y19" s="318"/>
      <c r="Z19" s="318"/>
      <c r="AA19" s="318"/>
      <c r="AB19" s="318"/>
      <c r="AC19" s="318"/>
      <c r="AD19" s="318"/>
    </row>
    <row r="20" spans="1:30" ht="49.7" customHeight="1" x14ac:dyDescent="0.3">
      <c r="A20" s="101">
        <v>21</v>
      </c>
      <c r="B20" s="279"/>
      <c r="C20" s="321" t="e">
        <f t="shared" si="2"/>
        <v>#VALUE!</v>
      </c>
      <c r="D20" s="332" t="s">
        <v>261</v>
      </c>
      <c r="E20" s="314"/>
      <c r="F20" s="323"/>
      <c r="G20" s="324"/>
      <c r="H20" s="317"/>
      <c r="I20" s="318"/>
      <c r="J20" s="318"/>
      <c r="K20" s="318"/>
      <c r="L20" s="318"/>
      <c r="M20" s="318"/>
      <c r="N20" s="318"/>
      <c r="O20" s="318"/>
      <c r="P20" s="289"/>
      <c r="Q20" s="290"/>
      <c r="R20" s="321" t="e">
        <f t="shared" si="3"/>
        <v>#VALUE!</v>
      </c>
      <c r="S20" s="332" t="s">
        <v>261</v>
      </c>
      <c r="T20" s="314"/>
      <c r="U20" s="323"/>
      <c r="V20" s="324"/>
      <c r="W20" s="317"/>
      <c r="X20" s="318"/>
      <c r="Y20" s="318"/>
      <c r="Z20" s="318"/>
      <c r="AA20" s="318"/>
      <c r="AB20" s="318"/>
      <c r="AC20" s="318"/>
      <c r="AD20" s="318"/>
    </row>
    <row r="21" spans="1:30" ht="49.7" customHeight="1" x14ac:dyDescent="0.3">
      <c r="A21" s="101">
        <v>21</v>
      </c>
      <c r="B21" s="279"/>
      <c r="C21" s="321" t="e">
        <f t="shared" si="2"/>
        <v>#VALUE!</v>
      </c>
      <c r="D21" s="322" t="s">
        <v>265</v>
      </c>
      <c r="E21" s="314"/>
      <c r="F21" s="323"/>
      <c r="G21" s="324"/>
      <c r="H21" s="317"/>
      <c r="I21" s="318"/>
      <c r="J21" s="318"/>
      <c r="K21" s="318"/>
      <c r="L21" s="318"/>
      <c r="M21" s="318"/>
      <c r="N21" s="318"/>
      <c r="O21" s="318"/>
      <c r="P21" s="289"/>
      <c r="Q21" s="290"/>
      <c r="R21" s="321" t="e">
        <f t="shared" si="3"/>
        <v>#VALUE!</v>
      </c>
      <c r="S21" s="322" t="s">
        <v>265</v>
      </c>
      <c r="T21" s="314"/>
      <c r="U21" s="323"/>
      <c r="V21" s="324"/>
      <c r="W21" s="317"/>
      <c r="X21" s="318"/>
      <c r="Y21" s="318"/>
      <c r="Z21" s="318"/>
      <c r="AA21" s="318"/>
      <c r="AB21" s="318"/>
      <c r="AC21" s="318"/>
      <c r="AD21" s="318"/>
    </row>
    <row r="22" spans="1:30" ht="49.7" customHeight="1" x14ac:dyDescent="0.3">
      <c r="A22" s="101">
        <v>21</v>
      </c>
      <c r="B22" s="279"/>
      <c r="C22" s="326" t="e">
        <f t="shared" si="2"/>
        <v>#VALUE!</v>
      </c>
      <c r="D22" s="327" t="s">
        <v>266</v>
      </c>
      <c r="E22" s="314"/>
      <c r="F22" s="328"/>
      <c r="G22" s="329"/>
      <c r="H22" s="317"/>
      <c r="I22" s="318"/>
      <c r="J22" s="318"/>
      <c r="K22" s="318"/>
      <c r="L22" s="318"/>
      <c r="M22" s="318"/>
      <c r="N22" s="318"/>
      <c r="O22" s="318"/>
      <c r="P22" s="289"/>
      <c r="Q22" s="290"/>
      <c r="R22" s="326" t="e">
        <f t="shared" si="3"/>
        <v>#VALUE!</v>
      </c>
      <c r="S22" s="327" t="s">
        <v>266</v>
      </c>
      <c r="T22" s="314"/>
      <c r="U22" s="328"/>
      <c r="V22" s="329"/>
      <c r="W22" s="317"/>
      <c r="X22" s="318"/>
      <c r="Y22" s="318"/>
      <c r="Z22" s="318"/>
      <c r="AA22" s="318"/>
      <c r="AB22" s="318"/>
      <c r="AC22" s="318"/>
      <c r="AD22" s="318"/>
    </row>
    <row r="23" spans="1:30" ht="49.7" customHeight="1" x14ac:dyDescent="0.3">
      <c r="A23" s="101">
        <v>21</v>
      </c>
      <c r="B23" s="279"/>
      <c r="C23" s="312" t="e">
        <f t="shared" si="2"/>
        <v>#VALUE!</v>
      </c>
      <c r="D23" s="320" t="s">
        <v>264</v>
      </c>
      <c r="E23" s="314"/>
      <c r="F23" s="315"/>
      <c r="G23" s="316"/>
      <c r="H23" s="317"/>
      <c r="I23" s="318"/>
      <c r="J23" s="318"/>
      <c r="K23" s="318"/>
      <c r="L23" s="318"/>
      <c r="M23" s="318"/>
      <c r="N23" s="318"/>
      <c r="O23" s="318"/>
      <c r="P23" s="289"/>
      <c r="Q23" s="290"/>
      <c r="R23" s="312" t="e">
        <f t="shared" si="3"/>
        <v>#VALUE!</v>
      </c>
      <c r="S23" s="320" t="s">
        <v>264</v>
      </c>
      <c r="T23" s="314"/>
      <c r="U23" s="315"/>
      <c r="V23" s="316"/>
      <c r="W23" s="317"/>
      <c r="X23" s="318"/>
      <c r="Y23" s="318"/>
      <c r="Z23" s="318"/>
      <c r="AA23" s="318"/>
      <c r="AB23" s="318"/>
      <c r="AC23" s="318"/>
      <c r="AD23" s="318"/>
    </row>
    <row r="24" spans="1:30" ht="49.7" customHeight="1" x14ac:dyDescent="0.3">
      <c r="A24" s="101">
        <v>21</v>
      </c>
      <c r="B24" s="279"/>
      <c r="C24" s="321" t="e">
        <f t="shared" si="2"/>
        <v>#VALUE!</v>
      </c>
      <c r="D24" s="325" t="s">
        <v>174</v>
      </c>
      <c r="E24" s="314"/>
      <c r="F24" s="323"/>
      <c r="G24" s="324"/>
      <c r="H24" s="317"/>
      <c r="I24" s="318"/>
      <c r="J24" s="318"/>
      <c r="K24" s="318"/>
      <c r="L24" s="318"/>
      <c r="M24" s="318"/>
      <c r="N24" s="318"/>
      <c r="O24" s="318"/>
      <c r="P24" s="289"/>
      <c r="Q24" s="290"/>
      <c r="R24" s="321" t="e">
        <f t="shared" si="3"/>
        <v>#VALUE!</v>
      </c>
      <c r="S24" s="325" t="s">
        <v>174</v>
      </c>
      <c r="T24" s="314"/>
      <c r="U24" s="323"/>
      <c r="V24" s="324"/>
      <c r="W24" s="317"/>
      <c r="X24" s="318"/>
      <c r="Y24" s="318"/>
      <c r="Z24" s="318"/>
      <c r="AA24" s="318"/>
      <c r="AB24" s="318"/>
      <c r="AC24" s="318"/>
      <c r="AD24" s="318"/>
    </row>
    <row r="25" spans="1:30" ht="49.7" customHeight="1" x14ac:dyDescent="0.3">
      <c r="A25" s="101">
        <v>21</v>
      </c>
      <c r="B25" s="279"/>
      <c r="C25" s="321" t="e">
        <f t="shared" si="2"/>
        <v>#VALUE!</v>
      </c>
      <c r="D25" s="330" t="s">
        <v>267</v>
      </c>
      <c r="E25" s="314"/>
      <c r="F25" s="323"/>
      <c r="G25" s="324"/>
      <c r="H25" s="317"/>
      <c r="I25" s="318"/>
      <c r="J25" s="318"/>
      <c r="K25" s="318"/>
      <c r="L25" s="318"/>
      <c r="M25" s="318"/>
      <c r="N25" s="318"/>
      <c r="O25" s="318"/>
      <c r="P25" s="289"/>
      <c r="Q25" s="290"/>
      <c r="R25" s="321" t="e">
        <f t="shared" si="3"/>
        <v>#VALUE!</v>
      </c>
      <c r="S25" s="330" t="s">
        <v>267</v>
      </c>
      <c r="T25" s="314"/>
      <c r="U25" s="323"/>
      <c r="V25" s="324"/>
      <c r="W25" s="317"/>
      <c r="X25" s="318"/>
      <c r="Y25" s="318"/>
      <c r="Z25" s="318"/>
      <c r="AA25" s="318"/>
      <c r="AB25" s="318"/>
      <c r="AC25" s="318"/>
      <c r="AD25" s="318"/>
    </row>
    <row r="26" spans="1:30" ht="49.7" customHeight="1" x14ac:dyDescent="0.3">
      <c r="A26" s="101">
        <v>21</v>
      </c>
      <c r="B26" s="279"/>
      <c r="C26" s="321" t="e">
        <f t="shared" si="2"/>
        <v>#VALUE!</v>
      </c>
      <c r="D26" s="331" t="s">
        <v>268</v>
      </c>
      <c r="E26" s="314"/>
      <c r="F26" s="323"/>
      <c r="G26" s="324"/>
      <c r="H26" s="317"/>
      <c r="I26" s="318"/>
      <c r="J26" s="318"/>
      <c r="K26" s="318"/>
      <c r="L26" s="318"/>
      <c r="M26" s="318"/>
      <c r="N26" s="318"/>
      <c r="O26" s="318"/>
      <c r="P26" s="289"/>
      <c r="Q26" s="290"/>
      <c r="R26" s="321" t="e">
        <f t="shared" si="3"/>
        <v>#VALUE!</v>
      </c>
      <c r="S26" s="331" t="s">
        <v>268</v>
      </c>
      <c r="T26" s="314"/>
      <c r="U26" s="323"/>
      <c r="V26" s="324"/>
      <c r="W26" s="317"/>
      <c r="X26" s="318"/>
      <c r="Y26" s="318"/>
      <c r="Z26" s="318"/>
      <c r="AA26" s="318"/>
      <c r="AB26" s="318"/>
      <c r="AC26" s="318"/>
      <c r="AD26" s="318"/>
    </row>
    <row r="27" spans="1:30" ht="49.7" customHeight="1" x14ac:dyDescent="0.3">
      <c r="A27" s="101">
        <v>21</v>
      </c>
      <c r="B27" s="279"/>
      <c r="C27" s="312" t="e">
        <f t="shared" si="2"/>
        <v>#VALUE!</v>
      </c>
      <c r="D27" s="313" t="s">
        <v>261</v>
      </c>
      <c r="E27" s="314"/>
      <c r="F27" s="315" t="s">
        <v>269</v>
      </c>
      <c r="G27" s="316"/>
      <c r="H27" s="317"/>
      <c r="I27" s="318"/>
      <c r="J27" s="318"/>
      <c r="K27" s="318"/>
      <c r="L27" s="318"/>
      <c r="M27" s="318"/>
      <c r="N27" s="318"/>
      <c r="O27" s="318"/>
      <c r="P27" s="289"/>
      <c r="Q27" s="290"/>
      <c r="R27" s="321" t="e">
        <f t="shared" si="3"/>
        <v>#VALUE!</v>
      </c>
      <c r="S27" s="332" t="s">
        <v>261</v>
      </c>
      <c r="T27" s="314"/>
      <c r="U27" s="323"/>
      <c r="V27" s="324"/>
      <c r="W27" s="317"/>
      <c r="X27" s="318"/>
      <c r="Y27" s="318"/>
      <c r="Z27" s="318"/>
      <c r="AA27" s="318"/>
      <c r="AB27" s="318"/>
      <c r="AC27" s="318"/>
      <c r="AD27" s="318"/>
    </row>
    <row r="28" spans="1:30" ht="49.7" customHeight="1" x14ac:dyDescent="0.3">
      <c r="A28" s="101">
        <v>21</v>
      </c>
      <c r="B28" s="279"/>
      <c r="C28" s="321" t="e">
        <f t="shared" si="2"/>
        <v>#VALUE!</v>
      </c>
      <c r="D28" s="322" t="s">
        <v>265</v>
      </c>
      <c r="E28" s="314"/>
      <c r="F28" s="323"/>
      <c r="G28" s="324"/>
      <c r="H28" s="317"/>
      <c r="I28" s="318"/>
      <c r="J28" s="318"/>
      <c r="K28" s="318"/>
      <c r="L28" s="318"/>
      <c r="M28" s="318"/>
      <c r="N28" s="318"/>
      <c r="O28" s="318"/>
      <c r="P28" s="289"/>
      <c r="Q28" s="290"/>
      <c r="R28" s="321" t="e">
        <f t="shared" si="3"/>
        <v>#VALUE!</v>
      </c>
      <c r="S28" s="322" t="s">
        <v>265</v>
      </c>
      <c r="T28" s="314"/>
      <c r="U28" s="323"/>
      <c r="V28" s="324"/>
      <c r="W28" s="317"/>
      <c r="X28" s="318"/>
      <c r="Y28" s="318"/>
      <c r="Z28" s="318"/>
      <c r="AA28" s="318"/>
      <c r="AB28" s="318"/>
      <c r="AC28" s="318"/>
      <c r="AD28" s="318"/>
    </row>
    <row r="29" spans="1:30" ht="49.7" customHeight="1" x14ac:dyDescent="0.3">
      <c r="A29" s="101">
        <v>21</v>
      </c>
      <c r="B29" s="279"/>
      <c r="C29" s="326" t="e">
        <f t="shared" si="2"/>
        <v>#VALUE!</v>
      </c>
      <c r="D29" s="327" t="s">
        <v>266</v>
      </c>
      <c r="E29" s="314"/>
      <c r="F29" s="328"/>
      <c r="G29" s="329"/>
      <c r="H29" s="317"/>
      <c r="I29" s="318"/>
      <c r="J29" s="318"/>
      <c r="K29" s="318"/>
      <c r="L29" s="318"/>
      <c r="M29" s="318"/>
      <c r="N29" s="318"/>
      <c r="O29" s="318"/>
      <c r="P29" s="289"/>
      <c r="Q29" s="290"/>
      <c r="R29" s="326" t="e">
        <f t="shared" si="3"/>
        <v>#VALUE!</v>
      </c>
      <c r="S29" s="327" t="s">
        <v>266</v>
      </c>
      <c r="T29" s="314"/>
      <c r="U29" s="328"/>
      <c r="V29" s="329"/>
      <c r="W29" s="317"/>
      <c r="X29" s="318"/>
      <c r="Y29" s="318"/>
      <c r="Z29" s="318"/>
      <c r="AA29" s="318"/>
      <c r="AB29" s="318"/>
      <c r="AC29" s="318"/>
      <c r="AD29" s="318"/>
    </row>
    <row r="30" spans="1:30" ht="49.7" customHeight="1" x14ac:dyDescent="0.3">
      <c r="A30" s="101">
        <v>21</v>
      </c>
      <c r="B30" s="279"/>
      <c r="C30" s="312" t="e">
        <f t="shared" si="2"/>
        <v>#VALUE!</v>
      </c>
      <c r="D30" s="320" t="s">
        <v>264</v>
      </c>
      <c r="E30" s="314"/>
      <c r="F30" s="315"/>
      <c r="G30" s="316"/>
      <c r="H30" s="317"/>
      <c r="I30" s="318"/>
      <c r="J30" s="318"/>
      <c r="K30" s="318"/>
      <c r="L30" s="318"/>
      <c r="M30" s="318"/>
      <c r="N30" s="318"/>
      <c r="O30" s="318"/>
      <c r="P30" s="289"/>
      <c r="Q30" s="290"/>
      <c r="R30" s="312" t="e">
        <f t="shared" si="3"/>
        <v>#VALUE!</v>
      </c>
      <c r="S30" s="320" t="s">
        <v>264</v>
      </c>
      <c r="T30" s="314"/>
      <c r="U30" s="315"/>
      <c r="V30" s="316"/>
      <c r="W30" s="317"/>
      <c r="X30" s="318"/>
      <c r="Y30" s="318"/>
      <c r="Z30" s="318"/>
      <c r="AA30" s="318"/>
      <c r="AB30" s="318"/>
      <c r="AC30" s="318"/>
      <c r="AD30" s="318"/>
    </row>
    <row r="31" spans="1:30" ht="49.7" customHeight="1" x14ac:dyDescent="0.3">
      <c r="A31" s="101">
        <v>21</v>
      </c>
      <c r="B31" s="279"/>
      <c r="C31" s="321" t="e">
        <f t="shared" si="2"/>
        <v>#VALUE!</v>
      </c>
      <c r="D31" s="325" t="s">
        <v>174</v>
      </c>
      <c r="E31" s="314"/>
      <c r="F31" s="323"/>
      <c r="G31" s="324"/>
      <c r="H31" s="317"/>
      <c r="I31" s="318"/>
      <c r="J31" s="318"/>
      <c r="K31" s="318"/>
      <c r="L31" s="318"/>
      <c r="M31" s="318"/>
      <c r="N31" s="318"/>
      <c r="O31" s="318"/>
      <c r="P31" s="289"/>
      <c r="Q31" s="290"/>
      <c r="R31" s="321" t="e">
        <f t="shared" si="3"/>
        <v>#VALUE!</v>
      </c>
      <c r="S31" s="325" t="s">
        <v>174</v>
      </c>
      <c r="T31" s="314"/>
      <c r="U31" s="323"/>
      <c r="V31" s="324"/>
      <c r="W31" s="317"/>
      <c r="X31" s="318"/>
      <c r="Y31" s="318"/>
      <c r="Z31" s="318"/>
      <c r="AA31" s="318"/>
      <c r="AB31" s="318"/>
      <c r="AC31" s="318"/>
      <c r="AD31" s="318"/>
    </row>
    <row r="32" spans="1:30" ht="49.7" customHeight="1" x14ac:dyDescent="0.3">
      <c r="A32" s="101">
        <v>21</v>
      </c>
      <c r="B32" s="279"/>
      <c r="C32" s="321" t="e">
        <f t="shared" si="2"/>
        <v>#VALUE!</v>
      </c>
      <c r="D32" s="330" t="s">
        <v>267</v>
      </c>
      <c r="E32" s="314"/>
      <c r="F32" s="323"/>
      <c r="G32" s="324"/>
      <c r="H32" s="317"/>
      <c r="I32" s="318"/>
      <c r="J32" s="318"/>
      <c r="K32" s="318"/>
      <c r="L32" s="318"/>
      <c r="M32" s="318"/>
      <c r="N32" s="318"/>
      <c r="O32" s="318"/>
      <c r="P32" s="289"/>
      <c r="Q32" s="290"/>
      <c r="R32" s="321" t="e">
        <f t="shared" si="3"/>
        <v>#VALUE!</v>
      </c>
      <c r="S32" s="330" t="s">
        <v>267</v>
      </c>
      <c r="T32" s="314"/>
      <c r="U32" s="323"/>
      <c r="V32" s="324"/>
      <c r="W32" s="317"/>
      <c r="X32" s="318"/>
      <c r="Y32" s="318"/>
      <c r="Z32" s="318"/>
      <c r="AA32" s="318"/>
      <c r="AB32" s="318"/>
      <c r="AC32" s="318"/>
      <c r="AD32" s="318"/>
    </row>
    <row r="33" spans="1:30" ht="49.7" customHeight="1" x14ac:dyDescent="0.3">
      <c r="A33" s="101">
        <v>21</v>
      </c>
      <c r="B33" s="279"/>
      <c r="C33" s="321" t="e">
        <f t="shared" si="2"/>
        <v>#VALUE!</v>
      </c>
      <c r="D33" s="331" t="s">
        <v>268</v>
      </c>
      <c r="E33" s="314"/>
      <c r="F33" s="323"/>
      <c r="G33" s="324"/>
      <c r="H33" s="317"/>
      <c r="I33" s="318"/>
      <c r="J33" s="318"/>
      <c r="K33" s="318"/>
      <c r="L33" s="318"/>
      <c r="M33" s="318"/>
      <c r="N33" s="318"/>
      <c r="O33" s="318"/>
      <c r="P33" s="289"/>
      <c r="Q33" s="290"/>
      <c r="R33" s="321" t="e">
        <f t="shared" si="3"/>
        <v>#VALUE!</v>
      </c>
      <c r="S33" s="331" t="s">
        <v>268</v>
      </c>
      <c r="T33" s="314"/>
      <c r="U33" s="323"/>
      <c r="V33" s="324"/>
      <c r="W33" s="317"/>
      <c r="X33" s="318"/>
      <c r="Y33" s="318"/>
      <c r="Z33" s="318"/>
      <c r="AA33" s="318"/>
      <c r="AB33" s="318"/>
      <c r="AC33" s="318"/>
      <c r="AD33" s="318"/>
    </row>
    <row r="34" spans="1:30" ht="49.7" customHeight="1" x14ac:dyDescent="0.3">
      <c r="A34" s="101">
        <v>21</v>
      </c>
      <c r="B34" s="279"/>
      <c r="C34" s="321" t="e">
        <f t="shared" si="2"/>
        <v>#VALUE!</v>
      </c>
      <c r="D34" s="332" t="s">
        <v>261</v>
      </c>
      <c r="E34" s="314"/>
      <c r="F34" s="323"/>
      <c r="G34" s="324"/>
      <c r="H34" s="317"/>
      <c r="I34" s="318"/>
      <c r="J34" s="318"/>
      <c r="K34" s="318"/>
      <c r="L34" s="318"/>
      <c r="M34" s="318"/>
      <c r="N34" s="318"/>
      <c r="O34" s="318"/>
      <c r="P34" s="289"/>
      <c r="Q34" s="290"/>
      <c r="R34" s="321" t="e">
        <f t="shared" si="3"/>
        <v>#VALUE!</v>
      </c>
      <c r="S34" s="332" t="s">
        <v>261</v>
      </c>
      <c r="T34" s="314"/>
      <c r="U34" s="323"/>
      <c r="V34" s="324"/>
      <c r="W34" s="317"/>
      <c r="X34" s="318"/>
      <c r="Y34" s="318"/>
      <c r="Z34" s="318"/>
      <c r="AA34" s="318"/>
      <c r="AB34" s="318"/>
      <c r="AC34" s="318"/>
      <c r="AD34" s="318"/>
    </row>
    <row r="35" spans="1:30" ht="49.7" customHeight="1" x14ac:dyDescent="0.3">
      <c r="A35" s="101">
        <v>21</v>
      </c>
      <c r="B35" s="279"/>
      <c r="C35" s="321" t="e">
        <f t="shared" si="2"/>
        <v>#VALUE!</v>
      </c>
      <c r="D35" s="322" t="s">
        <v>265</v>
      </c>
      <c r="E35" s="314"/>
      <c r="F35" s="323"/>
      <c r="G35" s="324"/>
      <c r="H35" s="317"/>
      <c r="I35" s="318"/>
      <c r="J35" s="318"/>
      <c r="K35" s="318"/>
      <c r="L35" s="318"/>
      <c r="M35" s="318"/>
      <c r="N35" s="318"/>
      <c r="O35" s="318"/>
      <c r="P35" s="289"/>
      <c r="Q35" s="290"/>
      <c r="R35" s="321" t="e">
        <f t="shared" si="3"/>
        <v>#VALUE!</v>
      </c>
      <c r="S35" s="322" t="s">
        <v>265</v>
      </c>
      <c r="T35" s="314"/>
      <c r="U35" s="323"/>
      <c r="V35" s="324"/>
      <c r="W35" s="317"/>
      <c r="X35" s="318"/>
      <c r="Y35" s="318"/>
      <c r="Z35" s="318"/>
      <c r="AA35" s="318"/>
      <c r="AB35" s="318"/>
      <c r="AC35" s="318"/>
      <c r="AD35" s="318"/>
    </row>
    <row r="36" spans="1:30" ht="49.7" customHeight="1" x14ac:dyDescent="0.3">
      <c r="A36" s="101">
        <v>21</v>
      </c>
      <c r="B36" s="279"/>
      <c r="C36" s="326" t="e">
        <f t="shared" si="2"/>
        <v>#VALUE!</v>
      </c>
      <c r="D36" s="327" t="s">
        <v>266</v>
      </c>
      <c r="E36" s="314"/>
      <c r="F36" s="328"/>
      <c r="G36" s="329"/>
      <c r="H36" s="317"/>
      <c r="I36" s="318"/>
      <c r="J36" s="318"/>
      <c r="K36" s="318"/>
      <c r="L36" s="318"/>
      <c r="M36" s="318"/>
      <c r="N36" s="318"/>
      <c r="O36" s="318"/>
      <c r="P36" s="289"/>
      <c r="Q36" s="290"/>
      <c r="R36" s="326" t="e">
        <f t="shared" si="3"/>
        <v>#VALUE!</v>
      </c>
      <c r="S36" s="327" t="s">
        <v>266</v>
      </c>
      <c r="T36" s="314"/>
      <c r="U36" s="328"/>
      <c r="V36" s="329"/>
      <c r="W36" s="317"/>
      <c r="X36" s="318"/>
      <c r="Y36" s="318"/>
      <c r="Z36" s="318"/>
      <c r="AA36" s="318"/>
      <c r="AB36" s="318"/>
      <c r="AC36" s="318"/>
      <c r="AD36" s="318"/>
    </row>
    <row r="37" spans="1:30" ht="49.7" customHeight="1" x14ac:dyDescent="0.3">
      <c r="A37" s="101">
        <v>21</v>
      </c>
      <c r="B37" s="279"/>
      <c r="C37" s="312" t="e">
        <f t="shared" si="2"/>
        <v>#VALUE!</v>
      </c>
      <c r="D37" s="320" t="s">
        <v>264</v>
      </c>
      <c r="E37" s="314"/>
      <c r="F37" s="315"/>
      <c r="G37" s="316"/>
      <c r="H37" s="317"/>
      <c r="I37" s="318"/>
      <c r="J37" s="318"/>
      <c r="K37" s="318"/>
      <c r="L37" s="318"/>
      <c r="M37" s="318"/>
      <c r="N37" s="318"/>
      <c r="O37" s="318"/>
      <c r="P37" s="289"/>
      <c r="Q37" s="290"/>
      <c r="R37" s="312" t="e">
        <f t="shared" si="3"/>
        <v>#VALUE!</v>
      </c>
      <c r="S37" s="320" t="s">
        <v>264</v>
      </c>
      <c r="T37" s="314"/>
      <c r="U37" s="315" t="s">
        <v>306</v>
      </c>
      <c r="V37" s="316"/>
      <c r="W37" s="317"/>
      <c r="X37" s="318"/>
      <c r="Y37" s="318"/>
      <c r="Z37" s="318"/>
      <c r="AA37" s="318"/>
      <c r="AB37" s="318"/>
      <c r="AC37" s="318"/>
      <c r="AD37" s="318"/>
    </row>
    <row r="38" spans="1:30" ht="49.7" customHeight="1" x14ac:dyDescent="0.3">
      <c r="A38" s="101">
        <v>21</v>
      </c>
      <c r="B38" s="279"/>
      <c r="C38" s="321" t="e">
        <f t="shared" si="2"/>
        <v>#VALUE!</v>
      </c>
      <c r="D38" s="325" t="s">
        <v>174</v>
      </c>
      <c r="E38" s="314"/>
      <c r="F38" s="323"/>
      <c r="G38" s="324"/>
      <c r="H38" s="317"/>
      <c r="I38" s="318"/>
      <c r="J38" s="318"/>
      <c r="K38" s="318"/>
      <c r="L38" s="318"/>
      <c r="M38" s="318"/>
      <c r="N38" s="318"/>
      <c r="O38" s="318"/>
      <c r="P38" s="289"/>
      <c r="Q38" s="290"/>
      <c r="R38" s="312" t="e">
        <f t="shared" si="3"/>
        <v>#VALUE!</v>
      </c>
      <c r="S38" s="334" t="s">
        <v>174</v>
      </c>
      <c r="T38" s="314"/>
      <c r="U38" s="315" t="s">
        <v>373</v>
      </c>
      <c r="V38" s="316"/>
      <c r="W38" s="317"/>
      <c r="X38" s="318"/>
      <c r="Y38" s="318"/>
      <c r="Z38" s="318"/>
      <c r="AA38" s="318"/>
      <c r="AB38" s="318"/>
      <c r="AC38" s="318"/>
      <c r="AD38" s="318"/>
    </row>
    <row r="39" spans="1:30" ht="49.7" customHeight="1" x14ac:dyDescent="0.3">
      <c r="A39" s="101">
        <v>21</v>
      </c>
      <c r="B39" s="279"/>
      <c r="C39" s="312" t="e">
        <f t="shared" si="2"/>
        <v>#VALUE!</v>
      </c>
      <c r="D39" s="359" t="s">
        <v>267</v>
      </c>
      <c r="E39" s="314"/>
      <c r="F39" s="315" t="s">
        <v>271</v>
      </c>
      <c r="G39" s="316"/>
      <c r="H39" s="317"/>
      <c r="I39" s="318"/>
      <c r="J39" s="318"/>
      <c r="K39" s="318"/>
      <c r="L39" s="318"/>
      <c r="M39" s="318"/>
      <c r="N39" s="318"/>
      <c r="O39" s="318"/>
      <c r="P39" s="289"/>
      <c r="Q39" s="290"/>
      <c r="R39" s="321" t="e">
        <f t="shared" si="3"/>
        <v>#VALUE!</v>
      </c>
      <c r="S39" s="330" t="s">
        <v>267</v>
      </c>
      <c r="T39" s="314"/>
      <c r="U39" s="323"/>
      <c r="V39" s="324"/>
      <c r="W39" s="317"/>
      <c r="X39" s="318"/>
      <c r="Y39" s="318"/>
      <c r="Z39" s="318"/>
      <c r="AA39" s="318"/>
      <c r="AB39" s="318"/>
      <c r="AC39" s="318"/>
      <c r="AD39" s="318"/>
    </row>
    <row r="40" spans="1:30" ht="49.7" customHeight="1" x14ac:dyDescent="0.3">
      <c r="A40" s="101">
        <v>21</v>
      </c>
      <c r="B40" s="279"/>
      <c r="C40" s="321" t="e">
        <f t="shared" si="2"/>
        <v>#VALUE!</v>
      </c>
      <c r="D40" s="331" t="s">
        <v>268</v>
      </c>
      <c r="E40" s="314"/>
      <c r="F40" s="323"/>
      <c r="G40" s="324"/>
      <c r="H40" s="317"/>
      <c r="I40" s="318"/>
      <c r="J40" s="318"/>
      <c r="K40" s="318"/>
      <c r="L40" s="318"/>
      <c r="M40" s="318"/>
      <c r="N40" s="318"/>
      <c r="O40" s="318"/>
      <c r="P40" s="289"/>
      <c r="Q40" s="290"/>
      <c r="R40" s="321" t="e">
        <f t="shared" si="3"/>
        <v>#VALUE!</v>
      </c>
      <c r="S40" s="331" t="s">
        <v>268</v>
      </c>
      <c r="T40" s="314"/>
      <c r="U40" s="323"/>
      <c r="V40" s="324"/>
      <c r="W40" s="317"/>
      <c r="X40" s="318"/>
      <c r="Y40" s="318"/>
      <c r="Z40" s="318"/>
      <c r="AA40" s="318"/>
      <c r="AB40" s="318"/>
      <c r="AC40" s="318"/>
      <c r="AD40" s="318"/>
    </row>
    <row r="41" spans="1:30" ht="49.7" customHeight="1" x14ac:dyDescent="0.3">
      <c r="A41" s="101">
        <v>21</v>
      </c>
      <c r="B41" s="279"/>
      <c r="C41" s="321" t="e">
        <f t="shared" si="2"/>
        <v>#VALUE!</v>
      </c>
      <c r="D41" s="332" t="s">
        <v>261</v>
      </c>
      <c r="E41" s="314"/>
      <c r="F41" s="323"/>
      <c r="G41" s="324"/>
      <c r="H41" s="317"/>
      <c r="I41" s="318"/>
      <c r="J41" s="318"/>
      <c r="K41" s="318"/>
      <c r="L41" s="318"/>
      <c r="M41" s="318"/>
      <c r="N41" s="318"/>
      <c r="O41" s="318"/>
      <c r="P41" s="289"/>
      <c r="Q41" s="290"/>
      <c r="R41" s="321" t="e">
        <f t="shared" si="3"/>
        <v>#VALUE!</v>
      </c>
      <c r="S41" s="332" t="s">
        <v>261</v>
      </c>
      <c r="T41" s="314"/>
      <c r="U41" s="323"/>
      <c r="V41" s="324"/>
      <c r="W41" s="317"/>
      <c r="X41" s="318"/>
      <c r="Y41" s="318"/>
      <c r="Z41" s="318"/>
      <c r="AA41" s="318"/>
      <c r="AB41" s="318"/>
      <c r="AC41" s="318"/>
      <c r="AD41" s="318"/>
    </row>
    <row r="42" spans="1:30" ht="49.7" customHeight="1" x14ac:dyDescent="0.3">
      <c r="A42" s="101">
        <v>21</v>
      </c>
      <c r="B42" s="279"/>
      <c r="C42" s="321" t="e">
        <f t="shared" si="2"/>
        <v>#VALUE!</v>
      </c>
      <c r="D42" s="322" t="s">
        <v>265</v>
      </c>
      <c r="E42" s="314"/>
      <c r="F42" s="323"/>
      <c r="G42" s="324"/>
      <c r="H42" s="317"/>
      <c r="I42" s="318"/>
      <c r="J42" s="318"/>
      <c r="K42" s="318"/>
      <c r="L42" s="318"/>
      <c r="M42" s="318"/>
      <c r="N42" s="318"/>
      <c r="O42" s="318"/>
      <c r="P42" s="289"/>
      <c r="Q42" s="290"/>
      <c r="R42" s="321" t="e">
        <f t="shared" si="3"/>
        <v>#VALUE!</v>
      </c>
      <c r="S42" s="322" t="s">
        <v>265</v>
      </c>
      <c r="T42" s="314"/>
      <c r="U42" s="323"/>
      <c r="V42" s="324"/>
      <c r="W42" s="317"/>
      <c r="X42" s="318"/>
      <c r="Y42" s="318"/>
      <c r="Z42" s="318"/>
      <c r="AA42" s="318"/>
      <c r="AB42" s="318"/>
      <c r="AC42" s="318"/>
      <c r="AD42" s="318"/>
    </row>
    <row r="43" spans="1:30" ht="49.7" customHeight="1" x14ac:dyDescent="0.3">
      <c r="A43" s="101">
        <v>21</v>
      </c>
      <c r="B43" s="279"/>
      <c r="C43" s="326" t="e">
        <f t="shared" si="2"/>
        <v>#VALUE!</v>
      </c>
      <c r="D43" s="327" t="s">
        <v>266</v>
      </c>
      <c r="E43" s="314"/>
      <c r="F43" s="328"/>
      <c r="G43" s="329"/>
      <c r="H43" s="317"/>
      <c r="I43" s="318"/>
      <c r="J43" s="318"/>
      <c r="K43" s="318"/>
      <c r="L43" s="318"/>
      <c r="M43" s="318"/>
      <c r="N43" s="318"/>
      <c r="O43" s="318"/>
      <c r="P43" s="289"/>
      <c r="Q43" s="290"/>
      <c r="R43" s="326" t="e">
        <f t="shared" si="3"/>
        <v>#VALUE!</v>
      </c>
      <c r="S43" s="327" t="s">
        <v>266</v>
      </c>
      <c r="T43" s="314"/>
      <c r="U43" s="328"/>
      <c r="V43" s="329"/>
      <c r="W43" s="317"/>
      <c r="X43" s="318"/>
      <c r="Y43" s="318"/>
      <c r="Z43" s="318"/>
      <c r="AA43" s="318"/>
      <c r="AB43" s="318"/>
      <c r="AC43" s="318"/>
      <c r="AD43" s="318"/>
    </row>
    <row r="44" spans="1:30" ht="49.7" customHeight="1" x14ac:dyDescent="0.3">
      <c r="A44" s="101">
        <v>21</v>
      </c>
      <c r="B44" s="279"/>
      <c r="C44" s="312" t="e">
        <f t="shared" si="2"/>
        <v>#VALUE!</v>
      </c>
      <c r="D44" s="320" t="s">
        <v>264</v>
      </c>
      <c r="E44" s="314"/>
      <c r="F44" s="315"/>
      <c r="G44" s="316"/>
      <c r="H44" s="317"/>
      <c r="I44" s="318"/>
      <c r="J44" s="318"/>
      <c r="K44" s="318"/>
      <c r="L44" s="318"/>
      <c r="M44" s="318"/>
      <c r="N44" s="318"/>
      <c r="O44" s="318"/>
      <c r="P44" s="289"/>
      <c r="Q44" s="290"/>
      <c r="R44" s="312" t="e">
        <f t="shared" si="3"/>
        <v>#VALUE!</v>
      </c>
      <c r="S44" s="320" t="s">
        <v>264</v>
      </c>
      <c r="T44" s="314"/>
      <c r="U44" s="315"/>
      <c r="V44" s="316"/>
      <c r="W44" s="317"/>
      <c r="X44" s="318"/>
      <c r="Y44" s="318"/>
      <c r="Z44" s="318"/>
      <c r="AA44" s="318"/>
      <c r="AB44" s="318"/>
      <c r="AC44" s="318"/>
      <c r="AD44" s="318"/>
    </row>
    <row r="45" spans="1:30" ht="49.7" customHeight="1" x14ac:dyDescent="0.3">
      <c r="A45" s="101">
        <v>21</v>
      </c>
      <c r="B45" s="279"/>
      <c r="C45" s="335" t="e">
        <f t="shared" si="2"/>
        <v>#VALUE!</v>
      </c>
      <c r="D45" s="339" t="s">
        <v>174</v>
      </c>
      <c r="E45" s="314"/>
      <c r="F45" s="337"/>
      <c r="G45" s="338"/>
      <c r="H45" s="317"/>
      <c r="I45" s="318"/>
      <c r="J45" s="318"/>
      <c r="K45" s="318"/>
      <c r="L45" s="318"/>
      <c r="M45" s="318"/>
      <c r="N45" s="318"/>
      <c r="O45" s="318"/>
      <c r="P45" s="289"/>
      <c r="Q45" s="290"/>
      <c r="R45" s="321" t="e">
        <f t="shared" si="3"/>
        <v>#VALUE!</v>
      </c>
      <c r="S45" s="325" t="s">
        <v>174</v>
      </c>
      <c r="T45" s="314"/>
      <c r="U45" s="323"/>
      <c r="V45" s="324"/>
      <c r="W45" s="317"/>
      <c r="X45" s="318"/>
      <c r="Y45" s="318"/>
      <c r="Z45" s="318"/>
      <c r="AA45" s="318"/>
      <c r="AB45" s="318"/>
      <c r="AC45" s="318"/>
      <c r="AD45" s="318"/>
    </row>
    <row r="46" spans="1:30" ht="49.7" customHeight="1" x14ac:dyDescent="0.3">
      <c r="A46" s="101">
        <v>21</v>
      </c>
      <c r="B46" s="279"/>
      <c r="C46" s="335" t="e">
        <f t="shared" si="2"/>
        <v>#VALUE!</v>
      </c>
      <c r="D46" s="340" t="s">
        <v>267</v>
      </c>
      <c r="E46" s="314"/>
      <c r="F46" s="337"/>
      <c r="G46" s="338"/>
      <c r="H46" s="317"/>
      <c r="I46" s="318"/>
      <c r="J46" s="318"/>
      <c r="K46" s="318"/>
      <c r="L46" s="318"/>
      <c r="M46" s="318"/>
      <c r="N46" s="318"/>
      <c r="O46" s="318"/>
      <c r="P46" s="289"/>
      <c r="Q46" s="290"/>
      <c r="R46" s="321" t="e">
        <f t="shared" si="3"/>
        <v>#VALUE!</v>
      </c>
      <c r="S46" s="330" t="s">
        <v>267</v>
      </c>
      <c r="T46" s="314"/>
      <c r="U46" s="323"/>
      <c r="V46" s="324"/>
      <c r="W46" s="317"/>
      <c r="X46" s="318"/>
      <c r="Y46" s="318"/>
      <c r="Z46" s="318"/>
      <c r="AA46" s="318"/>
      <c r="AB46" s="318"/>
      <c r="AC46" s="318"/>
      <c r="AD46" s="318"/>
    </row>
    <row r="47" spans="1:30" ht="49.7" customHeight="1" x14ac:dyDescent="0.3">
      <c r="A47" s="101">
        <v>21</v>
      </c>
      <c r="B47" s="279"/>
      <c r="C47" s="335" t="e">
        <f t="shared" si="2"/>
        <v>#VALUE!</v>
      </c>
      <c r="D47" s="360" t="s">
        <v>268</v>
      </c>
      <c r="E47" s="314"/>
      <c r="F47" s="337"/>
      <c r="G47" s="338"/>
      <c r="H47" s="317"/>
      <c r="I47" s="318"/>
      <c r="J47" s="318"/>
      <c r="K47" s="318"/>
      <c r="L47" s="318"/>
      <c r="M47" s="318"/>
      <c r="N47" s="318"/>
      <c r="O47" s="318"/>
      <c r="P47" s="289"/>
      <c r="Q47" s="290"/>
      <c r="R47" s="321" t="e">
        <f t="shared" si="3"/>
        <v>#VALUE!</v>
      </c>
      <c r="S47" s="331" t="s">
        <v>268</v>
      </c>
      <c r="T47" s="314"/>
      <c r="U47" s="323"/>
      <c r="V47" s="324"/>
      <c r="W47" s="317"/>
      <c r="X47" s="318"/>
      <c r="Y47" s="318"/>
      <c r="Z47" s="318"/>
      <c r="AA47" s="318"/>
      <c r="AB47" s="318"/>
      <c r="AC47" s="318"/>
      <c r="AD47" s="318"/>
    </row>
    <row r="48" spans="1:30" ht="6.75" customHeight="1" x14ac:dyDescent="0.3">
      <c r="B48" s="279"/>
      <c r="C48" s="341"/>
      <c r="D48" s="341"/>
      <c r="E48" s="341"/>
      <c r="F48" s="341"/>
      <c r="G48" s="342"/>
      <c r="H48" s="341"/>
      <c r="I48" s="343"/>
      <c r="J48" s="343"/>
      <c r="K48" s="343"/>
      <c r="L48" s="343"/>
      <c r="M48" s="343"/>
      <c r="N48" s="343"/>
      <c r="O48" s="343"/>
      <c r="P48" s="279"/>
      <c r="Q48" s="279"/>
      <c r="R48" s="341"/>
      <c r="S48" s="341"/>
      <c r="T48" s="341"/>
      <c r="U48" s="341"/>
      <c r="V48" s="342"/>
      <c r="W48" s="341"/>
      <c r="X48" s="343"/>
      <c r="Y48" s="343"/>
      <c r="Z48" s="343"/>
      <c r="AA48" s="343"/>
      <c r="AB48" s="343"/>
      <c r="AC48" s="343"/>
      <c r="AD48" s="343"/>
    </row>
    <row r="49" spans="1:30" ht="3" customHeight="1" x14ac:dyDescent="0.3">
      <c r="A49" s="101">
        <v>23</v>
      </c>
      <c r="B49" s="279"/>
      <c r="C49" s="344"/>
      <c r="D49" s="344"/>
      <c r="E49" s="345"/>
      <c r="F49" s="344"/>
      <c r="G49" s="346"/>
      <c r="H49" s="347"/>
      <c r="I49" s="348"/>
      <c r="J49" s="349"/>
      <c r="K49" s="350"/>
      <c r="L49" s="350"/>
      <c r="M49" s="349"/>
      <c r="N49" s="348"/>
      <c r="O49" s="348"/>
      <c r="P49" s="279"/>
      <c r="Q49" s="279"/>
      <c r="R49" s="344"/>
      <c r="S49" s="344"/>
      <c r="T49" s="345"/>
      <c r="U49" s="344"/>
      <c r="V49" s="346"/>
      <c r="W49" s="347"/>
      <c r="X49" s="348"/>
      <c r="Y49" s="349"/>
      <c r="Z49" s="350"/>
      <c r="AA49" s="350"/>
      <c r="AB49" s="349"/>
      <c r="AC49" s="348"/>
      <c r="AD49" s="348"/>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51"/>
      <c r="V52" s="351"/>
    </row>
    <row r="53" spans="1:30" s="353" customFormat="1" x14ac:dyDescent="0.3">
      <c r="A53" s="352"/>
      <c r="G53" s="354"/>
      <c r="V53" s="354"/>
    </row>
    <row r="54" spans="1:30" s="353" customFormat="1" x14ac:dyDescent="0.3">
      <c r="A54" s="352"/>
    </row>
    <row r="55" spans="1:30" s="353" customFormat="1" x14ac:dyDescent="0.3">
      <c r="A55" s="352"/>
    </row>
    <row r="56" spans="1:30" s="353" customFormat="1" x14ac:dyDescent="0.3">
      <c r="A56" s="352"/>
      <c r="G56" s="355"/>
      <c r="V56" s="355"/>
    </row>
    <row r="57" spans="1:30" s="353" customFormat="1" x14ac:dyDescent="0.3">
      <c r="A57" s="352"/>
      <c r="G57" s="354"/>
      <c r="V57" s="354"/>
    </row>
    <row r="58" spans="1:30" s="353" customFormat="1" x14ac:dyDescent="0.3">
      <c r="A58" s="352"/>
    </row>
    <row r="59" spans="1:30" s="353" customFormat="1" x14ac:dyDescent="0.3">
      <c r="A59" s="352"/>
    </row>
    <row r="60" spans="1:30" s="353" customFormat="1" x14ac:dyDescent="0.3">
      <c r="A60" s="352"/>
      <c r="G60" s="355"/>
      <c r="V60" s="355"/>
    </row>
    <row r="61" spans="1:30" s="353" customFormat="1" x14ac:dyDescent="0.3">
      <c r="A61" s="352"/>
      <c r="G61" s="354"/>
      <c r="V61" s="354"/>
    </row>
    <row r="62" spans="1:30" s="353" customFormat="1" x14ac:dyDescent="0.3">
      <c r="A62" s="352"/>
    </row>
    <row r="63" spans="1:30" s="353" customFormat="1" x14ac:dyDescent="0.3">
      <c r="A63" s="352"/>
    </row>
    <row r="64" spans="1:30" s="353" customFormat="1" x14ac:dyDescent="0.3">
      <c r="A64" s="352"/>
      <c r="G64" s="355"/>
      <c r="V64" s="355"/>
    </row>
    <row r="65" spans="1:22" s="353" customFormat="1" x14ac:dyDescent="0.3">
      <c r="A65" s="352"/>
      <c r="G65" s="354"/>
      <c r="V65" s="354"/>
    </row>
    <row r="66" spans="1:22" s="353" customFormat="1" x14ac:dyDescent="0.3">
      <c r="A66" s="352"/>
    </row>
    <row r="67" spans="1:22" s="353" customFormat="1" x14ac:dyDescent="0.3">
      <c r="A67" s="352"/>
    </row>
    <row r="68" spans="1:22" s="353" customFormat="1" x14ac:dyDescent="0.3">
      <c r="A68" s="352"/>
      <c r="G68" s="355"/>
      <c r="V68" s="355"/>
    </row>
    <row r="69" spans="1:22" s="353" customFormat="1" x14ac:dyDescent="0.3">
      <c r="A69" s="352"/>
      <c r="G69" s="354"/>
      <c r="V69" s="354"/>
    </row>
    <row r="70" spans="1:22" s="353" customFormat="1" x14ac:dyDescent="0.3">
      <c r="A70" s="352"/>
    </row>
    <row r="71" spans="1:22" s="353" customFormat="1" x14ac:dyDescent="0.3">
      <c r="A71" s="352"/>
    </row>
    <row r="72" spans="1:22" s="353" customFormat="1" x14ac:dyDescent="0.3">
      <c r="A72" s="352"/>
      <c r="G72" s="355"/>
      <c r="V72" s="355"/>
    </row>
    <row r="73" spans="1:22" s="353" customFormat="1" x14ac:dyDescent="0.3">
      <c r="A73" s="352"/>
      <c r="G73" s="354"/>
      <c r="V73" s="354"/>
    </row>
    <row r="74" spans="1:22" s="353" customFormat="1" x14ac:dyDescent="0.3">
      <c r="A74" s="352"/>
    </row>
    <row r="75" spans="1:22" s="353" customFormat="1" x14ac:dyDescent="0.3">
      <c r="A75" s="352"/>
    </row>
    <row r="76" spans="1:22" s="353" customFormat="1" x14ac:dyDescent="0.3">
      <c r="A76" s="352"/>
      <c r="G76" s="355"/>
      <c r="V76" s="355"/>
    </row>
    <row r="77" spans="1:22" s="353" customFormat="1" x14ac:dyDescent="0.3">
      <c r="A77" s="352"/>
      <c r="G77" s="354"/>
      <c r="V77" s="354"/>
    </row>
    <row r="78" spans="1:22" s="353" customFormat="1" x14ac:dyDescent="0.3">
      <c r="A78" s="352"/>
    </row>
    <row r="79" spans="1:22" s="353" customFormat="1" x14ac:dyDescent="0.3">
      <c r="A79" s="352"/>
    </row>
    <row r="80" spans="1:22" s="353" customFormat="1" x14ac:dyDescent="0.3">
      <c r="A80" s="352"/>
    </row>
    <row r="81" spans="1:1" s="353" customFormat="1" x14ac:dyDescent="0.3">
      <c r="A81" s="352"/>
    </row>
    <row r="82" spans="1:1" s="353" customFormat="1" x14ac:dyDescent="0.3">
      <c r="A82" s="352"/>
    </row>
    <row r="83" spans="1:1" s="353" customFormat="1" x14ac:dyDescent="0.3">
      <c r="A83" s="352"/>
    </row>
    <row r="84" spans="1:1" s="353" customFormat="1" x14ac:dyDescent="0.3">
      <c r="A84" s="352"/>
    </row>
    <row r="85" spans="1:1" s="353" customFormat="1" x14ac:dyDescent="0.3">
      <c r="A85" s="352"/>
    </row>
    <row r="86" spans="1:1" s="353" customFormat="1" x14ac:dyDescent="0.3">
      <c r="A86" s="352"/>
    </row>
    <row r="87" spans="1:1" s="353" customFormat="1" x14ac:dyDescent="0.3">
      <c r="A87" s="352"/>
    </row>
    <row r="88" spans="1:1" s="353" customFormat="1" x14ac:dyDescent="0.3">
      <c r="A88" s="352"/>
    </row>
    <row r="89" spans="1:1" s="353" customFormat="1" x14ac:dyDescent="0.3">
      <c r="A89" s="352"/>
    </row>
    <row r="90" spans="1:1" s="353" customFormat="1" x14ac:dyDescent="0.3">
      <c r="A90" s="352"/>
    </row>
    <row r="91" spans="1:1" s="353" customFormat="1" x14ac:dyDescent="0.3">
      <c r="A91" s="352"/>
    </row>
    <row r="92" spans="1:1" s="353" customFormat="1" x14ac:dyDescent="0.3">
      <c r="A92" s="352"/>
    </row>
    <row r="93" spans="1:1" s="353" customFormat="1" x14ac:dyDescent="0.3">
      <c r="A93" s="352"/>
    </row>
    <row r="94" spans="1:1" s="353" customFormat="1" x14ac:dyDescent="0.3">
      <c r="A94" s="352"/>
    </row>
    <row r="95" spans="1:1" s="353" customFormat="1" x14ac:dyDescent="0.3">
      <c r="A95" s="352"/>
    </row>
    <row r="96" spans="1:1" s="353" customFormat="1" x14ac:dyDescent="0.3">
      <c r="A96" s="352"/>
    </row>
    <row r="97" spans="1:1" s="353" customFormat="1" x14ac:dyDescent="0.3">
      <c r="A97" s="352"/>
    </row>
    <row r="98" spans="1:1" s="353" customFormat="1" x14ac:dyDescent="0.3">
      <c r="A98" s="352"/>
    </row>
    <row r="99" spans="1:1" s="353" customFormat="1" x14ac:dyDescent="0.3">
      <c r="A99" s="352"/>
    </row>
    <row r="100" spans="1:1" s="353" customFormat="1" x14ac:dyDescent="0.3">
      <c r="A100" s="352"/>
    </row>
    <row r="101" spans="1:1" s="353" customFormat="1" x14ac:dyDescent="0.3">
      <c r="A101" s="352"/>
    </row>
    <row r="102" spans="1:1" s="353" customFormat="1" x14ac:dyDescent="0.3">
      <c r="A102" s="352"/>
    </row>
    <row r="103" spans="1:1" s="353" customFormat="1" x14ac:dyDescent="0.3">
      <c r="A103" s="352"/>
    </row>
    <row r="104" spans="1:1" s="353" customFormat="1" x14ac:dyDescent="0.3">
      <c r="A104" s="352"/>
    </row>
    <row r="105" spans="1:1" s="353" customFormat="1" x14ac:dyDescent="0.3">
      <c r="A105" s="352"/>
    </row>
    <row r="106" spans="1:1" s="353" customFormat="1" x14ac:dyDescent="0.3">
      <c r="A106" s="352"/>
    </row>
    <row r="107" spans="1:1" s="353" customFormat="1" x14ac:dyDescent="0.3">
      <c r="A107" s="352"/>
    </row>
    <row r="108" spans="1:1" s="353" customFormat="1" x14ac:dyDescent="0.3">
      <c r="A108" s="352"/>
    </row>
    <row r="109" spans="1:1" s="353" customFormat="1" x14ac:dyDescent="0.3">
      <c r="A109" s="352"/>
    </row>
    <row r="110" spans="1:1" s="353" customFormat="1" x14ac:dyDescent="0.3">
      <c r="A110" s="352"/>
    </row>
    <row r="111" spans="1:1" s="353" customFormat="1" x14ac:dyDescent="0.3">
      <c r="A111" s="352"/>
    </row>
    <row r="112" spans="1:1" s="353" customFormat="1" x14ac:dyDescent="0.3">
      <c r="A112" s="352"/>
    </row>
    <row r="113" spans="1:1" s="353" customFormat="1" x14ac:dyDescent="0.3">
      <c r="A113" s="352"/>
    </row>
    <row r="114" spans="1:1" s="353" customFormat="1" x14ac:dyDescent="0.3">
      <c r="A114" s="352"/>
    </row>
    <row r="115" spans="1:1" s="353" customFormat="1" x14ac:dyDescent="0.3">
      <c r="A115" s="352"/>
    </row>
    <row r="116" spans="1:1" s="353" customFormat="1" x14ac:dyDescent="0.3">
      <c r="A116" s="352"/>
    </row>
    <row r="117" spans="1:1" s="353" customFormat="1" x14ac:dyDescent="0.3">
      <c r="A117" s="352"/>
    </row>
    <row r="118" spans="1:1" s="353" customFormat="1" x14ac:dyDescent="0.3">
      <c r="A118" s="352"/>
    </row>
    <row r="119" spans="1:1" s="353" customFormat="1" x14ac:dyDescent="0.3">
      <c r="A119" s="352"/>
    </row>
    <row r="120" spans="1:1" s="353" customFormat="1" x14ac:dyDescent="0.3">
      <c r="A120" s="352"/>
    </row>
    <row r="121" spans="1:1" s="353" customFormat="1" x14ac:dyDescent="0.3">
      <c r="A121" s="352"/>
    </row>
    <row r="122" spans="1:1" s="353" customFormat="1" x14ac:dyDescent="0.3">
      <c r="A122" s="352"/>
    </row>
    <row r="123" spans="1:1" s="353" customFormat="1" x14ac:dyDescent="0.3">
      <c r="A123" s="352"/>
    </row>
    <row r="124" spans="1:1" s="353" customFormat="1" x14ac:dyDescent="0.3">
      <c r="A124" s="352"/>
    </row>
    <row r="125" spans="1:1" s="353" customFormat="1" x14ac:dyDescent="0.3">
      <c r="A125" s="352"/>
    </row>
    <row r="126" spans="1:1" s="353" customFormat="1" x14ac:dyDescent="0.3">
      <c r="A126" s="352"/>
    </row>
    <row r="127" spans="1:1" s="353" customFormat="1" x14ac:dyDescent="0.3">
      <c r="A127" s="352"/>
    </row>
    <row r="128" spans="1:1" s="353" customFormat="1" x14ac:dyDescent="0.3">
      <c r="A128" s="352"/>
    </row>
    <row r="129" spans="1:1" s="353" customFormat="1" x14ac:dyDescent="0.3">
      <c r="A129" s="352"/>
    </row>
    <row r="130" spans="1:1" s="353" customFormat="1" x14ac:dyDescent="0.3">
      <c r="A130" s="352"/>
    </row>
    <row r="131" spans="1:1" s="353" customFormat="1" x14ac:dyDescent="0.3">
      <c r="A131" s="352"/>
    </row>
    <row r="132" spans="1:1" s="353" customFormat="1" x14ac:dyDescent="0.3">
      <c r="A132" s="352"/>
    </row>
    <row r="133" spans="1:1" s="353" customFormat="1" x14ac:dyDescent="0.3">
      <c r="A133" s="352"/>
    </row>
    <row r="134" spans="1:1" s="353" customFormat="1" x14ac:dyDescent="0.3">
      <c r="A134" s="352"/>
    </row>
    <row r="135" spans="1:1" s="353" customFormat="1" x14ac:dyDescent="0.3">
      <c r="A135" s="352"/>
    </row>
    <row r="136" spans="1:1" s="353" customFormat="1" x14ac:dyDescent="0.3">
      <c r="A136" s="352"/>
    </row>
    <row r="137" spans="1:1" s="353" customFormat="1" x14ac:dyDescent="0.3">
      <c r="A137" s="352"/>
    </row>
    <row r="138" spans="1:1" s="353" customFormat="1" x14ac:dyDescent="0.3">
      <c r="A138" s="352"/>
    </row>
    <row r="139" spans="1:1" s="353" customFormat="1" x14ac:dyDescent="0.3">
      <c r="A139" s="352"/>
    </row>
    <row r="140" spans="1:1" s="353" customFormat="1" x14ac:dyDescent="0.3">
      <c r="A140" s="352"/>
    </row>
    <row r="141" spans="1:1" s="353" customFormat="1" x14ac:dyDescent="0.3">
      <c r="A141" s="352"/>
    </row>
    <row r="142" spans="1:1" s="353" customFormat="1" x14ac:dyDescent="0.3">
      <c r="A142" s="352"/>
    </row>
    <row r="143" spans="1:1" s="353" customFormat="1" x14ac:dyDescent="0.3">
      <c r="A143" s="352"/>
    </row>
    <row r="144" spans="1:1" s="353" customFormat="1" x14ac:dyDescent="0.3">
      <c r="A144" s="352"/>
    </row>
    <row r="145" spans="1:1" s="353" customFormat="1" x14ac:dyDescent="0.3">
      <c r="A145" s="352"/>
    </row>
    <row r="146" spans="1:1" s="353" customFormat="1" x14ac:dyDescent="0.3">
      <c r="A146" s="352"/>
    </row>
    <row r="147" spans="1:1" s="353" customFormat="1" x14ac:dyDescent="0.3">
      <c r="A147" s="352"/>
    </row>
    <row r="148" spans="1:1" s="353" customFormat="1" x14ac:dyDescent="0.3">
      <c r="A148" s="352"/>
    </row>
    <row r="149" spans="1:1" s="353" customFormat="1" x14ac:dyDescent="0.3">
      <c r="A149" s="352"/>
    </row>
    <row r="150" spans="1:1" s="353" customFormat="1" x14ac:dyDescent="0.3">
      <c r="A150" s="352"/>
    </row>
    <row r="151" spans="1:1" s="353" customFormat="1" x14ac:dyDescent="0.3">
      <c r="A151" s="352"/>
    </row>
    <row r="152" spans="1:1" s="353" customFormat="1" x14ac:dyDescent="0.3">
      <c r="A152" s="352"/>
    </row>
    <row r="153" spans="1:1" s="353" customFormat="1" x14ac:dyDescent="0.3">
      <c r="A153" s="352"/>
    </row>
    <row r="154" spans="1:1" s="353" customFormat="1" x14ac:dyDescent="0.3">
      <c r="A154" s="352"/>
    </row>
    <row r="155" spans="1:1" s="353" customFormat="1" x14ac:dyDescent="0.3">
      <c r="A155" s="352"/>
    </row>
    <row r="156" spans="1:1" s="353" customFormat="1" x14ac:dyDescent="0.3">
      <c r="A156" s="352"/>
    </row>
    <row r="157" spans="1:1" s="353" customFormat="1" x14ac:dyDescent="0.3">
      <c r="A157" s="352"/>
    </row>
    <row r="158" spans="1:1" s="353" customFormat="1" x14ac:dyDescent="0.3">
      <c r="A158" s="352"/>
    </row>
    <row r="159" spans="1:1" s="353" customFormat="1" x14ac:dyDescent="0.3">
      <c r="A159" s="352"/>
    </row>
    <row r="160" spans="1:1" s="353" customFormat="1" x14ac:dyDescent="0.3">
      <c r="A160" s="352"/>
    </row>
    <row r="161" spans="1:1" s="353" customFormat="1" x14ac:dyDescent="0.3">
      <c r="A161" s="352"/>
    </row>
    <row r="162" spans="1:1" s="353" customFormat="1" x14ac:dyDescent="0.3">
      <c r="A162" s="352"/>
    </row>
    <row r="163" spans="1:1" s="353" customFormat="1" x14ac:dyDescent="0.3">
      <c r="A163" s="352"/>
    </row>
    <row r="164" spans="1:1" s="353" customFormat="1" x14ac:dyDescent="0.3">
      <c r="A164" s="352"/>
    </row>
    <row r="165" spans="1:1" s="353" customFormat="1" x14ac:dyDescent="0.3">
      <c r="A165" s="352"/>
    </row>
    <row r="166" spans="1:1" s="353" customFormat="1" x14ac:dyDescent="0.3">
      <c r="A166" s="352"/>
    </row>
    <row r="167" spans="1:1" s="353" customFormat="1" x14ac:dyDescent="0.3">
      <c r="A167" s="352"/>
    </row>
    <row r="168" spans="1:1" s="353" customFormat="1" x14ac:dyDescent="0.3">
      <c r="A168" s="352"/>
    </row>
    <row r="169" spans="1:1" s="353" customFormat="1" x14ac:dyDescent="0.3">
      <c r="A169" s="352"/>
    </row>
    <row r="170" spans="1:1" s="353" customFormat="1" x14ac:dyDescent="0.3">
      <c r="A170" s="352"/>
    </row>
    <row r="171" spans="1:1" s="353" customFormat="1" x14ac:dyDescent="0.3">
      <c r="A171" s="352"/>
    </row>
    <row r="172" spans="1:1" s="353" customFormat="1" x14ac:dyDescent="0.3">
      <c r="A172" s="352"/>
    </row>
    <row r="173" spans="1:1" s="353" customFormat="1" x14ac:dyDescent="0.3">
      <c r="A173" s="352"/>
    </row>
    <row r="174" spans="1:1" s="353" customFormat="1" x14ac:dyDescent="0.3">
      <c r="A174" s="352"/>
    </row>
    <row r="175" spans="1:1" s="353" customFormat="1" x14ac:dyDescent="0.3">
      <c r="A175" s="352"/>
    </row>
    <row r="176" spans="1:1" s="353" customFormat="1" x14ac:dyDescent="0.3">
      <c r="A176" s="352"/>
    </row>
    <row r="177" spans="1:1" s="353" customFormat="1" x14ac:dyDescent="0.3">
      <c r="A177" s="352"/>
    </row>
    <row r="178" spans="1:1" s="353" customFormat="1" x14ac:dyDescent="0.3">
      <c r="A178" s="352"/>
    </row>
    <row r="179" spans="1:1" s="353" customFormat="1" x14ac:dyDescent="0.3">
      <c r="A179" s="352"/>
    </row>
    <row r="180" spans="1:1" s="353" customFormat="1" x14ac:dyDescent="0.3">
      <c r="A180" s="352"/>
    </row>
    <row r="181" spans="1:1" s="353" customFormat="1" x14ac:dyDescent="0.3">
      <c r="A181" s="352"/>
    </row>
    <row r="182" spans="1:1" s="353" customFormat="1" x14ac:dyDescent="0.3">
      <c r="A182" s="352"/>
    </row>
    <row r="183" spans="1:1" s="353" customFormat="1" x14ac:dyDescent="0.3">
      <c r="A183" s="352"/>
    </row>
    <row r="184" spans="1:1" s="353" customFormat="1" x14ac:dyDescent="0.3">
      <c r="A184" s="352"/>
    </row>
    <row r="185" spans="1:1" s="353" customFormat="1" x14ac:dyDescent="0.3">
      <c r="A185" s="352"/>
    </row>
    <row r="186" spans="1:1" s="353" customFormat="1" x14ac:dyDescent="0.3">
      <c r="A186" s="352"/>
    </row>
    <row r="187" spans="1:1" s="353" customFormat="1" x14ac:dyDescent="0.3">
      <c r="A187" s="352"/>
    </row>
    <row r="188" spans="1:1" s="353" customFormat="1" x14ac:dyDescent="0.3">
      <c r="A188" s="352"/>
    </row>
    <row r="189" spans="1:1" s="353" customFormat="1" x14ac:dyDescent="0.3">
      <c r="A189" s="352"/>
    </row>
    <row r="190" spans="1:1" s="353" customFormat="1" x14ac:dyDescent="0.3">
      <c r="A190" s="352"/>
    </row>
    <row r="191" spans="1:1" s="353" customFormat="1" x14ac:dyDescent="0.3">
      <c r="A191" s="352"/>
    </row>
    <row r="192" spans="1:1" s="353" customFormat="1" x14ac:dyDescent="0.3">
      <c r="A192" s="352"/>
    </row>
    <row r="193" spans="1:1" s="353" customFormat="1" x14ac:dyDescent="0.3">
      <c r="A193" s="352"/>
    </row>
    <row r="194" spans="1:1" s="353" customFormat="1" x14ac:dyDescent="0.3">
      <c r="A194" s="352"/>
    </row>
    <row r="195" spans="1:1" s="353" customFormat="1" x14ac:dyDescent="0.3">
      <c r="A195" s="352"/>
    </row>
    <row r="196" spans="1:1" s="353" customFormat="1" x14ac:dyDescent="0.3">
      <c r="A196" s="352"/>
    </row>
    <row r="197" spans="1:1" s="353" customFormat="1" x14ac:dyDescent="0.3">
      <c r="A197" s="352"/>
    </row>
    <row r="198" spans="1:1" s="353" customFormat="1" x14ac:dyDescent="0.3">
      <c r="A198" s="352"/>
    </row>
    <row r="199" spans="1:1" s="353" customFormat="1" x14ac:dyDescent="0.3">
      <c r="A199" s="352"/>
    </row>
    <row r="200" spans="1:1" s="353" customFormat="1" x14ac:dyDescent="0.3">
      <c r="A200" s="352"/>
    </row>
    <row r="201" spans="1:1" s="353" customFormat="1" x14ac:dyDescent="0.3">
      <c r="A201" s="352"/>
    </row>
    <row r="202" spans="1:1" s="353" customFormat="1" x14ac:dyDescent="0.3">
      <c r="A202" s="352"/>
    </row>
    <row r="203" spans="1:1" s="353" customFormat="1" x14ac:dyDescent="0.3">
      <c r="A203" s="352"/>
    </row>
    <row r="204" spans="1:1" s="353" customFormat="1" x14ac:dyDescent="0.3">
      <c r="A204" s="352"/>
    </row>
    <row r="205" spans="1:1" s="353" customFormat="1" x14ac:dyDescent="0.3">
      <c r="A205" s="352"/>
    </row>
    <row r="206" spans="1:1" s="353" customFormat="1" x14ac:dyDescent="0.3">
      <c r="A206" s="352"/>
    </row>
    <row r="207" spans="1:1" s="353" customFormat="1" x14ac:dyDescent="0.3">
      <c r="A207" s="352"/>
    </row>
    <row r="208" spans="1:1" s="353" customFormat="1" x14ac:dyDescent="0.3">
      <c r="A208" s="352"/>
    </row>
    <row r="209" spans="1:1" s="353" customFormat="1" x14ac:dyDescent="0.3">
      <c r="A209" s="352"/>
    </row>
    <row r="210" spans="1:1" s="353" customFormat="1" x14ac:dyDescent="0.3">
      <c r="A210" s="352"/>
    </row>
    <row r="211" spans="1:1" s="353" customFormat="1" x14ac:dyDescent="0.3">
      <c r="A211" s="352"/>
    </row>
    <row r="212" spans="1:1" s="353" customFormat="1" x14ac:dyDescent="0.3">
      <c r="A212" s="352"/>
    </row>
    <row r="213" spans="1:1" s="353" customFormat="1" x14ac:dyDescent="0.3">
      <c r="A213" s="352"/>
    </row>
    <row r="214" spans="1:1" s="353" customFormat="1" x14ac:dyDescent="0.3">
      <c r="A214" s="352"/>
    </row>
    <row r="215" spans="1:1" s="353" customFormat="1" x14ac:dyDescent="0.3">
      <c r="A215" s="352"/>
    </row>
    <row r="216" spans="1:1" s="353" customFormat="1" x14ac:dyDescent="0.3">
      <c r="A216" s="352"/>
    </row>
    <row r="217" spans="1:1" s="353" customFormat="1" x14ac:dyDescent="0.3">
      <c r="A217" s="352"/>
    </row>
    <row r="218" spans="1:1" s="353" customFormat="1" x14ac:dyDescent="0.3">
      <c r="A218" s="352"/>
    </row>
    <row r="219" spans="1:1" s="353" customFormat="1" x14ac:dyDescent="0.3">
      <c r="A219" s="352"/>
    </row>
    <row r="220" spans="1:1" s="353" customFormat="1" x14ac:dyDescent="0.3">
      <c r="A220" s="352"/>
    </row>
    <row r="221" spans="1:1" s="353" customFormat="1" x14ac:dyDescent="0.3">
      <c r="A221" s="352"/>
    </row>
    <row r="222" spans="1:1" s="353" customFormat="1" x14ac:dyDescent="0.3">
      <c r="A222" s="352"/>
    </row>
    <row r="223" spans="1:1" s="353" customFormat="1" x14ac:dyDescent="0.3">
      <c r="A223" s="352"/>
    </row>
    <row r="224" spans="1:1" s="353" customFormat="1" x14ac:dyDescent="0.3">
      <c r="A224" s="352"/>
    </row>
    <row r="225" spans="1:1" s="353" customFormat="1" x14ac:dyDescent="0.3">
      <c r="A225" s="352"/>
    </row>
    <row r="226" spans="1:1" s="353" customFormat="1" x14ac:dyDescent="0.3">
      <c r="A226" s="352"/>
    </row>
    <row r="227" spans="1:1" s="353" customFormat="1" x14ac:dyDescent="0.3">
      <c r="A227" s="352"/>
    </row>
    <row r="228" spans="1:1" s="353" customFormat="1" x14ac:dyDescent="0.3">
      <c r="A228" s="352"/>
    </row>
    <row r="229" spans="1:1" s="353" customFormat="1" x14ac:dyDescent="0.3">
      <c r="A229" s="352"/>
    </row>
    <row r="230" spans="1:1" s="353" customFormat="1" x14ac:dyDescent="0.3">
      <c r="A230" s="352"/>
    </row>
    <row r="231" spans="1:1" s="353" customFormat="1" x14ac:dyDescent="0.3">
      <c r="A231" s="352"/>
    </row>
    <row r="232" spans="1:1" s="353" customFormat="1" x14ac:dyDescent="0.3">
      <c r="A232" s="352"/>
    </row>
    <row r="233" spans="1:1" s="353" customFormat="1" x14ac:dyDescent="0.3">
      <c r="A233" s="352"/>
    </row>
    <row r="234" spans="1:1" s="353" customFormat="1" x14ac:dyDescent="0.3">
      <c r="A234" s="352"/>
    </row>
    <row r="235" spans="1:1" s="353" customFormat="1" x14ac:dyDescent="0.3">
      <c r="A235" s="352"/>
    </row>
    <row r="236" spans="1:1" s="353" customFormat="1" x14ac:dyDescent="0.3">
      <c r="A236" s="352"/>
    </row>
    <row r="237" spans="1:1" s="353" customFormat="1" x14ac:dyDescent="0.3">
      <c r="A237" s="352"/>
    </row>
    <row r="238" spans="1:1" s="353" customFormat="1" x14ac:dyDescent="0.3">
      <c r="A238" s="352"/>
    </row>
    <row r="239" spans="1:1" s="353" customFormat="1" x14ac:dyDescent="0.3">
      <c r="A239" s="352"/>
    </row>
    <row r="240" spans="1:1" s="353" customFormat="1" x14ac:dyDescent="0.3">
      <c r="A240" s="352"/>
    </row>
    <row r="241" spans="1:1" s="353" customFormat="1" x14ac:dyDescent="0.3">
      <c r="A241" s="352"/>
    </row>
    <row r="242" spans="1:1" s="353" customFormat="1" x14ac:dyDescent="0.3">
      <c r="A242" s="352"/>
    </row>
    <row r="243" spans="1:1" s="353" customFormat="1" x14ac:dyDescent="0.3">
      <c r="A243" s="352"/>
    </row>
    <row r="244" spans="1:1" s="353" customFormat="1" x14ac:dyDescent="0.3">
      <c r="A244" s="352"/>
    </row>
    <row r="245" spans="1:1" s="353" customFormat="1" x14ac:dyDescent="0.3">
      <c r="A245" s="352"/>
    </row>
    <row r="246" spans="1:1" s="353" customFormat="1" x14ac:dyDescent="0.3">
      <c r="A246" s="352"/>
    </row>
    <row r="247" spans="1:1" s="353" customFormat="1" x14ac:dyDescent="0.3">
      <c r="A247" s="352"/>
    </row>
    <row r="248" spans="1:1" s="353" customFormat="1" x14ac:dyDescent="0.3">
      <c r="A248" s="352"/>
    </row>
    <row r="249" spans="1:1" s="353" customFormat="1" x14ac:dyDescent="0.3">
      <c r="A249" s="352"/>
    </row>
    <row r="250" spans="1:1" s="353" customFormat="1" x14ac:dyDescent="0.3">
      <c r="A250" s="352"/>
    </row>
    <row r="251" spans="1:1" s="353" customFormat="1" x14ac:dyDescent="0.3">
      <c r="A251" s="352"/>
    </row>
    <row r="252" spans="1:1" s="353" customFormat="1" x14ac:dyDescent="0.3">
      <c r="A252" s="352"/>
    </row>
    <row r="253" spans="1:1" s="353" customFormat="1" x14ac:dyDescent="0.3">
      <c r="A253" s="352"/>
    </row>
    <row r="254" spans="1:1" s="353" customFormat="1" x14ac:dyDescent="0.3">
      <c r="A254" s="352"/>
    </row>
    <row r="255" spans="1:1" s="353" customFormat="1" x14ac:dyDescent="0.3">
      <c r="A255" s="352"/>
    </row>
    <row r="256" spans="1:1" s="353" customFormat="1" x14ac:dyDescent="0.3">
      <c r="A256" s="352"/>
    </row>
    <row r="257" spans="1:1" s="353" customFormat="1" x14ac:dyDescent="0.3">
      <c r="A257" s="352"/>
    </row>
    <row r="258" spans="1:1" s="353" customFormat="1" x14ac:dyDescent="0.3">
      <c r="A258" s="352"/>
    </row>
    <row r="259" spans="1:1" s="353" customFormat="1" x14ac:dyDescent="0.3">
      <c r="A259" s="352"/>
    </row>
    <row r="260" spans="1:1" s="353" customFormat="1" x14ac:dyDescent="0.3">
      <c r="A260" s="352"/>
    </row>
    <row r="261" spans="1:1" s="353" customFormat="1" x14ac:dyDescent="0.3">
      <c r="A261" s="352"/>
    </row>
    <row r="262" spans="1:1" s="353" customFormat="1" x14ac:dyDescent="0.3">
      <c r="A262" s="352"/>
    </row>
    <row r="263" spans="1:1" s="353" customFormat="1" x14ac:dyDescent="0.3">
      <c r="A263" s="352"/>
    </row>
    <row r="264" spans="1:1" s="353" customFormat="1" x14ac:dyDescent="0.3">
      <c r="A264" s="352"/>
    </row>
    <row r="265" spans="1:1" s="353" customFormat="1" x14ac:dyDescent="0.3">
      <c r="A265" s="352"/>
    </row>
    <row r="266" spans="1:1" s="353" customFormat="1" x14ac:dyDescent="0.3">
      <c r="A266" s="352"/>
    </row>
    <row r="267" spans="1:1" s="353" customFormat="1" x14ac:dyDescent="0.3">
      <c r="A267" s="352"/>
    </row>
    <row r="268" spans="1:1" s="353" customFormat="1" x14ac:dyDescent="0.3">
      <c r="A268" s="352"/>
    </row>
    <row r="269" spans="1:1" s="353" customFormat="1" x14ac:dyDescent="0.3">
      <c r="A269" s="352"/>
    </row>
    <row r="270" spans="1:1" s="353" customFormat="1" x14ac:dyDescent="0.3">
      <c r="A270" s="352"/>
    </row>
    <row r="271" spans="1:1" s="353" customFormat="1" x14ac:dyDescent="0.3">
      <c r="A271" s="352"/>
    </row>
    <row r="272" spans="1:1" s="353" customFormat="1" x14ac:dyDescent="0.3">
      <c r="A272" s="352"/>
    </row>
    <row r="273" spans="1:1" s="353" customFormat="1" x14ac:dyDescent="0.3">
      <c r="A273" s="352"/>
    </row>
    <row r="274" spans="1:1" s="353" customFormat="1" x14ac:dyDescent="0.3">
      <c r="A274" s="352"/>
    </row>
    <row r="275" spans="1:1" s="353" customFormat="1" x14ac:dyDescent="0.3">
      <c r="A275" s="352"/>
    </row>
    <row r="276" spans="1:1" s="353" customFormat="1" x14ac:dyDescent="0.3">
      <c r="A276" s="352"/>
    </row>
    <row r="277" spans="1:1" s="353" customFormat="1" x14ac:dyDescent="0.3">
      <c r="A277" s="352"/>
    </row>
    <row r="278" spans="1:1" s="353" customFormat="1" x14ac:dyDescent="0.3">
      <c r="A278" s="352"/>
    </row>
    <row r="279" spans="1:1" s="353" customFormat="1" x14ac:dyDescent="0.3">
      <c r="A279" s="352"/>
    </row>
    <row r="280" spans="1:1" s="353" customFormat="1" x14ac:dyDescent="0.3">
      <c r="A280" s="352"/>
    </row>
    <row r="281" spans="1:1" s="353" customFormat="1" x14ac:dyDescent="0.3">
      <c r="A281" s="352"/>
    </row>
    <row r="282" spans="1:1" s="353" customFormat="1" x14ac:dyDescent="0.3">
      <c r="A282" s="352"/>
    </row>
    <row r="283" spans="1:1" s="353" customFormat="1" x14ac:dyDescent="0.3">
      <c r="A283" s="352"/>
    </row>
    <row r="284" spans="1:1" s="353" customFormat="1" x14ac:dyDescent="0.3">
      <c r="A284" s="352"/>
    </row>
    <row r="285" spans="1:1" s="353" customFormat="1" x14ac:dyDescent="0.3">
      <c r="A285" s="352"/>
    </row>
    <row r="286" spans="1:1" s="353" customFormat="1" x14ac:dyDescent="0.3">
      <c r="A286" s="352"/>
    </row>
    <row r="287" spans="1:1" s="353" customFormat="1" x14ac:dyDescent="0.3">
      <c r="A287" s="352"/>
    </row>
    <row r="288" spans="1:1" s="353" customFormat="1" x14ac:dyDescent="0.3">
      <c r="A288" s="352"/>
    </row>
    <row r="289" spans="1:1" s="353" customFormat="1" x14ac:dyDescent="0.3">
      <c r="A289" s="352"/>
    </row>
    <row r="290" spans="1:1" s="353" customFormat="1" x14ac:dyDescent="0.3">
      <c r="A290" s="352"/>
    </row>
    <row r="291" spans="1:1" s="353" customFormat="1" x14ac:dyDescent="0.3">
      <c r="A291" s="352"/>
    </row>
    <row r="292" spans="1:1" s="353" customFormat="1" x14ac:dyDescent="0.3">
      <c r="A292" s="352"/>
    </row>
    <row r="293" spans="1:1" s="353" customFormat="1" x14ac:dyDescent="0.3">
      <c r="A293" s="352"/>
    </row>
    <row r="294" spans="1:1" s="353" customFormat="1" x14ac:dyDescent="0.3">
      <c r="A294" s="352"/>
    </row>
    <row r="295" spans="1:1" s="353" customFormat="1" x14ac:dyDescent="0.3">
      <c r="A295" s="352"/>
    </row>
    <row r="296" spans="1:1" s="353" customFormat="1" x14ac:dyDescent="0.3">
      <c r="A296" s="352"/>
    </row>
    <row r="297" spans="1:1" s="353" customFormat="1" x14ac:dyDescent="0.3">
      <c r="A297" s="352"/>
    </row>
    <row r="298" spans="1:1" s="353" customFormat="1" x14ac:dyDescent="0.3">
      <c r="A298" s="352"/>
    </row>
    <row r="299" spans="1:1" s="353" customFormat="1" x14ac:dyDescent="0.3">
      <c r="A299" s="352"/>
    </row>
    <row r="300" spans="1:1" s="353" customFormat="1" x14ac:dyDescent="0.3">
      <c r="A300" s="352"/>
    </row>
    <row r="301" spans="1:1" s="353" customFormat="1" x14ac:dyDescent="0.3">
      <c r="A301" s="352"/>
    </row>
    <row r="302" spans="1:1" s="353" customFormat="1" x14ac:dyDescent="0.3">
      <c r="A302" s="352"/>
    </row>
    <row r="303" spans="1:1" s="353" customFormat="1" x14ac:dyDescent="0.3">
      <c r="A303" s="352"/>
    </row>
    <row r="304" spans="1:1" s="353" customFormat="1" x14ac:dyDescent="0.3">
      <c r="A304" s="352"/>
    </row>
    <row r="305" spans="1:1" s="353" customFormat="1" x14ac:dyDescent="0.3">
      <c r="A305" s="352"/>
    </row>
    <row r="306" spans="1:1" s="353" customFormat="1" x14ac:dyDescent="0.3">
      <c r="A306" s="352"/>
    </row>
    <row r="307" spans="1:1" s="353" customFormat="1" x14ac:dyDescent="0.3">
      <c r="A307" s="352"/>
    </row>
    <row r="308" spans="1:1" s="353" customFormat="1" x14ac:dyDescent="0.3">
      <c r="A308" s="352"/>
    </row>
    <row r="309" spans="1:1" s="353" customFormat="1" x14ac:dyDescent="0.3">
      <c r="A309" s="352"/>
    </row>
    <row r="310" spans="1:1" s="353" customFormat="1" x14ac:dyDescent="0.3">
      <c r="A310" s="352"/>
    </row>
    <row r="311" spans="1:1" s="353" customFormat="1" x14ac:dyDescent="0.3">
      <c r="A311" s="352"/>
    </row>
    <row r="312" spans="1:1" s="353" customFormat="1" x14ac:dyDescent="0.3">
      <c r="A312" s="352"/>
    </row>
    <row r="313" spans="1:1" s="353" customFormat="1" x14ac:dyDescent="0.3">
      <c r="A313" s="352"/>
    </row>
    <row r="314" spans="1:1" s="353" customFormat="1" x14ac:dyDescent="0.3">
      <c r="A314" s="352"/>
    </row>
    <row r="315" spans="1:1" s="353" customFormat="1" x14ac:dyDescent="0.3">
      <c r="A315" s="352"/>
    </row>
    <row r="316" spans="1:1" s="353" customFormat="1" x14ac:dyDescent="0.3">
      <c r="A316" s="352"/>
    </row>
    <row r="317" spans="1:1" s="353" customFormat="1" x14ac:dyDescent="0.3">
      <c r="A317" s="352"/>
    </row>
    <row r="318" spans="1:1" s="353" customFormat="1" x14ac:dyDescent="0.3">
      <c r="A318" s="352"/>
    </row>
    <row r="319" spans="1:1" s="353" customFormat="1" x14ac:dyDescent="0.3">
      <c r="A319" s="352"/>
    </row>
    <row r="320" spans="1:1" s="353" customFormat="1" x14ac:dyDescent="0.3">
      <c r="A320" s="352"/>
    </row>
    <row r="321" spans="1:1" s="353" customFormat="1" x14ac:dyDescent="0.3">
      <c r="A321" s="352"/>
    </row>
    <row r="322" spans="1:1" s="353" customFormat="1" x14ac:dyDescent="0.3">
      <c r="A322" s="352"/>
    </row>
    <row r="323" spans="1:1" s="353" customFormat="1" x14ac:dyDescent="0.3">
      <c r="A323" s="352"/>
    </row>
    <row r="324" spans="1:1" s="353" customFormat="1" x14ac:dyDescent="0.3">
      <c r="A324" s="352"/>
    </row>
    <row r="325" spans="1:1" s="353" customFormat="1" x14ac:dyDescent="0.3">
      <c r="A325" s="352"/>
    </row>
    <row r="326" spans="1:1" s="353" customFormat="1" x14ac:dyDescent="0.3">
      <c r="A326" s="352"/>
    </row>
    <row r="327" spans="1:1" s="353" customFormat="1" x14ac:dyDescent="0.3">
      <c r="A327" s="352"/>
    </row>
    <row r="328" spans="1:1" s="353" customFormat="1" x14ac:dyDescent="0.3">
      <c r="A328" s="352"/>
    </row>
    <row r="329" spans="1:1" s="353" customFormat="1" x14ac:dyDescent="0.3">
      <c r="A329" s="352"/>
    </row>
    <row r="330" spans="1:1" s="353" customFormat="1" x14ac:dyDescent="0.3">
      <c r="A330" s="352"/>
    </row>
    <row r="331" spans="1:1" s="353" customFormat="1" x14ac:dyDescent="0.3">
      <c r="A331" s="352"/>
    </row>
    <row r="332" spans="1:1" s="353" customFormat="1" x14ac:dyDescent="0.3">
      <c r="A332" s="352"/>
    </row>
    <row r="333" spans="1:1" s="353" customFormat="1" x14ac:dyDescent="0.3">
      <c r="A333" s="352"/>
    </row>
    <row r="334" spans="1:1" s="353" customFormat="1" x14ac:dyDescent="0.3">
      <c r="A334" s="352"/>
    </row>
    <row r="335" spans="1:1" s="353" customFormat="1" x14ac:dyDescent="0.3">
      <c r="A335" s="352"/>
    </row>
    <row r="336" spans="1:1" s="353" customFormat="1" x14ac:dyDescent="0.3">
      <c r="A336" s="352"/>
    </row>
    <row r="337" spans="1:1" s="353" customFormat="1" x14ac:dyDescent="0.3">
      <c r="A337" s="352"/>
    </row>
    <row r="338" spans="1:1" s="353" customFormat="1" x14ac:dyDescent="0.3">
      <c r="A338" s="352"/>
    </row>
    <row r="339" spans="1:1" s="353" customFormat="1" x14ac:dyDescent="0.3">
      <c r="A339" s="352"/>
    </row>
    <row r="340" spans="1:1" s="353" customFormat="1" x14ac:dyDescent="0.3">
      <c r="A340" s="352"/>
    </row>
    <row r="341" spans="1:1" s="353" customFormat="1" x14ac:dyDescent="0.3">
      <c r="A341" s="352"/>
    </row>
    <row r="342" spans="1:1" s="353" customFormat="1" x14ac:dyDescent="0.3">
      <c r="A342" s="352"/>
    </row>
    <row r="343" spans="1:1" s="353" customFormat="1" x14ac:dyDescent="0.3">
      <c r="A343" s="352"/>
    </row>
    <row r="344" spans="1:1" s="353" customFormat="1" x14ac:dyDescent="0.3">
      <c r="A344" s="352"/>
    </row>
    <row r="345" spans="1:1" s="353" customFormat="1" x14ac:dyDescent="0.3">
      <c r="A345" s="352"/>
    </row>
    <row r="346" spans="1:1" s="353" customFormat="1" x14ac:dyDescent="0.3">
      <c r="A346" s="352"/>
    </row>
    <row r="347" spans="1:1" s="353" customFormat="1" x14ac:dyDescent="0.3">
      <c r="A347" s="352"/>
    </row>
    <row r="348" spans="1:1" s="353" customFormat="1" x14ac:dyDescent="0.3">
      <c r="A348" s="352"/>
    </row>
    <row r="349" spans="1:1" s="353" customFormat="1" x14ac:dyDescent="0.3">
      <c r="A349" s="352"/>
    </row>
    <row r="350" spans="1:1" s="353" customFormat="1" x14ac:dyDescent="0.3">
      <c r="A350" s="352"/>
    </row>
    <row r="351" spans="1:1" s="353" customFormat="1" x14ac:dyDescent="0.3">
      <c r="A351" s="352"/>
    </row>
    <row r="352" spans="1:1" s="353" customFormat="1" x14ac:dyDescent="0.3">
      <c r="A352" s="352"/>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7A193-7254-4C9C-B45A-9D8E47B4D62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ST_00642.Type2.Template2026.SunStart.st.xlsx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567</v>
      </c>
    </row>
    <row r="30" spans="2:8" ht="18.75" customHeight="1" x14ac:dyDescent="0.4">
      <c r="B30" s="48" t="str">
        <f>"("&amp;基本名&amp;")"</f>
        <v>(ST_00642)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362" t="s">
        <v>565</v>
      </c>
    </row>
    <row r="36" spans="3:8" ht="18.75" customHeight="1" x14ac:dyDescent="0.4">
      <c r="C36" s="35"/>
      <c r="D36" s="35"/>
      <c r="E36" s="35"/>
      <c r="F36" s="45" t="s">
        <v>23</v>
      </c>
      <c r="G36" s="46" t="s">
        <v>23</v>
      </c>
      <c r="H36" s="47" t="s">
        <v>566</v>
      </c>
    </row>
    <row r="37" spans="3:8" ht="18.75" hidden="1" customHeight="1" x14ac:dyDescent="0.4">
      <c r="C37" s="35"/>
      <c r="D37" s="52" t="s">
        <v>24</v>
      </c>
      <c r="E37" s="52"/>
      <c r="F37" s="45" t="s">
        <v>25</v>
      </c>
      <c r="G37" s="46" t="s">
        <v>14</v>
      </c>
      <c r="H37" s="47" t="s">
        <v>568</v>
      </c>
    </row>
    <row r="38" spans="3:8" ht="18.75" hidden="1" customHeight="1" x14ac:dyDescent="0.4">
      <c r="C38" s="35"/>
      <c r="D38" s="35"/>
      <c r="E38" s="35"/>
      <c r="F38" s="45" t="s">
        <v>26</v>
      </c>
      <c r="G38" s="46" t="s">
        <v>14</v>
      </c>
      <c r="H38" s="47" t="s">
        <v>568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0.32400786876678467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563</v>
      </c>
    </row>
    <row r="55" spans="2:14" ht="18.75" customHeight="1" x14ac:dyDescent="0.4">
      <c r="C55" s="35"/>
      <c r="D55" s="35" t="s">
        <v>55</v>
      </c>
      <c r="E55" s="35"/>
      <c r="F55" s="45" t="s">
        <v>56</v>
      </c>
      <c r="G55" s="59" t="s">
        <v>55</v>
      </c>
      <c r="H55" s="58" t="s">
        <v>564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45827.363622685189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563</v>
      </c>
    </row>
    <row r="75" spans="2:8" ht="18.75" hidden="1" customHeight="1" x14ac:dyDescent="0.4">
      <c r="C75" s="35"/>
      <c r="D75" s="35"/>
      <c r="E75" s="35"/>
      <c r="F75" s="82" t="s">
        <v>90</v>
      </c>
      <c r="G75" s="74" t="s">
        <v>91</v>
      </c>
      <c r="H75" s="83" t="s">
        <v>570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WVgtiryA0IhjJ4m+KdulCA5NqsXX2ZnYdBDLTdJJJqJBw4YY7CbQF6yr/WL8A7WT1Qu06wCZD2HTyb3NfxZPg==" saltValue="UBRCYku45UPVOOjDzmm+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8:43:37  _x000d_
「すてきなカレンダー」テンプレート_x000d_
レイアウトの無断転用を禁ずる_x000d_
 Copyright(C) 2019-2022 hokuda All Rights Reserved.</dc:description>
  <cp:lastModifiedBy>k hokuda</cp:lastModifiedBy>
  <dcterms:created xsi:type="dcterms:W3CDTF">2025-06-18T23:41:52Z</dcterms:created>
  <dcterms:modified xsi:type="dcterms:W3CDTF">2025-06-18T23:43:38Z</dcterms:modified>
</cp:coreProperties>
</file>