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A82D3EF-C1AB-4484-98F4-BB8A6B7A7963}" xr6:coauthVersionLast="47" xr6:coauthVersionMax="47" xr10:uidLastSave="{00000000-0000-0000-0000-000000000000}"/>
  <workbookProtection workbookAlgorithmName="SHA-512" workbookHashValue="uPQbWhbCG/JlxgjQKOF5kfmf7zfGuHj6cISwHfBaNfr/JmX4Ff59oHRqNPH3ZtH+ifwaw+MTTM3Fl5uFIg5V0Q==" workbookSaltValue="MsuLmNDNBapKZQwwlzG3Bg==" workbookSpinCount="100000" lockStructure="1"/>
  <bookViews>
    <workbookView xWindow="390" yWindow="390" windowWidth="15660" windowHeight="15660" firstSheet="57" activeTab="57" xr2:uid="{47F31367-05F1-4FED-BE4E-34CDF1E8F56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01" localSheetId="40" hidden="1">'10月'!$C$6:$G$36</definedName>
    <definedName name="area月01" localSheetId="44" hidden="1">'11月'!$C$6:$G$36</definedName>
    <definedName name="area月01" localSheetId="48" hidden="1">'12月'!$C$6:$G$36</definedName>
    <definedName name="area月01" localSheetId="52" hidden="1">'13月'!$C$6:$G$36</definedName>
    <definedName name="area月01" localSheetId="56" hidden="1">'14月'!$C$6:$G$36</definedName>
    <definedName name="area月01" localSheetId="8" hidden="1">'2月'!$C$6:$G$36</definedName>
    <definedName name="area月01" localSheetId="12" hidden="1">'3月'!$C$6:$G$36</definedName>
    <definedName name="area月01" localSheetId="16" hidden="1">'4月'!$C$6:$G$36</definedName>
    <definedName name="area月01" localSheetId="20" hidden="1">'5月'!$C$6:$G$36</definedName>
    <definedName name="area月01" localSheetId="24" hidden="1">'6月'!$C$6:$G$36</definedName>
    <definedName name="area月01" localSheetId="28" hidden="1">'7月'!$C$6:$G$36</definedName>
    <definedName name="area月01" localSheetId="32" hidden="1">'8月'!$C$6:$G$36</definedName>
    <definedName name="area月01" localSheetId="36" hidden="1">'9月'!$C$6:$G$36</definedName>
    <definedName name="area月01" hidden="1">'1月'!$C$6:$G$36</definedName>
    <definedName name="area月02" localSheetId="40" hidden="1">'10月'!$H$6:$L$36</definedName>
    <definedName name="area月02" localSheetId="44" hidden="1">'11月'!$H$6:$L$36</definedName>
    <definedName name="area月02" localSheetId="48" hidden="1">'12月'!$H$6:$L$36</definedName>
    <definedName name="area月02" localSheetId="52" hidden="1">'13月'!$H$6:$L$36</definedName>
    <definedName name="area月02" localSheetId="56" hidden="1">'14月'!$H$6:$L$36</definedName>
    <definedName name="area月02" localSheetId="8" hidden="1">'2月'!$H$6:$L$36</definedName>
    <definedName name="area月02" localSheetId="12" hidden="1">'3月'!$H$6:$L$36</definedName>
    <definedName name="area月02" localSheetId="16" hidden="1">'4月'!$H$6:$L$36</definedName>
    <definedName name="area月02" localSheetId="20" hidden="1">'5月'!$H$6:$L$36</definedName>
    <definedName name="area月02" localSheetId="24" hidden="1">'6月'!$H$6:$L$36</definedName>
    <definedName name="area月02" localSheetId="28" hidden="1">'7月'!$H$6:$L$36</definedName>
    <definedName name="area月02" localSheetId="32" hidden="1">'8月'!$H$6:$L$36</definedName>
    <definedName name="area月02" localSheetId="36" hidden="1">'9月'!$H$6:$L$36</definedName>
    <definedName name="area月02" hidden="1">'1月'!$H$6:$L$36</definedName>
    <definedName name="_xlnm.Print_Area" localSheetId="40">'10月'!$B$2:$M$38</definedName>
    <definedName name="_xlnm.Print_Area" localSheetId="44">'11月'!$B$2:$M$38</definedName>
    <definedName name="_xlnm.Print_Area" localSheetId="48">'12月'!$B$2:$M$38</definedName>
    <definedName name="_xlnm.Print_Area" localSheetId="52">'13月'!$B$2:$M$38</definedName>
    <definedName name="_xlnm.Print_Area" localSheetId="56">'14月'!$B$2:$M$38</definedName>
    <definedName name="_xlnm.Print_Area" localSheetId="4">'1月'!$B$2:$M$38</definedName>
    <definedName name="_xlnm.Print_Area" localSheetId="8">'2月'!$B$2:$M$38</definedName>
    <definedName name="_xlnm.Print_Area" localSheetId="12">'3月'!$B$2:$M$38</definedName>
    <definedName name="_xlnm.Print_Area" localSheetId="16">'4月'!$B$2:$M$38</definedName>
    <definedName name="_xlnm.Print_Area" localSheetId="20">'5月'!$B$2:$M$38</definedName>
    <definedName name="_xlnm.Print_Area" localSheetId="24">'6月'!$B$2:$M$38</definedName>
    <definedName name="_xlnm.Print_Area" localSheetId="28">'7月'!$B$2:$M$38</definedName>
    <definedName name="_xlnm.Print_Area" localSheetId="32">'8月'!$B$2:$M$38</definedName>
    <definedName name="_xlnm.Print_Area" localSheetId="36">'9月'!$B$2:$M$38</definedName>
    <definedName name="_xlnm.Print_Area" localSheetId="57">spec!$B$1:$H$91</definedName>
    <definedName name="Rロゴ" localSheetId="40">'10月'!$C$38:$L$38</definedName>
    <definedName name="Rロゴ" localSheetId="44">'11月'!$C$38:$L$38</definedName>
    <definedName name="Rロゴ" localSheetId="48">'12月'!$C$38:$L$38</definedName>
    <definedName name="Rロゴ" localSheetId="52">'13月'!$C$38:$L$38</definedName>
    <definedName name="Rロゴ" localSheetId="56">'14月'!$C$38:$L$38</definedName>
    <definedName name="Rロゴ" localSheetId="4">'1月'!$C$38:$L$38</definedName>
    <definedName name="Rロゴ" localSheetId="8">'2月'!$C$38:$L$38</definedName>
    <definedName name="Rロゴ" localSheetId="12">'3月'!$C$38:$L$38</definedName>
    <definedName name="Rロゴ" localSheetId="16">'4月'!$C$38:$L$38</definedName>
    <definedName name="Rロゴ" localSheetId="20">'5月'!$C$38:$L$38</definedName>
    <definedName name="Rロゴ" localSheetId="24">'6月'!$C$38:$L$38</definedName>
    <definedName name="Rロゴ" localSheetId="28">'7月'!$C$38:$L$38</definedName>
    <definedName name="Rロゴ" localSheetId="32">'8月'!$C$38:$L$38</definedName>
    <definedName name="Rロゴ" localSheetId="36">'9月'!$C$38:$L$38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'10月'!$B$2:$M$38</definedName>
    <definedName name="印刷" localSheetId="44" hidden="1">'11月'!$B$2:$M$38</definedName>
    <definedName name="印刷" localSheetId="48" hidden="1">'12月'!$B$2:$M$38</definedName>
    <definedName name="印刷" localSheetId="52" hidden="1">'13月'!$B$2:$M$38</definedName>
    <definedName name="印刷" localSheetId="56" hidden="1">'14月'!$B$2:$M$38</definedName>
    <definedName name="印刷" localSheetId="8" hidden="1">'2月'!$B$2:$M$38</definedName>
    <definedName name="印刷" localSheetId="12" hidden="1">'3月'!$B$2:$M$38</definedName>
    <definedName name="印刷" localSheetId="16" hidden="1">'4月'!$B$2:$M$38</definedName>
    <definedName name="印刷" localSheetId="20" hidden="1">'5月'!$B$2:$M$38</definedName>
    <definedName name="印刷" localSheetId="24" hidden="1">'6月'!$B$2:$M$38</definedName>
    <definedName name="印刷" localSheetId="28" hidden="1">'7月'!$B$2:$M$38</definedName>
    <definedName name="印刷" localSheetId="32" hidden="1">'8月'!$B$2:$M$38</definedName>
    <definedName name="印刷" localSheetId="36" hidden="1">'9月'!$B$2:$M$38</definedName>
    <definedName name="印刷" hidden="1">'1月'!$B$2:$M$38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7" i="59" l="1"/>
  <c r="H8" i="59" s="1"/>
  <c r="H9" i="59" s="1"/>
  <c r="H10" i="59" s="1"/>
  <c r="H11" i="59" s="1"/>
  <c r="H12" i="59" s="1"/>
  <c r="H13" i="59" s="1"/>
  <c r="H14" i="59" s="1"/>
  <c r="H15" i="59" s="1"/>
  <c r="H16" i="59" s="1"/>
  <c r="H17" i="59" s="1"/>
  <c r="H18" i="59" s="1"/>
  <c r="H19" i="59" s="1"/>
  <c r="H20" i="59" s="1"/>
  <c r="H21" i="59" s="1"/>
  <c r="H22" i="59" s="1"/>
  <c r="H23" i="59" s="1"/>
  <c r="H24" i="59" s="1"/>
  <c r="H25" i="59" s="1"/>
  <c r="H26" i="59" s="1"/>
  <c r="H27" i="59" s="1"/>
  <c r="H28" i="59" s="1"/>
  <c r="H29" i="59" s="1"/>
  <c r="H30" i="59" s="1"/>
  <c r="H31" i="59" s="1"/>
  <c r="H32" i="59" s="1"/>
  <c r="H33" i="59" s="1"/>
  <c r="H34" i="59" s="1"/>
  <c r="H35" i="59" s="1"/>
  <c r="H36" i="59" s="1"/>
  <c r="C7" i="59"/>
  <c r="C8" i="59" s="1"/>
  <c r="C9" i="59" s="1"/>
  <c r="C10" i="59" s="1"/>
  <c r="C11" i="59" s="1"/>
  <c r="C12" i="59" s="1"/>
  <c r="C13" i="59" s="1"/>
  <c r="C14" i="59" s="1"/>
  <c r="C15" i="59" s="1"/>
  <c r="C16" i="59" s="1"/>
  <c r="C17" i="59" s="1"/>
  <c r="C18" i="59" s="1"/>
  <c r="C19" i="59" s="1"/>
  <c r="C20" i="59" s="1"/>
  <c r="C21" i="59" s="1"/>
  <c r="C22" i="59" s="1"/>
  <c r="C23" i="59" s="1"/>
  <c r="C24" i="59" s="1"/>
  <c r="C25" i="59" s="1"/>
  <c r="C26" i="59" s="1"/>
  <c r="C27" i="59" s="1"/>
  <c r="C28" i="59" s="1"/>
  <c r="C29" i="59" s="1"/>
  <c r="C30" i="59" s="1"/>
  <c r="C31" i="59" s="1"/>
  <c r="C32" i="59" s="1"/>
  <c r="C33" i="59" s="1"/>
  <c r="C34" i="59" s="1"/>
  <c r="C35" i="59" s="1"/>
  <c r="C36" i="59" s="1"/>
  <c r="H7" i="55"/>
  <c r="H8" i="55" s="1"/>
  <c r="H9" i="55" s="1"/>
  <c r="H10" i="55" s="1"/>
  <c r="H11" i="55" s="1"/>
  <c r="H12" i="55" s="1"/>
  <c r="H13" i="55" s="1"/>
  <c r="H14" i="55" s="1"/>
  <c r="H15" i="55" s="1"/>
  <c r="H16" i="55" s="1"/>
  <c r="H17" i="55" s="1"/>
  <c r="H18" i="55" s="1"/>
  <c r="H19" i="55" s="1"/>
  <c r="H20" i="55" s="1"/>
  <c r="H21" i="55" s="1"/>
  <c r="H22" i="55" s="1"/>
  <c r="H23" i="55" s="1"/>
  <c r="H24" i="55" s="1"/>
  <c r="H25" i="55" s="1"/>
  <c r="H26" i="55" s="1"/>
  <c r="H27" i="55" s="1"/>
  <c r="H28" i="55" s="1"/>
  <c r="H29" i="55" s="1"/>
  <c r="H30" i="55" s="1"/>
  <c r="H31" i="55" s="1"/>
  <c r="H32" i="55" s="1"/>
  <c r="H33" i="55" s="1"/>
  <c r="H34" i="55" s="1"/>
  <c r="H35" i="55" s="1"/>
  <c r="H36" i="55" s="1"/>
  <c r="C7" i="55"/>
  <c r="C8" i="55" s="1"/>
  <c r="C9" i="55" s="1"/>
  <c r="C10" i="55" s="1"/>
  <c r="C11" i="55" s="1"/>
  <c r="C12" i="55" s="1"/>
  <c r="C13" i="55" s="1"/>
  <c r="C14" i="55" s="1"/>
  <c r="C15" i="55" s="1"/>
  <c r="C16" i="55" s="1"/>
  <c r="C17" i="55" s="1"/>
  <c r="C18" i="55" s="1"/>
  <c r="C19" i="55" s="1"/>
  <c r="C20" i="55" s="1"/>
  <c r="C21" i="55" s="1"/>
  <c r="C22" i="55" s="1"/>
  <c r="C23" i="55" s="1"/>
  <c r="C24" i="55" s="1"/>
  <c r="C25" i="55" s="1"/>
  <c r="C26" i="55" s="1"/>
  <c r="C27" i="55" s="1"/>
  <c r="C28" i="55" s="1"/>
  <c r="C29" i="55" s="1"/>
  <c r="C30" i="55" s="1"/>
  <c r="C31" i="55" s="1"/>
  <c r="C32" i="55" s="1"/>
  <c r="C33" i="55" s="1"/>
  <c r="C34" i="55" s="1"/>
  <c r="C35" i="55" s="1"/>
  <c r="C36" i="55" s="1"/>
  <c r="H7" i="51"/>
  <c r="H8" i="51" s="1"/>
  <c r="H9" i="51" s="1"/>
  <c r="H10" i="51" s="1"/>
  <c r="H11" i="51" s="1"/>
  <c r="H12" i="51" s="1"/>
  <c r="H13" i="51" s="1"/>
  <c r="H14" i="51" s="1"/>
  <c r="H15" i="51" s="1"/>
  <c r="H16" i="51" s="1"/>
  <c r="H17" i="51" s="1"/>
  <c r="H18" i="51" s="1"/>
  <c r="H19" i="51" s="1"/>
  <c r="H20" i="51" s="1"/>
  <c r="H21" i="51" s="1"/>
  <c r="H22" i="51" s="1"/>
  <c r="H23" i="51" s="1"/>
  <c r="H24" i="51" s="1"/>
  <c r="H25" i="51" s="1"/>
  <c r="H26" i="51" s="1"/>
  <c r="H27" i="51" s="1"/>
  <c r="H28" i="51" s="1"/>
  <c r="H29" i="51" s="1"/>
  <c r="H30" i="51" s="1"/>
  <c r="H31" i="51" s="1"/>
  <c r="H32" i="51" s="1"/>
  <c r="H33" i="51" s="1"/>
  <c r="H34" i="51" s="1"/>
  <c r="H35" i="51" s="1"/>
  <c r="H36" i="51" s="1"/>
  <c r="C7" i="51"/>
  <c r="C8" i="51" s="1"/>
  <c r="C9" i="51" s="1"/>
  <c r="C10" i="51" s="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C36" i="51" s="1"/>
  <c r="H7" i="47"/>
  <c r="H8" i="47" s="1"/>
  <c r="H9" i="47" s="1"/>
  <c r="H10" i="47" s="1"/>
  <c r="H11" i="47" s="1"/>
  <c r="H12" i="47" s="1"/>
  <c r="H13" i="47" s="1"/>
  <c r="H14" i="47" s="1"/>
  <c r="H15" i="47" s="1"/>
  <c r="H16" i="47" s="1"/>
  <c r="H17" i="47" s="1"/>
  <c r="H18" i="47" s="1"/>
  <c r="H19" i="47" s="1"/>
  <c r="H20" i="47" s="1"/>
  <c r="H21" i="47" s="1"/>
  <c r="H22" i="47" s="1"/>
  <c r="H23" i="47" s="1"/>
  <c r="H24" i="47" s="1"/>
  <c r="H25" i="47" s="1"/>
  <c r="H26" i="47" s="1"/>
  <c r="H27" i="47" s="1"/>
  <c r="H28" i="47" s="1"/>
  <c r="H29" i="47" s="1"/>
  <c r="H30" i="47" s="1"/>
  <c r="H31" i="47" s="1"/>
  <c r="H32" i="47" s="1"/>
  <c r="H33" i="47" s="1"/>
  <c r="H34" i="47" s="1"/>
  <c r="H35" i="47" s="1"/>
  <c r="H36" i="47" s="1"/>
  <c r="C7" i="47"/>
  <c r="C8" i="47" s="1"/>
  <c r="C9" i="47" s="1"/>
  <c r="C10" i="47" s="1"/>
  <c r="C11" i="47" s="1"/>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C36" i="47" s="1"/>
  <c r="H7" i="43"/>
  <c r="H8" i="43" s="1"/>
  <c r="H9" i="43" s="1"/>
  <c r="H10" i="43" s="1"/>
  <c r="H11" i="43" s="1"/>
  <c r="H12" i="43" s="1"/>
  <c r="H13" i="43" s="1"/>
  <c r="H14" i="43" s="1"/>
  <c r="H15" i="43" s="1"/>
  <c r="H16" i="43" s="1"/>
  <c r="H17" i="43" s="1"/>
  <c r="H18" i="43" s="1"/>
  <c r="H19" i="43" s="1"/>
  <c r="H20" i="43" s="1"/>
  <c r="H21" i="43" s="1"/>
  <c r="H22" i="43" s="1"/>
  <c r="H23" i="43" s="1"/>
  <c r="H24" i="43" s="1"/>
  <c r="H25" i="43" s="1"/>
  <c r="H26" i="43" s="1"/>
  <c r="H27" i="43" s="1"/>
  <c r="H28" i="43" s="1"/>
  <c r="H29" i="43" s="1"/>
  <c r="H30" i="43" s="1"/>
  <c r="H31" i="43" s="1"/>
  <c r="H32" i="43" s="1"/>
  <c r="H33" i="43" s="1"/>
  <c r="H34" i="43" s="1"/>
  <c r="H35" i="43" s="1"/>
  <c r="H36" i="43" s="1"/>
  <c r="C7" i="43"/>
  <c r="C8" i="43" s="1"/>
  <c r="C9" i="43" s="1"/>
  <c r="C10" i="43" s="1"/>
  <c r="C11" i="43" s="1"/>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C36" i="43" s="1"/>
  <c r="H7" i="39"/>
  <c r="H8" i="39" s="1"/>
  <c r="H9" i="39" s="1"/>
  <c r="H10" i="39" s="1"/>
  <c r="H11" i="39" s="1"/>
  <c r="H12" i="39" s="1"/>
  <c r="H13" i="39" s="1"/>
  <c r="H14" i="39" s="1"/>
  <c r="H15" i="39" s="1"/>
  <c r="H16" i="39" s="1"/>
  <c r="H17" i="39" s="1"/>
  <c r="H18" i="39" s="1"/>
  <c r="H19" i="39" s="1"/>
  <c r="H20" i="39" s="1"/>
  <c r="H21" i="39" s="1"/>
  <c r="H22" i="39" s="1"/>
  <c r="H23" i="39" s="1"/>
  <c r="H24" i="39" s="1"/>
  <c r="H25" i="39" s="1"/>
  <c r="H26" i="39" s="1"/>
  <c r="H27" i="39" s="1"/>
  <c r="H28" i="39" s="1"/>
  <c r="H29" i="39" s="1"/>
  <c r="H30" i="39" s="1"/>
  <c r="H31" i="39" s="1"/>
  <c r="H32" i="39" s="1"/>
  <c r="H33" i="39" s="1"/>
  <c r="H34" i="39" s="1"/>
  <c r="H35" i="39" s="1"/>
  <c r="H36" i="39" s="1"/>
  <c r="C7" i="39"/>
  <c r="C8" i="39" s="1"/>
  <c r="C9" i="39" s="1"/>
  <c r="C10" i="39" s="1"/>
  <c r="C11" i="39" s="1"/>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C36" i="39" s="1"/>
  <c r="H7" i="35"/>
  <c r="H8" i="35" s="1"/>
  <c r="H9" i="35" s="1"/>
  <c r="H10" i="35" s="1"/>
  <c r="H11" i="35" s="1"/>
  <c r="H12" i="35" s="1"/>
  <c r="H13" i="35" s="1"/>
  <c r="H14" i="35" s="1"/>
  <c r="H15" i="35" s="1"/>
  <c r="H16" i="35" s="1"/>
  <c r="H17" i="35" s="1"/>
  <c r="H18" i="35" s="1"/>
  <c r="H19" i="35" s="1"/>
  <c r="H20" i="35" s="1"/>
  <c r="H21" i="35" s="1"/>
  <c r="H22" i="35" s="1"/>
  <c r="H23" i="35" s="1"/>
  <c r="H24" i="35" s="1"/>
  <c r="H25" i="35" s="1"/>
  <c r="H26" i="35" s="1"/>
  <c r="H27" i="35" s="1"/>
  <c r="H28" i="35" s="1"/>
  <c r="H29" i="35" s="1"/>
  <c r="H30" i="35" s="1"/>
  <c r="H31" i="35" s="1"/>
  <c r="H32" i="35" s="1"/>
  <c r="H33" i="35" s="1"/>
  <c r="H34" i="35" s="1"/>
  <c r="H35" i="35" s="1"/>
  <c r="H36" i="35" s="1"/>
  <c r="C7" i="35"/>
  <c r="C8" i="35" s="1"/>
  <c r="C9" i="35" s="1"/>
  <c r="C10" i="35" s="1"/>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C36" i="35" s="1"/>
  <c r="H7" i="31"/>
  <c r="H8" i="31" s="1"/>
  <c r="H9" i="31" s="1"/>
  <c r="H10" i="31" s="1"/>
  <c r="H11" i="31" s="1"/>
  <c r="H12" i="31" s="1"/>
  <c r="H13" i="31" s="1"/>
  <c r="H14" i="31" s="1"/>
  <c r="H15" i="31" s="1"/>
  <c r="H16" i="31" s="1"/>
  <c r="H17" i="31" s="1"/>
  <c r="H18" i="31" s="1"/>
  <c r="H19" i="31" s="1"/>
  <c r="H20" i="31" s="1"/>
  <c r="H21" i="31" s="1"/>
  <c r="H22" i="31" s="1"/>
  <c r="H23" i="31" s="1"/>
  <c r="H24" i="31" s="1"/>
  <c r="H25" i="31" s="1"/>
  <c r="H26" i="31" s="1"/>
  <c r="H27" i="31" s="1"/>
  <c r="H28" i="31" s="1"/>
  <c r="H29" i="31" s="1"/>
  <c r="H30" i="31" s="1"/>
  <c r="H31" i="31" s="1"/>
  <c r="H32" i="31" s="1"/>
  <c r="H33" i="31" s="1"/>
  <c r="H34" i="31" s="1"/>
  <c r="H35" i="31" s="1"/>
  <c r="H36" i="31" s="1"/>
  <c r="C7" i="31"/>
  <c r="C8" i="31" s="1"/>
  <c r="C9" i="31" s="1"/>
  <c r="C10" i="31" s="1"/>
  <c r="C11" i="31" s="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C36" i="31" s="1"/>
  <c r="H7" i="27"/>
  <c r="H8" i="27" s="1"/>
  <c r="H9" i="27" s="1"/>
  <c r="H10" i="27" s="1"/>
  <c r="H11" i="27" s="1"/>
  <c r="H12" i="27" s="1"/>
  <c r="H13" i="27" s="1"/>
  <c r="H14" i="27" s="1"/>
  <c r="H15" i="27" s="1"/>
  <c r="H16" i="27" s="1"/>
  <c r="H17" i="27" s="1"/>
  <c r="H18" i="27" s="1"/>
  <c r="H19" i="27" s="1"/>
  <c r="H20" i="27" s="1"/>
  <c r="H21" i="27" s="1"/>
  <c r="H22" i="27" s="1"/>
  <c r="H23" i="27" s="1"/>
  <c r="H24" i="27" s="1"/>
  <c r="H25" i="27" s="1"/>
  <c r="H26" i="27" s="1"/>
  <c r="H27" i="27" s="1"/>
  <c r="H28" i="27" s="1"/>
  <c r="H29" i="27" s="1"/>
  <c r="H30" i="27" s="1"/>
  <c r="H31" i="27" s="1"/>
  <c r="H32" i="27" s="1"/>
  <c r="H33" i="27" s="1"/>
  <c r="H34" i="27" s="1"/>
  <c r="H35" i="27" s="1"/>
  <c r="H36" i="27" s="1"/>
  <c r="C7" i="27"/>
  <c r="C8" i="27" s="1"/>
  <c r="C9" i="27" s="1"/>
  <c r="C10" i="27" s="1"/>
  <c r="C11" i="27" s="1"/>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C36" i="27" s="1"/>
  <c r="H7" i="23"/>
  <c r="H8" i="23" s="1"/>
  <c r="H9" i="23" s="1"/>
  <c r="H10" i="23" s="1"/>
  <c r="H11" i="23" s="1"/>
  <c r="H12" i="23" s="1"/>
  <c r="H13" i="23" s="1"/>
  <c r="H14" i="23" s="1"/>
  <c r="H15" i="23" s="1"/>
  <c r="H16" i="23" s="1"/>
  <c r="H17" i="23" s="1"/>
  <c r="H18" i="23" s="1"/>
  <c r="H19" i="23" s="1"/>
  <c r="H20" i="23" s="1"/>
  <c r="H21" i="23" s="1"/>
  <c r="H22" i="23" s="1"/>
  <c r="H23" i="23" s="1"/>
  <c r="H24" i="23" s="1"/>
  <c r="H25" i="23" s="1"/>
  <c r="H26" i="23" s="1"/>
  <c r="H27" i="23" s="1"/>
  <c r="H28" i="23" s="1"/>
  <c r="H29" i="23" s="1"/>
  <c r="H30" i="23" s="1"/>
  <c r="H31" i="23" s="1"/>
  <c r="H32" i="23" s="1"/>
  <c r="H33" i="23" s="1"/>
  <c r="H34" i="23" s="1"/>
  <c r="H35" i="23" s="1"/>
  <c r="H36" i="23" s="1"/>
  <c r="C7" i="23"/>
  <c r="C8" i="23" s="1"/>
  <c r="C9" i="23" s="1"/>
  <c r="C10" i="23" s="1"/>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C36" i="23" s="1"/>
  <c r="H7" i="19"/>
  <c r="H8" i="19" s="1"/>
  <c r="H9" i="19" s="1"/>
  <c r="H10" i="19" s="1"/>
  <c r="H11" i="19" s="1"/>
  <c r="H12" i="19" s="1"/>
  <c r="H13" i="19" s="1"/>
  <c r="H14" i="19" s="1"/>
  <c r="H15" i="19" s="1"/>
  <c r="H16" i="19" s="1"/>
  <c r="H17" i="19" s="1"/>
  <c r="H18" i="19" s="1"/>
  <c r="H19" i="19" s="1"/>
  <c r="H20" i="19" s="1"/>
  <c r="H21" i="19" s="1"/>
  <c r="H22" i="19" s="1"/>
  <c r="H23" i="19" s="1"/>
  <c r="H24" i="19" s="1"/>
  <c r="H25" i="19" s="1"/>
  <c r="H26" i="19" s="1"/>
  <c r="H27" i="19" s="1"/>
  <c r="H28" i="19" s="1"/>
  <c r="H29" i="19" s="1"/>
  <c r="H30" i="19" s="1"/>
  <c r="H31" i="19" s="1"/>
  <c r="H32" i="19" s="1"/>
  <c r="H33" i="19" s="1"/>
  <c r="H34" i="19" s="1"/>
  <c r="H35" i="19" s="1"/>
  <c r="H36" i="19" s="1"/>
  <c r="C7" i="19"/>
  <c r="C8" i="19" s="1"/>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C36" i="19" s="1"/>
  <c r="H7" i="15"/>
  <c r="H8" i="15" s="1"/>
  <c r="H9" i="15" s="1"/>
  <c r="H10" i="15" s="1"/>
  <c r="H11" i="15" s="1"/>
  <c r="H12" i="15" s="1"/>
  <c r="H13" i="15" s="1"/>
  <c r="H14" i="15" s="1"/>
  <c r="H15" i="15" s="1"/>
  <c r="H16" i="15" s="1"/>
  <c r="H17" i="15" s="1"/>
  <c r="H18" i="15" s="1"/>
  <c r="H19" i="15" s="1"/>
  <c r="H20" i="15" s="1"/>
  <c r="H21" i="15" s="1"/>
  <c r="H22" i="15" s="1"/>
  <c r="H23" i="15" s="1"/>
  <c r="H24" i="15" s="1"/>
  <c r="H25" i="15" s="1"/>
  <c r="H26" i="15" s="1"/>
  <c r="H27" i="15" s="1"/>
  <c r="H28" i="15" s="1"/>
  <c r="H29" i="15" s="1"/>
  <c r="H30" i="15" s="1"/>
  <c r="H31" i="15" s="1"/>
  <c r="H32" i="15" s="1"/>
  <c r="H33" i="15" s="1"/>
  <c r="H34" i="15" s="1"/>
  <c r="H35" i="15" s="1"/>
  <c r="H36" i="15" s="1"/>
  <c r="C7" i="15"/>
  <c r="C8" i="15" s="1"/>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C36" i="15" s="1"/>
  <c r="H7" i="11"/>
  <c r="H8" i="11" s="1"/>
  <c r="H9" i="11" s="1"/>
  <c r="H10" i="11" s="1"/>
  <c r="H11" i="11" s="1"/>
  <c r="H12" i="11" s="1"/>
  <c r="H13" i="11" s="1"/>
  <c r="H14" i="11" s="1"/>
  <c r="H15" i="11" s="1"/>
  <c r="H16" i="11" s="1"/>
  <c r="H17" i="11" s="1"/>
  <c r="H18" i="11" s="1"/>
  <c r="H19" i="11" s="1"/>
  <c r="H20" i="11" s="1"/>
  <c r="H21" i="11" s="1"/>
  <c r="H22" i="11" s="1"/>
  <c r="H23" i="11" s="1"/>
  <c r="H24" i="11" s="1"/>
  <c r="H25" i="11" s="1"/>
  <c r="H26" i="11" s="1"/>
  <c r="H27" i="11" s="1"/>
  <c r="H28" i="11" s="1"/>
  <c r="H29" i="11" s="1"/>
  <c r="H30" i="11" s="1"/>
  <c r="H31" i="11" s="1"/>
  <c r="H32" i="11" s="1"/>
  <c r="H33" i="11" s="1"/>
  <c r="H34" i="11" s="1"/>
  <c r="H35" i="11" s="1"/>
  <c r="H36" i="11" s="1"/>
  <c r="C7" i="11"/>
  <c r="C8" i="11" s="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C36" i="11" s="1"/>
  <c r="H7" i="7"/>
  <c r="H8" i="7" s="1"/>
  <c r="H9" i="7" s="1"/>
  <c r="H10" i="7" s="1"/>
  <c r="H11" i="7" s="1"/>
  <c r="H12" i="7" s="1"/>
  <c r="H13" i="7" s="1"/>
  <c r="H14" i="7" s="1"/>
  <c r="H15" i="7" s="1"/>
  <c r="H16" i="7" s="1"/>
  <c r="H17" i="7" s="1"/>
  <c r="H18" i="7" s="1"/>
  <c r="H19" i="7" s="1"/>
  <c r="H20" i="7" s="1"/>
  <c r="H21" i="7" s="1"/>
  <c r="H22" i="7" s="1"/>
  <c r="H23" i="7" s="1"/>
  <c r="H24" i="7" s="1"/>
  <c r="H25" i="7" s="1"/>
  <c r="H26" i="7" s="1"/>
  <c r="H27" i="7" s="1"/>
  <c r="H28" i="7" s="1"/>
  <c r="H29" i="7" s="1"/>
  <c r="H30" i="7" s="1"/>
  <c r="H31" i="7" s="1"/>
  <c r="H32" i="7" s="1"/>
  <c r="H33" i="7" s="1"/>
  <c r="H34" i="7" s="1"/>
  <c r="H35" i="7" s="1"/>
  <c r="H36" i="7" s="1"/>
  <c r="C7" i="7"/>
  <c r="C8" i="7" s="1"/>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C36" i="7" s="1"/>
  <c r="D34" i="3"/>
  <c r="D33" i="3"/>
  <c r="D32" i="3"/>
  <c r="D31" i="3"/>
  <c r="D30" i="3"/>
  <c r="D29" i="3"/>
  <c r="E29" i="3" s="1"/>
  <c r="F29" i="3" s="1"/>
  <c r="D28" i="3"/>
  <c r="E28" i="3" s="1"/>
  <c r="F28" i="3" s="1"/>
  <c r="D27" i="3"/>
  <c r="D26" i="3"/>
  <c r="D25" i="3"/>
  <c r="E25" i="3" s="1"/>
  <c r="D24" i="3"/>
  <c r="E24" i="3" s="1"/>
  <c r="F24" i="3" s="1"/>
  <c r="D23" i="3"/>
  <c r="E23" i="3" s="1"/>
  <c r="F23" i="3" s="1"/>
  <c r="D22" i="3"/>
  <c r="E22" i="3" s="1"/>
  <c r="F22" i="3" s="1"/>
  <c r="D21" i="3"/>
  <c r="E21" i="3" s="1"/>
  <c r="F21" i="3" s="1"/>
  <c r="D20" i="3"/>
  <c r="E20" i="3" s="1"/>
  <c r="D19" i="3"/>
  <c r="E19" i="3" s="1"/>
  <c r="D18" i="3"/>
  <c r="D17" i="3"/>
  <c r="D16" i="3"/>
  <c r="D15" i="3"/>
  <c r="D14" i="3"/>
  <c r="D13" i="3"/>
  <c r="E13" i="3" s="1"/>
  <c r="F13" i="3" s="1"/>
  <c r="D12" i="3"/>
  <c r="E12" i="3" s="1"/>
  <c r="F12" i="3" s="1"/>
  <c r="D11" i="3"/>
  <c r="D10" i="3"/>
  <c r="D9" i="3"/>
  <c r="D8" i="3"/>
  <c r="E8" i="3" s="1"/>
  <c r="F8" i="3" s="1"/>
  <c r="D7" i="3"/>
  <c r="E7" i="3" s="1"/>
  <c r="F7" i="3" s="1"/>
  <c r="D6" i="3"/>
  <c r="E6" i="3" s="1"/>
  <c r="F6" i="3" s="1"/>
  <c r="E5" i="3"/>
  <c r="F5" i="3" s="1"/>
  <c r="D4" i="3"/>
  <c r="F18" i="3" l="1"/>
  <c r="F30" i="3"/>
  <c r="F31" i="3"/>
  <c r="F10" i="3"/>
  <c r="F9" i="3"/>
  <c r="F34" i="3"/>
  <c r="F19" i="3"/>
  <c r="E30" i="3"/>
  <c r="F25" i="3"/>
  <c r="E4" i="3"/>
  <c r="F4" i="3" s="1"/>
  <c r="E31" i="3"/>
  <c r="E15" i="3"/>
  <c r="F15" i="3" s="1"/>
  <c r="F20" i="3"/>
  <c r="E10" i="3"/>
  <c r="E26" i="3"/>
  <c r="F26" i="3" s="1"/>
  <c r="E32" i="3"/>
  <c r="F32" i="3" s="1"/>
  <c r="E16" i="3"/>
  <c r="F16" i="3" s="1"/>
  <c r="E11" i="3"/>
  <c r="F11" i="3" s="1"/>
  <c r="E27" i="3"/>
  <c r="F27" i="3" s="1"/>
  <c r="E17" i="3"/>
  <c r="F17" i="3" s="1"/>
  <c r="E33" i="3"/>
  <c r="F33" i="3" s="1"/>
  <c r="E14" i="3"/>
  <c r="F14" i="3" s="1"/>
  <c r="E9" i="3"/>
  <c r="E18" i="3"/>
  <c r="E34" i="3"/>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<sst xmlns="http://schemas.openxmlformats.org/spreadsheetml/2006/main" count="4354" uniqueCount="432">
  <si>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</si>
  <si>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</si>
  <si>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</si>
  <si>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</si>
  <si>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</si>
  <si>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</si>
  <si>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</si>
  <si>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</si>
  <si>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</si>
  <si>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</si>
  <si>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</si>
  <si>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</si>
  <si>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</si>
  <si>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</si>
  <si>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</si>
  <si>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</si>
  <si>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</si>
  <si>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</si>
  <si>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</si>
  <si>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</si>
  <si>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</si>
  <si>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</si>
  <si>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</si>
  <si>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</si>
  <si>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</si>
  <si>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</si>
  <si>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</si>
  <si>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</si>
  <si>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</si>
  <si>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</si>
  <si>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</si>
  <si>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</si>
  <si>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</si>
  <si>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</si>
  <si>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</si>
  <si>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</si>
  <si>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</si>
  <si>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</si>
  <si>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</si>
  <si>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</si>
  <si>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</si>
  <si>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</si>
  <si>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</si>
  <si>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</si>
  <si>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</si>
  <si>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</si>
  <si>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</si>
  <si>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</si>
  <si>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</si>
  <si>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</si>
  <si>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</si>
  <si>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</si>
  <si>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</si>
  <si>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</si>
  <si>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</si>
  <si>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</si>
  <si>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</si>
  <si>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</si>
  <si>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</si>
  <si>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</si>
  <si>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</si>
  <si>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</si>
  <si>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</si>
  <si>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</si>
  <si>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</si>
  <si>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</si>
  <si>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</si>
  <si>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</si>
  <si>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</si>
  <si>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</si>
  <si>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</si>
  <si>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</si>
  <si>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</si>
  <si>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</si>
  <si>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</si>
  <si>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</si>
  <si>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</si>
  <si>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</si>
  <si>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</si>
  <si>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</si>
  <si>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</si>
  <si>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</si>
  <si>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</si>
  <si>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</si>
  <si>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</si>
  <si>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</si>
  <si>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</si>
  <si>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</si>
  <si>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</si>
  <si>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</si>
  <si>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</si>
  <si>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</si>
  <si>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</si>
  <si>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</si>
  <si>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</si>
  <si>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</si>
  <si>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</si>
  <si>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</si>
  <si>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</si>
  <si>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</si>
  <si>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</si>
  <si>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</si>
  <si>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</si>
  <si>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</si>
  <si>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</si>
  <si>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</si>
  <si>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</si>
  <si>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</si>
  <si>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</si>
  <si>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</si>
  <si>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</si>
  <si>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</si>
  <si>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</si>
  <si>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</si>
  <si>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</si>
  <si>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</si>
  <si>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</si>
  <si>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</si>
  <si>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</si>
  <si>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</si>
  <si>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</si>
  <si>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</si>
  <si>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</si>
  <si>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</si>
  <si>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</si>
  <si>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</si>
  <si>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</si>
  <si>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</si>
  <si>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</si>
  <si>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</si>
  <si>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</si>
  <si>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</si>
  <si>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</si>
  <si>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</si>
  <si>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</si>
  <si>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</si>
  <si>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</si>
  <si>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</si>
  <si>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</si>
  <si>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</si>
  <si>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</si>
  <si>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</si>
  <si>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</si>
  <si>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</si>
  <si>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</si>
  <si>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</si>
  <si>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</si>
  <si>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</si>
  <si>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</si>
  <si>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</si>
  <si>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</si>
  <si>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</si>
  <si>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</si>
  <si>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</si>
  <si>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</si>
  <si>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</si>
  <si>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</si>
  <si>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</si>
  <si>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</si>
  <si>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</si>
  <si>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</si>
  <si>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</si>
  <si>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</si>
  <si>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</si>
  <si>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</si>
  <si>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</si>
  <si>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</si>
  <si>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</si>
  <si>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</si>
  <si>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</si>
  <si>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</si>
  <si>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</si>
  <si>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</si>
  <si>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A</t>
    <phoneticPr fontId="26"/>
  </si>
  <si>
    <t>月</t>
    <phoneticPr fontId="26"/>
  </si>
  <si>
    <t>月２</t>
    <rPh sb="0" eb="1">
      <t>ツキ</t>
    </rPh>
    <phoneticPr fontId="26"/>
  </si>
  <si>
    <t>AREA月02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</si>
  <si>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</si>
  <si>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</si>
  <si>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</si>
  <si>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</si>
  <si>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</si>
  <si>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</si>
  <si>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</si>
  <si>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</si>
  <si>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</si>
  <si>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ORIGINAL CALENDAR #YYY1-YYY2#  (#GG##WY1-WY2#年)</t>
    <phoneticPr fontId="26"/>
  </si>
  <si>
    <t>ORIGINAL CALENDAR 2021-2022  (令和3-4年)</t>
    <phoneticPr fontId="26"/>
  </si>
  <si>
    <t>月のタイトル1</t>
    <rPh sb="0" eb="1">
      <t>ツキ</t>
    </rPh>
    <phoneticPr fontId="26"/>
  </si>
  <si>
    <t>月１</t>
    <rPh sb="0" eb="1">
      <t>ツキ</t>
    </rPh>
    <phoneticPr fontId="26"/>
  </si>
  <si>
    <t>c5</t>
    <phoneticPr fontId="26"/>
  </si>
  <si>
    <t>#M#</t>
    <phoneticPr fontId="26"/>
  </si>
  <si>
    <t>8</t>
    <phoneticPr fontId="26"/>
  </si>
  <si>
    <t>h5</t>
    <phoneticPr fontId="26"/>
  </si>
  <si>
    <t>月のタイトル2</t>
    <rPh sb="0" eb="1">
      <t>ツキ</t>
    </rPh>
    <phoneticPr fontId="26"/>
  </si>
  <si>
    <t>e5</t>
    <phoneticPr fontId="26"/>
  </si>
  <si>
    <t>#MMMM# #YYYY#</t>
    <phoneticPr fontId="26"/>
  </si>
  <si>
    <t>AUGUST 2004</t>
    <phoneticPr fontId="26"/>
  </si>
  <si>
    <t>j5</t>
    <phoneticPr fontId="26"/>
  </si>
  <si>
    <t>C6,C7,C8,C9,C10,C11,C12,C13,C14,C15,C16,C17,C18,C19,C20,C21,C22,C23,C24,C25,C26,C27,C28,C29,C30,C31,C32,C33,C34,C35,C36,</t>
    <phoneticPr fontId="26"/>
  </si>
  <si>
    <t>C7,C10,C11,C12,C13,C14,C18,C19,C20,C21,C24,C25,C26,C27,C28,C31,C32,C33,C34,C35,</t>
    <phoneticPr fontId="26"/>
  </si>
  <si>
    <t>C8,C15,C22,C29,C36,</t>
    <phoneticPr fontId="26"/>
  </si>
  <si>
    <t>C9,C16,C23,C30,</t>
    <phoneticPr fontId="26"/>
  </si>
  <si>
    <t>C6,C17,</t>
    <phoneticPr fontId="26"/>
  </si>
  <si>
    <t>F6,F7,F8,F9,F10,F11,F12,F13,F14,F15,F16,F17,F18,F19,F20,F21,F22,F23,F24,F25,F26,F27,F28,F29,F30,F31,F32,F33,F34,F35,F36,</t>
    <phoneticPr fontId="26"/>
  </si>
  <si>
    <t>D6,D7,D8,D9,D10,D11,D12,D13,D14,D15,D16,D17,D18,D19,D20,D21,D22,D23,D24,D25,D26,D27,D28,D29,D30,D31,D32,D33,D34,D35,D36,</t>
    <phoneticPr fontId="26"/>
  </si>
  <si>
    <t>D7,D10,D11,D12,D13,D14,D18,D19,D20,D21,D24,D25,D26,D27,D28,D31,D32,D33,D34,D35,</t>
    <phoneticPr fontId="26"/>
  </si>
  <si>
    <t>D8,D15,D22,D29,D36,</t>
    <phoneticPr fontId="26"/>
  </si>
  <si>
    <t>D9,D16,D23,D30,</t>
    <phoneticPr fontId="26"/>
  </si>
  <si>
    <t>D6,D17,</t>
    <phoneticPr fontId="26"/>
  </si>
  <si>
    <t>H6,H7,H8,H9,H10,H11,H12,H13,H14,H15,H16,H17,H18,H19,H20,H21,H22,H23,H24,H25,H26,H27,H28,H29,H30,H31,H32,H33,H34,H35,H36,</t>
    <phoneticPr fontId="26"/>
  </si>
  <si>
    <t>H7,H8,H9,H10,H11,H14,H15,H17,H18,H21,H22,H23,H24,H25,H29,H30,H31,H32,</t>
    <phoneticPr fontId="26"/>
  </si>
  <si>
    <t>H12,H19,H26,H33,</t>
    <phoneticPr fontId="26"/>
  </si>
  <si>
    <t>H6,H13,H20,H27,</t>
    <phoneticPr fontId="26"/>
  </si>
  <si>
    <t>H16,H28,</t>
    <phoneticPr fontId="26"/>
  </si>
  <si>
    <t>H34,H35,H36,</t>
    <phoneticPr fontId="26"/>
  </si>
  <si>
    <t>K6,K7,K8,K9,K10,K11,K12,K13,K14,K15,K16,K17,K18,K19,K20,K21,K22,K23,K24,K25,K26,K27,K28,K29,K30,K31,K32,K33,K34,K35,K36,</t>
    <phoneticPr fontId="26"/>
  </si>
  <si>
    <t>K6,K7,K8,K9,K10,K11,K12,K13,K14,K15,K16,K17,K18,K19,K20,K21,K22,K23,K24,K25,K26,K27,K28,K29,K30,K31,K32,K33,</t>
    <phoneticPr fontId="26"/>
  </si>
  <si>
    <t>K34,K35,K36,</t>
    <phoneticPr fontId="26"/>
  </si>
  <si>
    <t>I6,I7,I8,I9,I10,I11,I12,I13,I14,I15,I16,I17,I18,I19,I20,I21,I22,I23,I24,I25,I26,I27,I28,I29,I30,I31,I32,I33,I34,I35,I36,</t>
    <phoneticPr fontId="26"/>
  </si>
  <si>
    <t>I7,I8,I9,I10,I11,I14,I15,I17,I18,I21,I22,I23,I24,I25,I29,I30,I31,I32,</t>
    <phoneticPr fontId="26"/>
  </si>
  <si>
    <t>I12,I19,I26,I33,</t>
    <phoneticPr fontId="26"/>
  </si>
  <si>
    <t>I6,I13,I20,I27,</t>
    <phoneticPr fontId="26"/>
  </si>
  <si>
    <t>I16,I28,</t>
    <phoneticPr fontId="26"/>
  </si>
  <si>
    <t>I34,I35,I36,</t>
    <phoneticPr fontId="26"/>
  </si>
  <si>
    <t>ORIGINAL CALENDAR 2026  (令和8年)</t>
    <phoneticPr fontId="26"/>
  </si>
  <si>
    <t>1</t>
    <phoneticPr fontId="26"/>
  </si>
  <si>
    <t>JANUARY 2026</t>
    <phoneticPr fontId="26"/>
  </si>
  <si>
    <t>2</t>
    <phoneticPr fontId="26"/>
  </si>
  <si>
    <t>FEBRUARY 2026</t>
    <phoneticPr fontId="26"/>
  </si>
  <si>
    <t>木</t>
    <phoneticPr fontId="26"/>
  </si>
  <si>
    <t>元日</t>
    <phoneticPr fontId="26"/>
  </si>
  <si>
    <t>日</t>
    <phoneticPr fontId="26"/>
  </si>
  <si>
    <t/>
  </si>
  <si>
    <t>金</t>
    <phoneticPr fontId="26"/>
  </si>
  <si>
    <t>土</t>
    <phoneticPr fontId="26"/>
  </si>
  <si>
    <t>火</t>
    <phoneticPr fontId="26"/>
  </si>
  <si>
    <t>水</t>
    <phoneticPr fontId="26"/>
  </si>
  <si>
    <t>建国記念の日</t>
    <phoneticPr fontId="26"/>
  </si>
  <si>
    <t>成人の日</t>
    <phoneticPr fontId="26"/>
  </si>
  <si>
    <t>天皇誕生日</t>
    <phoneticPr fontId="26"/>
  </si>
  <si>
    <t>prd0ntzfl1th4kd_3a5y4f23 00640</t>
    <phoneticPr fontId="26"/>
  </si>
  <si>
    <t>式=_a0!D5</t>
  </si>
  <si>
    <t>式=_a0!D6</t>
  </si>
  <si>
    <t>C7,C8,C9,C10,C11,C14,C15,C17,C18,C21,C22,C23,C24,C25,C29,C30,C31,C32,</t>
    <phoneticPr fontId="26"/>
  </si>
  <si>
    <t>C12,C19,C26,C33,</t>
    <phoneticPr fontId="26"/>
  </si>
  <si>
    <t>C6,C13,C20,C27,</t>
    <phoneticPr fontId="26"/>
  </si>
  <si>
    <t>C16,C28,</t>
    <phoneticPr fontId="26"/>
  </si>
  <si>
    <t>C34,C35,C36,</t>
    <phoneticPr fontId="26"/>
  </si>
  <si>
    <t>F6,F7,F8,F9,F10,F11,F12,F13,F14,F15,F16,F17,F18,F19,F20,F21,F22,F23,F24,F25,F26,F27,F28,F29,F30,F31,F32,F33,</t>
    <phoneticPr fontId="26"/>
  </si>
  <si>
    <t>F34,F35,F36,</t>
    <phoneticPr fontId="26"/>
  </si>
  <si>
    <t>D7,D8,D9,D10,D11,D14,D15,D17,D18,D21,D22,D23,D24,D25,D29,D30,D31,D32,</t>
    <phoneticPr fontId="26"/>
  </si>
  <si>
    <t>D12,D19,D26,D33,</t>
    <phoneticPr fontId="26"/>
  </si>
  <si>
    <t>D6,D13,D20,D27,</t>
    <phoneticPr fontId="26"/>
  </si>
  <si>
    <t>D16,D28,</t>
    <phoneticPr fontId="26"/>
  </si>
  <si>
    <t>D34,D35,D36,</t>
    <phoneticPr fontId="26"/>
  </si>
  <si>
    <t>H7,H8,H9,H10,H11,H14,H15,H16,H17,H18,H21,H22,H23,H24,H28,H29,H30,H31,H32,H35,H36,</t>
    <phoneticPr fontId="26"/>
  </si>
  <si>
    <t>H6,H13,H20,H27,H34,</t>
    <phoneticPr fontId="26"/>
  </si>
  <si>
    <t>H25,</t>
  </si>
  <si>
    <t>I7,I8,I9,I10,I11,I14,I15,I16,I17,I18,I21,I22,I23,I24,I28,I29,I30,I31,I32,I35,I36,</t>
    <phoneticPr fontId="26"/>
  </si>
  <si>
    <t>I6,I13,I20,I27,I34,</t>
    <phoneticPr fontId="26"/>
  </si>
  <si>
    <t>I25,</t>
  </si>
  <si>
    <t>3</t>
    <phoneticPr fontId="26"/>
  </si>
  <si>
    <t>MARCH 2026</t>
    <phoneticPr fontId="26"/>
  </si>
  <si>
    <t>春分の日</t>
    <phoneticPr fontId="26"/>
  </si>
  <si>
    <t>式=_a0!D7</t>
  </si>
  <si>
    <t>C7,C8,C9,C10,C11,C14,C15,C16,C17,C18,C21,C22,C23,C24,C28,C29,C30,C31,C32,C35,C36,</t>
    <phoneticPr fontId="26"/>
  </si>
  <si>
    <t>C6,C13,C20,C27,C34,</t>
    <phoneticPr fontId="26"/>
  </si>
  <si>
    <t>C25,</t>
  </si>
  <si>
    <t>D7,D8,D9,D10,D11,D14,D15,D16,D17,D18,D21,D22,D23,D24,D28,D29,D30,D31,D32,D35,D36,</t>
    <phoneticPr fontId="26"/>
  </si>
  <si>
    <t>D6,D13,D20,D27,D34,</t>
    <phoneticPr fontId="26"/>
  </si>
  <si>
    <t>D25,</t>
  </si>
  <si>
    <t>H6,H7,H8,H11,H12,H13,H14,H15,H18,H19,H20,H21,H22,H25,H26,H27,H28,H29,H32,H33,H35,</t>
    <phoneticPr fontId="26"/>
  </si>
  <si>
    <t>H9,H16,H23,H30,</t>
    <phoneticPr fontId="26"/>
  </si>
  <si>
    <t>H10,H17,H24,H31,</t>
    <phoneticPr fontId="26"/>
  </si>
  <si>
    <t>H34,</t>
  </si>
  <si>
    <t>H36,</t>
  </si>
  <si>
    <t>K6,K7,K8,K9,K10,K11,K12,K13,K14,K15,K16,K17,K18,K19,K20,K21,K22,K23,K24,K25,K26,K27,K28,K29,K30,K31,K32,K33,K34,K35,</t>
    <phoneticPr fontId="26"/>
  </si>
  <si>
    <t>K36,</t>
  </si>
  <si>
    <t>I6,I7,I8,I11,I12,I13,I14,I15,I18,I19,I20,I21,I22,I25,I26,I27,I28,I29,I32,I33,I35,</t>
    <phoneticPr fontId="26"/>
  </si>
  <si>
    <t>I9,I16,I23,I30,</t>
    <phoneticPr fontId="26"/>
  </si>
  <si>
    <t>I10,I17,I24,I31,</t>
    <phoneticPr fontId="26"/>
  </si>
  <si>
    <t>I34,</t>
  </si>
  <si>
    <t>I36,</t>
  </si>
  <si>
    <t>4</t>
    <phoneticPr fontId="26"/>
  </si>
  <si>
    <t>APRIL 2026</t>
    <phoneticPr fontId="26"/>
  </si>
  <si>
    <t>昭和の日</t>
    <phoneticPr fontId="26"/>
  </si>
  <si>
    <t>式=_a0!D8</t>
  </si>
  <si>
    <t>C6,C7,C8,C11,C12,C13,C14,C15,C18,C19,C20,C21,C22,C25,C26,C27,C28,C29,C32,C33,C35,</t>
    <phoneticPr fontId="26"/>
  </si>
  <si>
    <t>C10,C17,C24,C31,</t>
    <phoneticPr fontId="26"/>
  </si>
  <si>
    <t>C34,</t>
  </si>
  <si>
    <t>C36,</t>
  </si>
  <si>
    <t>F6,F7,F8,F9,F10,F11,F12,F13,F14,F15,F16,F17,F18,F19,F20,F21,F22,F23,F24,F25,F26,F27,F28,F29,F30,F31,F32,F33,F34,F35,</t>
    <phoneticPr fontId="26"/>
  </si>
  <si>
    <t>F36,</t>
  </si>
  <si>
    <t>D6,D7,D8,D11,D12,D13,D14,D15,D18,D19,D20,D21,D22,D25,D26,D27,D28,D29,D32,D33,D35,</t>
    <phoneticPr fontId="26"/>
  </si>
  <si>
    <t>D10,D17,D24,D31,</t>
    <phoneticPr fontId="26"/>
  </si>
  <si>
    <t>D34,</t>
  </si>
  <si>
    <t>D36,</t>
  </si>
  <si>
    <t>H6,H12,H13,H16,H17,H18,H19,H20,H23,H24,H25,H26,H27,H30,H31,H32,H33,H34,</t>
    <phoneticPr fontId="26"/>
  </si>
  <si>
    <t>H7,H14,H21,H28,H35,</t>
    <phoneticPr fontId="26"/>
  </si>
  <si>
    <t>H15,H22,H29,H36,</t>
    <phoneticPr fontId="26"/>
  </si>
  <si>
    <t>H8,H9,H10,H11,</t>
    <phoneticPr fontId="26"/>
  </si>
  <si>
    <t>I6,I12,I13,I16,I17,I18,I19,I20,I23,I24,I25,I26,I27,I30,I31,I32,I33,I34,</t>
    <phoneticPr fontId="26"/>
  </si>
  <si>
    <t>I7,I14,I21,I28,I35,</t>
    <phoneticPr fontId="26"/>
  </si>
  <si>
    <t>I15,I22,I29,I36,</t>
    <phoneticPr fontId="26"/>
  </si>
  <si>
    <t>I8,I9,I10,I11,</t>
    <phoneticPr fontId="26"/>
  </si>
  <si>
    <t>5</t>
    <phoneticPr fontId="26"/>
  </si>
  <si>
    <t>MAY 2026</t>
    <phoneticPr fontId="26"/>
  </si>
  <si>
    <t>憲法記念日</t>
    <phoneticPr fontId="26"/>
  </si>
  <si>
    <t>みどりの日</t>
    <phoneticPr fontId="26"/>
  </si>
  <si>
    <t>こどもの日</t>
    <phoneticPr fontId="26"/>
  </si>
  <si>
    <t>振替休日</t>
    <phoneticPr fontId="26"/>
  </si>
  <si>
    <t>式=_a0!D9</t>
  </si>
  <si>
    <t>C6,C12,C13,C16,C17,C18,C19,C20,C23,C24,C25,C26,C27,C30,C31,C32,C33,C34,</t>
    <phoneticPr fontId="26"/>
  </si>
  <si>
    <t>C7,C14,C21,C28,C35,</t>
    <phoneticPr fontId="26"/>
  </si>
  <si>
    <t>C15,C22,C29,C36,</t>
    <phoneticPr fontId="26"/>
  </si>
  <si>
    <t>C8,C9,C10,C11,</t>
    <phoneticPr fontId="26"/>
  </si>
  <si>
    <t>D6,D12,D13,D16,D17,D18,D19,D20,D23,D24,D25,D26,D27,D30,D31,D32,D33,D34,</t>
    <phoneticPr fontId="26"/>
  </si>
  <si>
    <t>D7,D14,D21,D28,D35,</t>
    <phoneticPr fontId="26"/>
  </si>
  <si>
    <t>D15,D22,D29,D36,</t>
    <phoneticPr fontId="26"/>
  </si>
  <si>
    <t>D8,D9,D10,D11,</t>
    <phoneticPr fontId="26"/>
  </si>
  <si>
    <t>H6,H7,H8,H9,H10,H13,H14,H15,H16,H17,H20,H21,H22,H23,H24,H27,H28,H29,H30,H31,H34,H35,</t>
    <phoneticPr fontId="26"/>
  </si>
  <si>
    <t>H11,H18,H25,H32,</t>
    <phoneticPr fontId="26"/>
  </si>
  <si>
    <t>I6,I7,I8,I9,I10,I13,I14,I15,I16,I17,I20,I21,I22,I23,I24,I27,I28,I29,I30,I31,I34,I35,</t>
    <phoneticPr fontId="26"/>
  </si>
  <si>
    <t>I11,I18,I25,I32,</t>
    <phoneticPr fontId="26"/>
  </si>
  <si>
    <t>6</t>
    <phoneticPr fontId="26"/>
  </si>
  <si>
    <t>JUNE 2026</t>
    <phoneticPr fontId="26"/>
  </si>
  <si>
    <t>式=_a0!D10</t>
  </si>
  <si>
    <t>C6,C7,C8,C9,C10,C13,C14,C15,C16,C17,C20,C21,C22,C23,C24,C27,C28,C29,C30,C31,C34,C35,</t>
    <phoneticPr fontId="26"/>
  </si>
  <si>
    <t>C11,C18,C25,C32,</t>
    <phoneticPr fontId="26"/>
  </si>
  <si>
    <t>D6,D7,D8,D9,D10,D13,D14,D15,D16,D17,D20,D21,D22,D23,D24,D27,D28,D29,D30,D31,D34,D35,</t>
    <phoneticPr fontId="26"/>
  </si>
  <si>
    <t>D11,D18,D25,D32,</t>
    <phoneticPr fontId="26"/>
  </si>
  <si>
    <t>H6,H7,H8,H11,H12,H13,H14,H15,H18,H19,H20,H21,H22,H26,H27,H28,H29,H32,H33,H34,H35,H36,</t>
    <phoneticPr fontId="26"/>
  </si>
  <si>
    <t>I6,I7,I8,I11,I12,I13,I14,I15,I18,I19,I20,I21,I22,I26,I27,I28,I29,I32,I33,I34,I35,I36,</t>
    <phoneticPr fontId="26"/>
  </si>
  <si>
    <t>7</t>
    <phoneticPr fontId="26"/>
  </si>
  <si>
    <t>JULY 2026</t>
    <phoneticPr fontId="26"/>
  </si>
  <si>
    <t>海の日</t>
    <phoneticPr fontId="26"/>
  </si>
  <si>
    <t>式=_a0!D11</t>
  </si>
  <si>
    <t>C6,C7,C8,C11,C12,C13,C14,C15,C18,C19,C20,C21,C22,C26,C27,C28,C29,C32,C33,C34,C35,C36,</t>
    <phoneticPr fontId="26"/>
  </si>
  <si>
    <t>D6,D7,D8,D11,D12,D13,D14,D15,D18,D19,D20,D21,D22,D26,D27,D28,D29,D32,D33,D34,D35,D36,</t>
    <phoneticPr fontId="26"/>
  </si>
  <si>
    <t>H8,H9,H10,H11,H12,H15,H17,H18,H19,H22,H23,H24,H25,H26,H29,H30,H31,H32,H33,H36,</t>
    <phoneticPr fontId="26"/>
  </si>
  <si>
    <t>H16,</t>
  </si>
  <si>
    <t>I8,I9,I10,I11,I12,I15,I17,I18,I19,I22,I23,I24,I25,I26,I29,I30,I31,I32,I33,I36,</t>
    <phoneticPr fontId="26"/>
  </si>
  <si>
    <t>I16,</t>
  </si>
  <si>
    <t>AUGUST 2026</t>
    <phoneticPr fontId="26"/>
  </si>
  <si>
    <t>山の日</t>
    <phoneticPr fontId="26"/>
  </si>
  <si>
    <t>式=_a0!D12</t>
  </si>
  <si>
    <t>C8,C9,C10,C11,C12,C15,C17,C18,C19,C22,C23,C24,C25,C26,C29,C30,C31,C32,C33,C36,</t>
    <phoneticPr fontId="26"/>
  </si>
  <si>
    <t>C16,</t>
  </si>
  <si>
    <t>D8,D9,D10,D11,D12,D15,D17,D18,D19,D22,D23,D24,D25,D26,D29,D30,D31,D32,D33,D36,</t>
    <phoneticPr fontId="26"/>
  </si>
  <si>
    <t>D16,</t>
  </si>
  <si>
    <t>H6,H7,H8,H9,H12,H13,H14,H15,H16,H19,H20,H21,H22,H23,H29,H30,H33,H34,H35,</t>
    <phoneticPr fontId="26"/>
  </si>
  <si>
    <t>H26,H27,H28,</t>
    <phoneticPr fontId="26"/>
  </si>
  <si>
    <t>I6,I7,I8,I9,I12,I13,I14,I15,I16,I19,I20,I21,I22,I23,I29,I30,I33,I34,I35,</t>
    <phoneticPr fontId="26"/>
  </si>
  <si>
    <t>I26,I27,I28,</t>
    <phoneticPr fontId="26"/>
  </si>
  <si>
    <t>9</t>
    <phoneticPr fontId="26"/>
  </si>
  <si>
    <t>SEPTEMBER 2026</t>
    <phoneticPr fontId="26"/>
  </si>
  <si>
    <t>敬老の日</t>
    <phoneticPr fontId="26"/>
  </si>
  <si>
    <t>国民の休日</t>
    <phoneticPr fontId="26"/>
  </si>
  <si>
    <t>秋分の日</t>
    <phoneticPr fontId="26"/>
  </si>
  <si>
    <t>式=_a0!D13</t>
  </si>
  <si>
    <t>C6,C7,C8,C9,C12,C13,C14,C15,C16,C19,C20,C21,C22,C23,C29,C30,C33,C34,C35,</t>
    <phoneticPr fontId="26"/>
  </si>
  <si>
    <t>C26,C27,C28,</t>
    <phoneticPr fontId="26"/>
  </si>
  <si>
    <t>D6,D7,D8,D9,D12,D13,D14,D15,D16,D19,D20,D21,D22,D23,D29,D30,D33,D34,D35,</t>
    <phoneticPr fontId="26"/>
  </si>
  <si>
    <t>D26,D27,D28,</t>
    <phoneticPr fontId="26"/>
  </si>
  <si>
    <t>H6,H7,H10,H11,H12,H13,H14,H18,H19,H20,H21,H24,H25,H26,H27,H28,H31,H32,H33,H34,H35,</t>
    <phoneticPr fontId="26"/>
  </si>
  <si>
    <t>H8,H15,H22,H29,H36,</t>
    <phoneticPr fontId="26"/>
  </si>
  <si>
    <t>H17,</t>
  </si>
  <si>
    <t>I6,I7,I10,I11,I12,I13,I14,I18,I19,I20,I21,I24,I25,I26,I27,I28,I31,I32,I33,I34,I35,</t>
    <phoneticPr fontId="26"/>
  </si>
  <si>
    <t>I8,I15,I22,I29,I36,</t>
    <phoneticPr fontId="26"/>
  </si>
  <si>
    <t>I17,</t>
  </si>
  <si>
    <t>10</t>
    <phoneticPr fontId="26"/>
  </si>
  <si>
    <t>OCTOBER 2026</t>
    <phoneticPr fontId="26"/>
  </si>
  <si>
    <t>スポーツの日</t>
    <phoneticPr fontId="26"/>
  </si>
  <si>
    <t>式=_a0!D14</t>
  </si>
  <si>
    <t>C6,C7,C10,C11,C12,C13,C14,C18,C19,C20,C21,C24,C25,C26,C27,C28,C31,C32,C33,C34,C35,</t>
    <phoneticPr fontId="26"/>
  </si>
  <si>
    <t>C17,</t>
  </si>
  <si>
    <t>D6,D7,D10,D11,D12,D13,D14,D18,D19,D20,D21,D24,D25,D26,D27,D28,D31,D32,D33,D34,D35,</t>
    <phoneticPr fontId="26"/>
  </si>
  <si>
    <t>D17,</t>
  </si>
  <si>
    <t>H7,H9,H10,H11,H14,H15,H16,H17,H18,H21,H22,H23,H24,H25,H29,H30,H31,H32,H35,</t>
    <phoneticPr fontId="26"/>
  </si>
  <si>
    <t>H8,H28,</t>
    <phoneticPr fontId="26"/>
  </si>
  <si>
    <t>I7,I9,I10,I11,I14,I15,I16,I17,I18,I21,I22,I23,I24,I25,I29,I30,I31,I32,I35,</t>
    <phoneticPr fontId="26"/>
  </si>
  <si>
    <t>I8,I28,</t>
    <phoneticPr fontId="26"/>
  </si>
  <si>
    <t>11</t>
    <phoneticPr fontId="26"/>
  </si>
  <si>
    <t>NOVEMBER 2026</t>
    <phoneticPr fontId="26"/>
  </si>
  <si>
    <t>文化の日</t>
    <phoneticPr fontId="26"/>
  </si>
  <si>
    <t>勤労感謝の日</t>
    <phoneticPr fontId="26"/>
  </si>
  <si>
    <t>式=_a0!D15</t>
  </si>
  <si>
    <t>C7,C9,C10,C11,C14,C15,C16,C17,C18,C21,C22,C23,C24,C25,C29,C30,C31,C32,C35,</t>
    <phoneticPr fontId="26"/>
  </si>
  <si>
    <t>C8,C28,</t>
    <phoneticPr fontId="26"/>
  </si>
  <si>
    <t>D7,D9,D10,D11,D14,D15,D16,D17,D18,D21,D22,D23,D24,D25,D29,D30,D31,D32,D35,</t>
    <phoneticPr fontId="26"/>
  </si>
  <si>
    <t>D8,D28,</t>
    <phoneticPr fontId="26"/>
  </si>
  <si>
    <t>H6,H7,H8,H9,H12,H13,H14,H15,H16,H19,H20,H21,H22,H23,H26,H27,H28,H29,H30,H33,H34,H35,H36,</t>
    <phoneticPr fontId="26"/>
  </si>
  <si>
    <t>I6,I7,I8,I9,I12,I13,I14,I15,I16,I19,I20,I21,I22,I23,I26,I27,I28,I29,I30,I33,I34,I35,I36,</t>
    <phoneticPr fontId="26"/>
  </si>
  <si>
    <t>12</t>
    <phoneticPr fontId="26"/>
  </si>
  <si>
    <t>DECEMBER 2026</t>
    <phoneticPr fontId="26"/>
  </si>
  <si>
    <t>式=_a0!D16</t>
  </si>
  <si>
    <t>C6,C7,C8,C9,C12,C13,C14,C15,C16,C19,C20,C21,C22,C23,C26,C27,C28,C29,C30,C33,C34,C35,C36,</t>
    <phoneticPr fontId="26"/>
  </si>
  <si>
    <t>D6,D7,D8,D9,D12,D13,D14,D15,D16,D19,D20,D21,D22,D23,D26,D27,D28,D29,D30,D33,D34,D35,D36,</t>
    <phoneticPr fontId="26"/>
  </si>
  <si>
    <t>H9,H10,H11,H12,H13,H17,H18,H19,H20,H23,H24,H25,H26,H27,H30,H31,H32,H33,H34,</t>
    <phoneticPr fontId="26"/>
  </si>
  <si>
    <t>H6,H16,</t>
    <phoneticPr fontId="26"/>
  </si>
  <si>
    <t>I9,I10,I11,I12,I13,I17,I18,I19,I20,I23,I24,I25,I26,I27,I30,I31,I32,I33,I34,</t>
    <phoneticPr fontId="26"/>
  </si>
  <si>
    <t>I6,I16,</t>
    <phoneticPr fontId="26"/>
  </si>
  <si>
    <t>ORIGINAL CALENDAR 2026-2027  (令和8-9年)</t>
    <phoneticPr fontId="26"/>
  </si>
  <si>
    <t>JANUARY 2027</t>
    <phoneticPr fontId="26"/>
  </si>
  <si>
    <t>式=_a0!D17</t>
  </si>
  <si>
    <t>C9,C10,C11,C12,C13,C17,C18,C19,C20,C23,C24,C25,C26,C27,C30,C31,C32,C33,C34,</t>
    <phoneticPr fontId="26"/>
  </si>
  <si>
    <t>C6,C16,</t>
    <phoneticPr fontId="26"/>
  </si>
  <si>
    <t>D9,D10,D11,D12,D13,D17,D18,D19,D20,D23,D24,D25,D26,D27,D30,D31,D32,D33,D34,</t>
    <phoneticPr fontId="26"/>
  </si>
  <si>
    <t>D6,D16,</t>
    <phoneticPr fontId="26"/>
  </si>
  <si>
    <t>H6,H7,H8,H9,H10,H13,H14,H15,H17,H20,H21,H22,H23,H24,H27,H29,H30,H31,</t>
    <phoneticPr fontId="26"/>
  </si>
  <si>
    <t>I6,I7,I8,I9,I10,I13,I14,I15,I17,I20,I21,I22,I23,I24,I27,I29,I30,I31,</t>
    <phoneticPr fontId="26"/>
  </si>
  <si>
    <t>ORIGINAL CALENDAR 2027  (令和9年)</t>
    <phoneticPr fontId="26"/>
  </si>
  <si>
    <t>FEBRUARY 2027</t>
    <phoneticPr fontId="26"/>
  </si>
  <si>
    <t>式=_a0!D18</t>
  </si>
  <si>
    <t>C6,C7,C8,C9,C10,C13,C14,C15,C17,C20,C21,C22,C23,C24,C27,C29,C30,C31,</t>
    <phoneticPr fontId="26"/>
  </si>
  <si>
    <t>D6,D7,D8,D9,D10,D13,D14,D15,D17,D20,D21,D22,D23,D24,D27,D29,D30,D31,</t>
    <phoneticPr fontId="26"/>
  </si>
  <si>
    <t>H6,H7,H8,H9,H10,H13,H14,H15,H16,H17,H20,H21,H22,H23,H24,H28,H29,H30,H31,H34,H35,H36,</t>
    <phoneticPr fontId="26"/>
  </si>
  <si>
    <t>H12,H19,H33,</t>
    <phoneticPr fontId="26"/>
  </si>
  <si>
    <t>H26,H27,</t>
    <phoneticPr fontId="26"/>
  </si>
  <si>
    <t>I6,I7,I8,I9,I10,I13,I14,I15,I16,I17,I20,I21,I22,I23,I24,I28,I29,I30,I31,I34,I35,I36,</t>
    <phoneticPr fontId="26"/>
  </si>
  <si>
    <t>I12,I19,I33,</t>
    <phoneticPr fontId="26"/>
  </si>
  <si>
    <t>I26,I27,</t>
    <phoneticPr fontId="26"/>
  </si>
  <si>
    <t>MARCH 2027</t>
    <phoneticPr fontId="26"/>
  </si>
  <si>
    <t>式=_a0!D19</t>
  </si>
  <si>
    <t>ST_00640.Type2.Template2026.st.xlsx</t>
  </si>
  <si>
    <t xml:space="preserve">A4,B5,A5(ルーズリーフA4,B5,A5／システム手帳A5)_x000D_
</t>
  </si>
  <si>
    <t>縦</t>
  </si>
  <si>
    <t>ST_00640</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</si>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</sst>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1&quot;曜&quot;"/>
    <numFmt numFmtId="191" formatCode="\1&quot;曜&quot;"/>
    <numFmt numFmtId="192" formatCode="\6&quot;曜&quot;"/>
    <numFmt numFmtId="193" formatCode="\2&quot;曜&quot;"/>
    <numFmt numFmtId="194" formatCode="\2&quot;曜&quot;"/>
    <numFmt numFmtId="195" formatCode="\7&quot;曜&quot;"/>
    <numFmt numFmtId="196" formatCode="\3&quot;曜&quot;"/>
    <numFmt numFmtId="197" formatCode="\3&quot;曜&quot;"/>
    <numFmt numFmtId="198" formatCode="\4&quot;曜&quot;"/>
    <numFmt numFmtId="199" formatCode="\4&quot;曜&quot;"/>
    <numFmt numFmtId="200" formatCode="\5&quot;曜&quot;"/>
    <numFmt numFmtId="201" formatCode="\6&quot;曜&quot;"/>
    <numFmt numFmtId="202" formatCode="\7&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5F5F5F"/>
      <name val="Meiryo UI"/>
      <family val="3"/>
      <charset val="128"/>
    </font>
    <font>
      <b/>
      <sz val="36"/>
      <color rgb="FF617ACB"/>
      <name val="Meiryo UI"/>
      <family val="3"/>
      <charset val="128"/>
    </font>
    <font>
      <b/>
      <sz val="36"/>
      <color rgb="FFCB6161"/>
      <name val="Meiryo UI"/>
      <family val="3"/>
      <charset val="128"/>
    </font>
    <font>
      <b/>
      <sz val="36"/>
      <color rgb="FFFFFFFF"/>
      <name val="Meiryo UI"/>
      <family val="3"/>
      <charset val="128"/>
    </font>
    <font>
      <sz val="10"/>
      <color rgb="FF000000"/>
      <name val="Meiryo UI"/>
      <family val="3"/>
      <charset val="128"/>
    </font>
    <font>
      <sz val="10"/>
      <color rgb="FFFFFFFF"/>
      <name val="Meiryo UI"/>
      <family val="3"/>
      <charset val="128"/>
    </font>
    <font>
      <sz val="18"/>
      <color rgb="FF5F5F5F"/>
      <name val="Meiryo UI"/>
      <family val="3"/>
      <charset val="128"/>
    </font>
    <font>
      <sz val="10"/>
      <color indexed="10"/>
      <name val="Meiryo UI"/>
      <family val="3"/>
      <charset val="128"/>
    </font>
    <font>
      <sz val="20"/>
      <color rgb="FF5F5F5F"/>
      <name val="Meiryo UI"/>
      <family val="3"/>
      <charset val="128"/>
    </font>
    <font>
      <b/>
      <sz val="49"/>
      <color rgb="FF5F5F5F"/>
      <name val="Meiryo UI"/>
      <family val="3"/>
      <charset val="128"/>
    </font>
    <font>
      <b/>
      <sz val="22"/>
      <color rgb="FF5F5F5F"/>
      <name val="Meiryo UI"/>
      <family val="3"/>
      <charset val="128"/>
    </font>
    <font>
      <sz val="18"/>
      <color rgb="FFFFFFFF"/>
      <name val="Meiryo UI"/>
      <family val="3"/>
      <charset val="128"/>
    </font>
    <font>
      <sz val="11"/>
      <color indexed="8"/>
      <name val="Meiryo UI"/>
      <family val="3"/>
      <charset val="128"/>
    </font>
    <font>
      <sz val="18"/>
      <color rgb="FFCB6161"/>
      <name val="Meiryo UI"/>
      <family val="3"/>
      <charset val="128"/>
    </font>
    <font>
      <sz val="12"/>
      <color rgb="FFCB6161"/>
      <name val="Meiryo UI"/>
      <family val="3"/>
      <charset val="128"/>
    </font>
    <font>
      <sz val="11"/>
      <name val="Meiryo UI"/>
      <family val="3"/>
      <charset val="128"/>
    </font>
    <font>
      <sz val="12"/>
      <color rgb="FF5F5F5F"/>
      <name val="Meiryo UI"/>
      <family val="3"/>
      <charset val="128"/>
    </font>
    <font>
      <sz val="18"/>
      <color rgb="FF617ACB"/>
      <name val="Meiryo UI"/>
      <family val="3"/>
      <charset val="128"/>
    </font>
    <font>
      <sz val="12"/>
      <color rgb="FF617ACB"/>
      <name val="Meiryo UI"/>
      <family val="3"/>
      <charset val="128"/>
    </font>
    <font>
      <sz val="12"/>
      <color rgb="FFFFFFFF"/>
      <name val="Meiryo UI"/>
      <family val="3"/>
      <charset val="128"/>
    </font>
    <font>
      <sz val="4"/>
      <color rgb="FFFFFFFF"/>
      <name val="Meiryo UI"/>
      <family val="3"/>
      <charset val="128"/>
    </font>
    <font>
      <sz val="17"/>
      <color rgb="FF5F5F5F"/>
      <name val="Meiryo UI"/>
      <family val="3"/>
      <charset val="128"/>
    </font>
  </fonts>
  <fills count="59">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style="thin">
        <color indexed="64"/>
      </top>
      <bottom style="thin">
        <color indexed="64"/>
      </bottom>
      <diagonal/>
    </border>
    <border>
      <left/>
      <right style="thin">
        <color rgb="FFDDDDDD"/>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rgb="FFDDDDDD"/>
      </right>
      <top style="thin">
        <color indexed="64"/>
      </top>
      <bottom style="thick">
        <color indexed="64"/>
      </bottom>
      <diagonal/>
    </border>
    <border>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3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0" fillId="0" borderId="6" xfId="2" applyFont="1" applyBorder="1" applyAlignment="1">
      <alignment vertical="center"/>
    </xf>
    <xf numFmtId="0" fontId="36" fillId="3" borderId="6" xfId="2" applyFont="1" applyFill="1" applyBorder="1" applyAlignment="1">
      <alignment vertical="center"/>
    </xf>
    <xf numFmtId="0" fontId="37" fillId="3" borderId="6" xfId="2" applyFont="1" applyFill="1" applyBorder="1" applyAlignment="1">
      <alignment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left" vertical="center" indent="1"/>
    </xf>
    <xf numFmtId="0" fontId="27" fillId="0" borderId="6" xfId="2" quotePrefix="1" applyFont="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right" vertical="center" indent="1"/>
    </xf>
    <xf numFmtId="14" fontId="27" fillId="0" borderId="0" xfId="2" applyNumberFormat="1" applyFont="1"/>
    <xf numFmtId="0" fontId="43" fillId="3" borderId="6" xfId="2" applyFont="1" applyFill="1" applyBorder="1" applyAlignment="1">
      <alignment horizontal="center" vertical="center"/>
    </xf>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19" fillId="0" borderId="0" xfId="2" applyFont="1"/>
    <xf numFmtId="0" fontId="44" fillId="0" borderId="0" xfId="2" applyFont="1" applyAlignment="1">
      <alignment shrinkToFit="1"/>
    </xf>
    <xf numFmtId="0" fontId="44" fillId="0" borderId="0" xfId="2" applyFont="1"/>
    <xf numFmtId="49" fontId="40" fillId="3" borderId="0" xfId="2" applyNumberFormat="1" applyFont="1" applyFill="1" applyAlignment="1">
      <alignment horizontal="left" vertical="center" indent="1" shrinkToFit="1"/>
    </xf>
    <xf numFmtId="0" fontId="44" fillId="0" borderId="0" xfId="2" quotePrefix="1" applyFont="1" applyAlignment="1">
      <alignment horizontal="left" vertical="center" shrinkToFit="1"/>
    </xf>
    <xf numFmtId="49" fontId="41" fillId="3" borderId="22" xfId="2" applyNumberFormat="1" applyFont="1" applyFill="1" applyBorder="1" applyAlignment="1">
      <alignment horizontal="center" vertical="center" shrinkToFit="1"/>
    </xf>
    <xf numFmtId="49" fontId="41" fillId="3" borderId="23" xfId="2" applyNumberFormat="1" applyFont="1" applyFill="1" applyBorder="1" applyAlignment="1">
      <alignment horizontal="center" vertical="center" shrinkToFit="1"/>
    </xf>
    <xf numFmtId="49" fontId="42" fillId="3" borderId="23" xfId="2" applyNumberFormat="1" applyFont="1" applyFill="1" applyBorder="1" applyAlignment="1">
      <alignment horizontal="right" vertical="center" indent="1" shrinkToFit="1"/>
    </xf>
    <xf numFmtId="49" fontId="42" fillId="3" borderId="24" xfId="2" applyNumberFormat="1" applyFont="1" applyFill="1" applyBorder="1" applyAlignment="1">
      <alignment horizontal="right" vertical="center" indent="1" shrinkToFit="1"/>
    </xf>
    <xf numFmtId="188" fontId="34" fillId="3" borderId="25" xfId="2" quotePrefix="1" applyNumberFormat="1" applyFont="1" applyFill="1" applyBorder="1" applyAlignment="1">
      <alignment horizontal="center" vertical="center" shrinkToFit="1"/>
    </xf>
    <xf numFmtId="189" fontId="45" fillId="3" borderId="1" xfId="2" quotePrefix="1" applyNumberFormat="1" applyFont="1" applyFill="1" applyBorder="1" applyAlignment="1">
      <alignment horizontal="center" vertical="center" shrinkToFit="1"/>
    </xf>
    <xf numFmtId="190" fontId="27" fillId="3" borderId="1" xfId="2" quotePrefix="1" applyNumberFormat="1" applyFont="1" applyFill="1" applyBorder="1" applyAlignment="1">
      <alignment vertical="center" wrapText="1" shrinkToFit="1"/>
    </xf>
    <xf numFmtId="49" fontId="46" fillId="3" borderId="26" xfId="2" quotePrefix="1" applyNumberFormat="1" applyFont="1" applyFill="1" applyBorder="1" applyAlignment="1">
      <alignment vertical="center" wrapText="1" shrinkToFit="1"/>
    </xf>
    <xf numFmtId="49" fontId="47" fillId="3" borderId="27" xfId="2" quotePrefix="1" applyNumberFormat="1" applyFont="1" applyFill="1" applyBorder="1" applyAlignment="1">
      <alignment vertical="top" wrapText="1" shrinkToFit="1"/>
    </xf>
    <xf numFmtId="191" fontId="45" fillId="3" borderId="1" xfId="2" quotePrefix="1" applyNumberFormat="1" applyFont="1" applyFill="1" applyBorder="1" applyAlignment="1">
      <alignment horizontal="center" vertical="center" shrinkToFit="1"/>
    </xf>
    <xf numFmtId="188" fontId="32" fillId="3" borderId="25" xfId="2" quotePrefix="1" applyNumberFormat="1" applyFont="1" applyFill="1" applyBorder="1" applyAlignment="1">
      <alignment horizontal="center" vertical="center" shrinkToFit="1"/>
    </xf>
    <xf numFmtId="192" fontId="38" fillId="3" borderId="1" xfId="2" quotePrefix="1" applyNumberFormat="1" applyFont="1" applyFill="1" applyBorder="1" applyAlignment="1">
      <alignment horizontal="center" vertical="center" shrinkToFit="1"/>
    </xf>
    <xf numFmtId="193" fontId="27" fillId="3" borderId="1" xfId="2" quotePrefix="1" applyNumberFormat="1" applyFont="1" applyFill="1" applyBorder="1" applyAlignment="1">
      <alignment vertical="center" wrapText="1" shrinkToFit="1"/>
    </xf>
    <xf numFmtId="49" fontId="48" fillId="3" borderId="26" xfId="2" quotePrefix="1" applyNumberFormat="1" applyFont="1" applyFill="1" applyBorder="1" applyAlignment="1">
      <alignment vertical="center" wrapText="1" shrinkToFit="1"/>
    </xf>
    <xf numFmtId="194" fontId="38" fillId="3" borderId="1" xfId="2" quotePrefix="1" applyNumberFormat="1" applyFont="1" applyFill="1" applyBorder="1" applyAlignment="1">
      <alignment horizontal="center" vertical="center" shrinkToFit="1"/>
    </xf>
    <xf numFmtId="188" fontId="33" fillId="3" borderId="25" xfId="2" quotePrefix="1" applyNumberFormat="1" applyFont="1" applyFill="1" applyBorder="1" applyAlignment="1">
      <alignment horizontal="center" vertical="center" shrinkToFit="1"/>
    </xf>
    <xf numFmtId="195" fontId="49" fillId="3" borderId="1" xfId="2" quotePrefix="1" applyNumberFormat="1" applyFont="1" applyFill="1" applyBorder="1" applyAlignment="1">
      <alignment horizontal="center" vertical="center" shrinkToFit="1"/>
    </xf>
    <xf numFmtId="196" fontId="27" fillId="3" borderId="1" xfId="2" quotePrefix="1" applyNumberFormat="1" applyFont="1" applyFill="1" applyBorder="1" applyAlignment="1">
      <alignment vertical="center" wrapText="1" shrinkToFit="1"/>
    </xf>
    <xf numFmtId="49" fontId="50" fillId="3" borderId="26" xfId="2" quotePrefix="1" applyNumberFormat="1" applyFont="1" applyFill="1" applyBorder="1" applyAlignment="1">
      <alignment vertical="center" wrapText="1" shrinkToFit="1"/>
    </xf>
    <xf numFmtId="197" fontId="38" fillId="3" borderId="1" xfId="2" quotePrefix="1" applyNumberFormat="1" applyFont="1" applyFill="1" applyBorder="1" applyAlignment="1">
      <alignment horizontal="center" vertical="center" shrinkToFit="1"/>
    </xf>
    <xf numFmtId="198" fontId="27" fillId="3" borderId="1" xfId="2" quotePrefix="1" applyNumberFormat="1" applyFont="1" applyFill="1" applyBorder="1" applyAlignment="1">
      <alignment vertical="center" wrapText="1" shrinkToFit="1"/>
    </xf>
    <xf numFmtId="199" fontId="38" fillId="3" borderId="1" xfId="2" quotePrefix="1" applyNumberFormat="1" applyFont="1" applyFill="1" applyBorder="1" applyAlignment="1">
      <alignment horizontal="center" vertical="center" shrinkToFit="1"/>
    </xf>
    <xf numFmtId="200" fontId="27" fillId="3" borderId="1" xfId="2" quotePrefix="1" applyNumberFormat="1" applyFont="1" applyFill="1" applyBorder="1" applyAlignment="1">
      <alignment vertical="center" wrapText="1" shrinkToFit="1"/>
    </xf>
    <xf numFmtId="189" fontId="38" fillId="3" borderId="1" xfId="2" quotePrefix="1" applyNumberFormat="1" applyFont="1" applyFill="1" applyBorder="1" applyAlignment="1">
      <alignment horizontal="center" vertical="center" shrinkToFit="1"/>
    </xf>
    <xf numFmtId="201" fontId="27" fillId="3" borderId="1" xfId="2" quotePrefix="1" applyNumberFormat="1" applyFont="1" applyFill="1" applyBorder="1" applyAlignment="1">
      <alignment vertical="center" wrapText="1" shrinkToFit="1"/>
    </xf>
    <xf numFmtId="202" fontId="27" fillId="3" borderId="1" xfId="2" quotePrefix="1" applyNumberFormat="1" applyFont="1" applyFill="1" applyBorder="1" applyAlignment="1">
      <alignment vertical="center" wrapText="1" shrinkToFit="1"/>
    </xf>
    <xf numFmtId="199" fontId="45" fillId="3" borderId="1" xfId="2" quotePrefix="1" applyNumberFormat="1" applyFont="1" applyFill="1" applyBorder="1" applyAlignment="1">
      <alignment horizontal="center" vertical="center" shrinkToFit="1"/>
    </xf>
    <xf numFmtId="194" fontId="45" fillId="3" borderId="1" xfId="2" quotePrefix="1" applyNumberFormat="1" applyFont="1" applyFill="1" applyBorder="1" applyAlignment="1">
      <alignment horizontal="center" vertical="center" shrinkToFit="1"/>
    </xf>
    <xf numFmtId="188" fontId="35" fillId="3" borderId="25" xfId="2" quotePrefix="1" applyNumberFormat="1" applyFont="1" applyFill="1" applyBorder="1" applyAlignment="1">
      <alignment horizontal="center" vertical="center" shrinkToFit="1"/>
    </xf>
    <xf numFmtId="191" fontId="43" fillId="3" borderId="1" xfId="2" quotePrefix="1" applyNumberFormat="1" applyFont="1" applyFill="1" applyBorder="1" applyAlignment="1">
      <alignment horizontal="center" vertical="center" shrinkToFit="1"/>
    </xf>
    <xf numFmtId="49" fontId="51" fillId="3" borderId="26" xfId="2" quotePrefix="1" applyNumberFormat="1" applyFont="1" applyFill="1" applyBorder="1" applyAlignment="1">
      <alignment vertical="center" wrapText="1" shrinkToFit="1"/>
    </xf>
    <xf numFmtId="194" fontId="43" fillId="3" borderId="1" xfId="2" quotePrefix="1" applyNumberFormat="1" applyFont="1" applyFill="1" applyBorder="1" applyAlignment="1">
      <alignment horizontal="center" vertical="center" shrinkToFit="1"/>
    </xf>
    <xf numFmtId="188" fontId="33" fillId="3" borderId="28" xfId="2" quotePrefix="1" applyNumberFormat="1" applyFont="1" applyFill="1" applyBorder="1" applyAlignment="1">
      <alignment horizontal="center" vertical="center" shrinkToFit="1"/>
    </xf>
    <xf numFmtId="195" fontId="49" fillId="3" borderId="29" xfId="2" quotePrefix="1" applyNumberFormat="1" applyFont="1" applyFill="1" applyBorder="1" applyAlignment="1">
      <alignment horizontal="center" vertical="center" shrinkToFit="1"/>
    </xf>
    <xf numFmtId="196" fontId="27" fillId="3" borderId="29" xfId="2" quotePrefix="1" applyNumberFormat="1" applyFont="1" applyFill="1" applyBorder="1" applyAlignment="1">
      <alignment vertical="center" wrapText="1" shrinkToFit="1"/>
    </xf>
    <xf numFmtId="49" fontId="50" fillId="3" borderId="30" xfId="2" quotePrefix="1" applyNumberFormat="1" applyFont="1" applyFill="1" applyBorder="1" applyAlignment="1">
      <alignment vertical="center" wrapText="1" shrinkToFit="1"/>
    </xf>
    <xf numFmtId="49" fontId="47" fillId="3" borderId="31" xfId="2" quotePrefix="1" applyNumberFormat="1" applyFont="1" applyFill="1" applyBorder="1" applyAlignment="1">
      <alignment vertical="top" wrapText="1" shrinkToFit="1"/>
    </xf>
    <xf numFmtId="188" fontId="35" fillId="3" borderId="28" xfId="2" quotePrefix="1" applyNumberFormat="1" applyFont="1" applyFill="1" applyBorder="1" applyAlignment="1">
      <alignment horizontal="center" vertical="center" shrinkToFit="1"/>
    </xf>
    <xf numFmtId="197" fontId="43" fillId="3" borderId="29" xfId="2" quotePrefix="1" applyNumberFormat="1" applyFont="1" applyFill="1" applyBorder="1" applyAlignment="1">
      <alignment horizontal="center" vertical="center" shrinkToFit="1"/>
    </xf>
    <xf numFmtId="49" fontId="51" fillId="3" borderId="30" xfId="2" quotePrefix="1" applyNumberFormat="1" applyFont="1" applyFill="1" applyBorder="1" applyAlignment="1">
      <alignment vertical="center" wrapText="1" shrinkToFit="1"/>
    </xf>
    <xf numFmtId="0" fontId="44" fillId="0" borderId="0" xfId="2" quotePrefix="1" applyFont="1" applyAlignment="1">
      <alignment horizontal="center" shrinkToFit="1"/>
    </xf>
    <xf numFmtId="188" fontId="52" fillId="0" borderId="0" xfId="2" quotePrefix="1" applyNumberFormat="1" applyFont="1" applyAlignment="1">
      <alignment horizontal="center" vertical="center" shrinkToFit="1"/>
    </xf>
    <xf numFmtId="188" fontId="44" fillId="0" borderId="0" xfId="2" quotePrefix="1" applyNumberFormat="1" applyFont="1" applyAlignment="1">
      <alignment horizontal="center" vertical="center" shrinkToFit="1"/>
    </xf>
    <xf numFmtId="0" fontId="53" fillId="3" borderId="0" xfId="2" applyFont="1" applyFill="1" applyAlignment="1">
      <alignment horizontal="left" shrinkToFit="1"/>
    </xf>
    <xf numFmtId="0" fontId="19" fillId="0" borderId="0" xfId="2" applyFont="1" applyFill="1"/>
    <xf numFmtId="0" fontId="44" fillId="0" borderId="0" xfId="2" applyFont="1" applyFill="1"/>
    <xf numFmtId="192" fontId="45" fillId="3" borderId="1" xfId="2" quotePrefix="1" applyNumberFormat="1" applyFont="1" applyFill="1" applyBorder="1" applyAlignment="1">
      <alignment horizontal="center" vertical="center" shrinkToFit="1"/>
    </xf>
    <xf numFmtId="188" fontId="32" fillId="3" borderId="28" xfId="2" quotePrefix="1" applyNumberFormat="1" applyFont="1" applyFill="1" applyBorder="1" applyAlignment="1">
      <alignment horizontal="center" vertical="center" shrinkToFit="1"/>
    </xf>
    <xf numFmtId="197" fontId="38" fillId="3" borderId="29" xfId="2" quotePrefix="1" applyNumberFormat="1" applyFont="1" applyFill="1" applyBorder="1" applyAlignment="1">
      <alignment horizontal="center" vertical="center" shrinkToFit="1"/>
    </xf>
    <xf numFmtId="49" fontId="48" fillId="3" borderId="30" xfId="2" quotePrefix="1" applyNumberFormat="1" applyFont="1" applyFill="1" applyBorder="1" applyAlignment="1">
      <alignment vertical="center" wrapText="1" shrinkToFit="1"/>
    </xf>
    <xf numFmtId="192" fontId="43" fillId="3" borderId="29" xfId="2" quotePrefix="1" applyNumberFormat="1" applyFont="1" applyFill="1" applyBorder="1" applyAlignment="1">
      <alignment horizontal="center" vertical="center" shrinkToFit="1"/>
    </xf>
    <xf numFmtId="0" fontId="45" fillId="3" borderId="6" xfId="2" applyFont="1" applyFill="1" applyBorder="1" applyAlignment="1">
      <alignment horizontal="center" vertical="center"/>
    </xf>
    <xf numFmtId="197" fontId="45" fillId="3" borderId="1" xfId="2" quotePrefix="1" applyNumberFormat="1" applyFont="1" applyFill="1" applyBorder="1" applyAlignment="1">
      <alignment horizontal="center" vertical="center" shrinkToFit="1"/>
    </xf>
    <xf numFmtId="188" fontId="34" fillId="3" borderId="28" xfId="2" quotePrefix="1" applyNumberFormat="1" applyFont="1" applyFill="1" applyBorder="1" applyAlignment="1">
      <alignment horizontal="center" vertical="center" shrinkToFit="1"/>
    </xf>
    <xf numFmtId="191" fontId="45" fillId="3" borderId="29" xfId="2" quotePrefix="1" applyNumberFormat="1" applyFont="1" applyFill="1" applyBorder="1" applyAlignment="1">
      <alignment horizontal="center" vertical="center" shrinkToFit="1"/>
    </xf>
    <xf numFmtId="49" fontId="46" fillId="3" borderId="30" xfId="2" quotePrefix="1" applyNumberFormat="1" applyFont="1" applyFill="1" applyBorder="1" applyAlignment="1">
      <alignment vertical="center" wrapText="1" shrinkToFit="1"/>
    </xf>
    <xf numFmtId="199" fontId="43" fillId="3" borderId="29" xfId="2" quotePrefix="1" applyNumberFormat="1" applyFont="1" applyFill="1" applyBorder="1" applyAlignment="1">
      <alignment horizontal="center" vertical="center" shrinkToFit="1"/>
    </xf>
    <xf numFmtId="192" fontId="38" fillId="3" borderId="29" xfId="2" quotePrefix="1" applyNumberFormat="1" applyFont="1" applyFill="1" applyBorder="1" applyAlignment="1">
      <alignment horizontal="center" vertical="center" shrinkToFit="1"/>
    </xf>
    <xf numFmtId="194" fontId="38" fillId="3" borderId="29" xfId="2" quotePrefix="1" applyNumberFormat="1" applyFont="1" applyFill="1" applyBorder="1" applyAlignment="1">
      <alignment horizontal="center" vertical="center" shrinkToFit="1"/>
    </xf>
    <xf numFmtId="189" fontId="43" fillId="3" borderId="29" xfId="2" quotePrefix="1" applyNumberFormat="1" applyFont="1" applyFill="1" applyBorder="1" applyAlignment="1">
      <alignment horizontal="center" vertical="center" shrinkToFit="1"/>
    </xf>
    <xf numFmtId="0" fontId="49" fillId="3" borderId="6" xfId="2" applyFont="1" applyFill="1" applyBorder="1" applyAlignment="1">
      <alignment horizontal="center" vertical="center"/>
    </xf>
    <xf numFmtId="189" fontId="38" fillId="3" borderId="29" xfId="2" quotePrefix="1" applyNumberFormat="1" applyFont="1" applyFill="1" applyBorder="1" applyAlignment="1">
      <alignment horizontal="center" vertical="center" shrinkToFit="1"/>
    </xf>
    <xf numFmtId="197" fontId="43" fillId="3" borderId="1" xfId="2" quotePrefix="1" applyNumberFormat="1" applyFont="1" applyFill="1" applyBorder="1" applyAlignment="1">
      <alignment horizontal="center" vertical="center" shrinkToFit="1"/>
    </xf>
    <xf numFmtId="199" fontId="38" fillId="3" borderId="29" xfId="2" quotePrefix="1" applyNumberFormat="1" applyFont="1" applyFill="1" applyBorder="1" applyAlignment="1">
      <alignment horizontal="center" vertical="center" shrinkToFit="1"/>
    </xf>
    <xf numFmtId="0" fontId="3" fillId="0" borderId="1" xfId="1" applyFont="1" applyBorder="1" applyAlignment="1">
      <alignment horizontal="left" vertical="center" wrapText="1" shrinkToFit="1"/>
    </xf>
  </cellXfs>
  <cellStyles count="4">
    <cellStyle name="標準" xfId="0" builtinId="0"/>
    <cellStyle name="標準 2" xfId="1" xr:uid="{BBEF4308-032A-4E32-BAF9-BEE233A0A4B4}"/>
    <cellStyle name="標準 3" xfId="2" xr:uid="{A71BDDC8-B818-467D-B775-B2E141A3BEBE}"/>
    <cellStyle name="標準_B002 カレンダーＢ２" xfId="3" xr:uid="{A74EA63A-4C8B-427A-9958-3BCB759568E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FFFFFF"/>
      <rgbColor rgb="00FFFFFF"/>
      <rgbColor rgb="00FFFFFF"/>
      <rgbColor rgb="00FFFFFF"/>
      <rgbColor rgb="00617ACB"/>
      <rgbColor rgb="00CB6161"/>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304214DB-D2AA-4409-A9AF-2D349DC99F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5175" y="22514584"/>
          <a:ext cx="1522376"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9D09F5EB-9E82-4CF1-8BF8-C3A5004155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5175" y="22514584"/>
          <a:ext cx="1522376"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B70A1E26-3BB6-49DF-9016-4FD66C4CF4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5175" y="22514584"/>
          <a:ext cx="1522376"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3A4D31C4-C02A-40EB-89CE-C9920D94F2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5175" y="22514584"/>
          <a:ext cx="1522376"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C713E6B4-4076-4A2E-BB1B-BD5D879B12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5175" y="22514584"/>
          <a:ext cx="1522376"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92538FE2-D3DA-405C-B6D1-D11A8211FF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5175" y="22514584"/>
          <a:ext cx="1522376"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4973C95F-9D36-4CD7-A02D-7EC99AC494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5175" y="22514584"/>
          <a:ext cx="1522376"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040242F2-4A39-4F82-A7F0-B0EFBD5B74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5175" y="22514584"/>
          <a:ext cx="1522376"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90C129E5-0295-4FE2-8E38-DFE9F62109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5175" y="22514584"/>
          <a:ext cx="1522376"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A89EED6F-65EA-43FB-894D-0B4BA7C8BA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5175" y="22514584"/>
          <a:ext cx="1522376"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217A3C41-2F3F-42BC-9EEC-2829E7AA4C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5175" y="22514584"/>
          <a:ext cx="1522376"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1BBF93E1-032C-4B46-BD28-E1E2E32C87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5175" y="22514584"/>
          <a:ext cx="1522376"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6206568F-84E2-4AFE-80CA-CA8AF911D9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5175" y="22514584"/>
          <a:ext cx="1522376"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47E1FD73-98EC-4B26-90AA-BF29D322C1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65175" y="22514584"/>
          <a:ext cx="1522376"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D2FC21F-071D-4A08-A7BE-A386554D202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53DE712-9CD9-4102-AA38-7FDDD989DE4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DB1FAC7-DE82-400C-8E5C-EA44EAE7D45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37DDE33-7770-45B5-9676-DB0B8854899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08C887C-6248-4868-B6D0-DA6BE567F64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D268760-BC3E-4FE5-8009-A4CD2FE8A56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817757</xdr:colOff>
      <xdr:row>2</xdr:row>
      <xdr:rowOff>19861</xdr:rowOff>
    </xdr:from>
    <xdr:to>
      <xdr:col>3</xdr:col>
      <xdr:colOff>1030093</xdr:colOff>
      <xdr:row>9</xdr:row>
      <xdr:rowOff>904065</xdr:rowOff>
    </xdr:to>
    <xdr:pic>
      <xdr:nvPicPr>
        <xdr:cNvPr id="10" name="pic_イメージ">
          <a:extLst>
            <a:ext uri="{FF2B5EF4-FFF2-40B4-BE49-F238E27FC236}">
              <a16:creationId xmlns:a16="http://schemas.microsoft.com/office/drawing/2014/main" id="{8035F0B7-5519-C422-9A05-27DA4DC2FE8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4007" y="438961"/>
          <a:ext cx="2222111" cy="347500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40.xls" TargetMode="External"/><Relationship Id="rId1" Type="http://schemas.openxmlformats.org/officeDocument/2006/relationships/externalLinkPath" Target="/_&#9733;&#12377;&#12390;&#12365;&#12394;&#12459;&#12524;&#12531;&#12480;&#12540;2019/01_&#12377;&#12390;&#12365;&#12394;&#12459;&#12524;&#12531;&#12480;&#12540;&#12539;&#25552;&#20379;&#20596;/ohscalen/tte/ST_006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BE49A4-9D05-4FCA-94F0-C2BDF8368D9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9F537-7D43-4DA9-94A0-0993505C6FD8}">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F9EB8-7AB5-4336-A442-BBC16340B33B}">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46023</v>
      </c>
      <c r="C5" s="203">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345CA-935A-4BD5-AF4C-C8052A815A28}">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204"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200</v>
      </c>
      <c r="L11" s="207" t="s">
        <v>201</v>
      </c>
      <c r="M11" s="207" t="s">
        <v>202</v>
      </c>
      <c r="N11" s="207" t="s">
        <v>203</v>
      </c>
      <c r="AB11" s="207" t="s">
        <v>204</v>
      </c>
      <c r="AD11" s="207" t="s">
        <v>204</v>
      </c>
      <c r="AX11" s="207" t="s">
        <v>205</v>
      </c>
      <c r="AY11" s="207" t="s">
        <v>206</v>
      </c>
      <c r="AZ11" s="207" t="s">
        <v>207</v>
      </c>
      <c r="BA11" s="207" t="s">
        <v>208</v>
      </c>
      <c r="BB11" s="207" t="s">
        <v>209</v>
      </c>
    </row>
    <row r="12" spans="1:55" x14ac:dyDescent="0.15">
      <c r="B12" s="219"/>
      <c r="C12" s="212"/>
      <c r="J12" s="207" t="s">
        <v>210</v>
      </c>
      <c r="K12" s="207" t="s">
        <v>211</v>
      </c>
      <c r="L12" s="207" t="s">
        <v>212</v>
      </c>
      <c r="M12" s="207" t="s">
        <v>213</v>
      </c>
      <c r="N12" s="207" t="s">
        <v>214</v>
      </c>
      <c r="O12" s="207" t="s">
        <v>215</v>
      </c>
      <c r="AB12" s="207" t="s">
        <v>216</v>
      </c>
      <c r="AD12" s="207" t="s">
        <v>217</v>
      </c>
      <c r="AE12" s="207" t="s">
        <v>218</v>
      </c>
      <c r="AX12" s="207" t="s">
        <v>219</v>
      </c>
      <c r="AY12" s="207" t="s">
        <v>220</v>
      </c>
      <c r="AZ12" s="207" t="s">
        <v>221</v>
      </c>
      <c r="BA12" s="207" t="s">
        <v>222</v>
      </c>
      <c r="BB12" s="207" t="s">
        <v>223</v>
      </c>
      <c r="BC12" s="207" t="s">
        <v>224</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785E8-9A7E-4C55-94A5-91CA819A1020}">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2"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row>
    <row r="2" spans="1:134" ht="13.5" customHeight="1" x14ac:dyDescent="0.3">
      <c r="A2" s="262">
        <v>1</v>
      </c>
      <c r="B2" s="263"/>
      <c r="C2" s="263"/>
      <c r="D2" s="263"/>
      <c r="E2" s="263"/>
      <c r="F2" s="263"/>
      <c r="G2" s="263"/>
      <c r="H2" s="263"/>
      <c r="I2" s="263"/>
      <c r="J2" s="263"/>
      <c r="K2" s="263"/>
      <c r="L2" s="263"/>
      <c r="M2" s="263"/>
    </row>
    <row r="3" spans="1:134" ht="33.6" customHeight="1" x14ac:dyDescent="0.3">
      <c r="A3" s="262">
        <v>2</v>
      </c>
      <c r="B3" s="263"/>
      <c r="C3" s="265" t="s">
        <v>225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87.4" customHeight="1" thickTop="1" x14ac:dyDescent="0.3">
      <c r="A5" s="262">
        <v>7</v>
      </c>
      <c r="B5" s="266"/>
      <c r="C5" s="267" t="s">
        <v>226</v>
      </c>
      <c r="D5" s="268"/>
      <c r="E5" s="269" t="s">
        <v>227</v>
      </c>
      <c r="F5" s="269"/>
      <c r="G5" s="270"/>
      <c r="H5" s="267" t="s">
        <v>228</v>
      </c>
      <c r="I5" s="268"/>
      <c r="J5" s="269" t="s">
        <v>229</v>
      </c>
      <c r="K5" s="269"/>
      <c r="L5" s="270"/>
      <c r="M5" s="266"/>
    </row>
    <row r="6" spans="1:134" ht="50.45" customHeight="1" x14ac:dyDescent="0.3">
      <c r="A6" s="262">
        <v>8</v>
      </c>
      <c r="B6" s="266"/>
      <c r="C6" s="271" t="s">
        <v>242</v>
      </c>
      <c r="D6" s="272" t="s">
        <v>230</v>
      </c>
      <c r="E6" s="273"/>
      <c r="F6" s="274" t="s">
        <v>231</v>
      </c>
      <c r="G6" s="275"/>
      <c r="H6" s="271" t="s">
        <v>243</v>
      </c>
      <c r="I6" s="276" t="s">
        <v>232</v>
      </c>
      <c r="J6" s="273"/>
      <c r="K6" s="274" t="s">
        <v>233</v>
      </c>
      <c r="L6" s="275"/>
      <c r="M6" s="266"/>
    </row>
    <row r="7" spans="1:134" ht="50.45" customHeight="1" x14ac:dyDescent="0.3">
      <c r="A7" s="262">
        <v>8</v>
      </c>
      <c r="B7" s="266"/>
      <c r="C7" s="277" t="e">
        <f>C6+1</f>
        <v>#VALUE!</v>
      </c>
      <c r="D7" s="278" t="s">
        <v>234</v>
      </c>
      <c r="E7" s="279"/>
      <c r="F7" s="280" t="s">
        <v>233</v>
      </c>
      <c r="G7" s="275"/>
      <c r="H7" s="277" t="e">
        <f>H6+1</f>
        <v>#VALUE!</v>
      </c>
      <c r="I7" s="281" t="s">
        <v>174</v>
      </c>
      <c r="J7" s="279"/>
      <c r="K7" s="280" t="s">
        <v>233</v>
      </c>
      <c r="L7" s="275"/>
      <c r="M7" s="266"/>
    </row>
    <row r="8" spans="1:134" ht="50.45" customHeight="1" x14ac:dyDescent="0.3">
      <c r="A8" s="262">
        <v>8</v>
      </c>
      <c r="B8" s="266"/>
      <c r="C8" s="282" t="e">
        <f t="shared" ref="C8:C36" si="0">C7+1</f>
        <v>#VALUE!</v>
      </c>
      <c r="D8" s="283" t="s">
        <v>235</v>
      </c>
      <c r="E8" s="284"/>
      <c r="F8" s="285" t="s">
        <v>233</v>
      </c>
      <c r="G8" s="275"/>
      <c r="H8" s="277" t="e">
        <f t="shared" ref="H8:H36" si="1">H7+1</f>
        <v>#VALUE!</v>
      </c>
      <c r="I8" s="286" t="s">
        <v>236</v>
      </c>
      <c r="J8" s="284"/>
      <c r="K8" s="280" t="s">
        <v>233</v>
      </c>
      <c r="L8" s="275"/>
      <c r="M8" s="266"/>
    </row>
    <row r="9" spans="1:134" ht="50.45" customHeight="1" x14ac:dyDescent="0.3">
      <c r="A9" s="262">
        <v>8</v>
      </c>
      <c r="B9" s="266"/>
      <c r="C9" s="271" t="e">
        <f t="shared" si="0"/>
        <v>#VALUE!</v>
      </c>
      <c r="D9" s="276" t="s">
        <v>232</v>
      </c>
      <c r="E9" s="287"/>
      <c r="F9" s="274" t="s">
        <v>233</v>
      </c>
      <c r="G9" s="275"/>
      <c r="H9" s="277" t="e">
        <f t="shared" si="1"/>
        <v>#VALUE!</v>
      </c>
      <c r="I9" s="288" t="s">
        <v>237</v>
      </c>
      <c r="J9" s="287"/>
      <c r="K9" s="280" t="s">
        <v>233</v>
      </c>
      <c r="L9" s="275"/>
      <c r="M9" s="266"/>
    </row>
    <row r="10" spans="1:134" ht="50.45" customHeight="1" x14ac:dyDescent="0.3">
      <c r="A10" s="262">
        <v>8</v>
      </c>
      <c r="B10" s="266"/>
      <c r="C10" s="277" t="e">
        <f t="shared" si="0"/>
        <v>#VALUE!</v>
      </c>
      <c r="D10" s="281" t="s">
        <v>174</v>
      </c>
      <c r="E10" s="289"/>
      <c r="F10" s="280" t="s">
        <v>233</v>
      </c>
      <c r="G10" s="275"/>
      <c r="H10" s="277" t="e">
        <f t="shared" si="1"/>
        <v>#VALUE!</v>
      </c>
      <c r="I10" s="290" t="s">
        <v>230</v>
      </c>
      <c r="J10" s="289"/>
      <c r="K10" s="280" t="s">
        <v>233</v>
      </c>
      <c r="L10" s="275"/>
      <c r="M10" s="266"/>
    </row>
    <row r="11" spans="1:134" ht="50.45" customHeight="1" x14ac:dyDescent="0.3">
      <c r="A11" s="262">
        <v>8</v>
      </c>
      <c r="B11" s="266"/>
      <c r="C11" s="277" t="e">
        <f t="shared" si="0"/>
        <v>#VALUE!</v>
      </c>
      <c r="D11" s="286" t="s">
        <v>236</v>
      </c>
      <c r="E11" s="291"/>
      <c r="F11" s="280" t="s">
        <v>233</v>
      </c>
      <c r="G11" s="275"/>
      <c r="H11" s="277" t="e">
        <f t="shared" si="1"/>
        <v>#VALUE!</v>
      </c>
      <c r="I11" s="278" t="s">
        <v>234</v>
      </c>
      <c r="J11" s="291"/>
      <c r="K11" s="280" t="s">
        <v>233</v>
      </c>
      <c r="L11" s="275"/>
      <c r="M11" s="266"/>
    </row>
    <row r="12" spans="1:134" ht="50.45" customHeight="1" x14ac:dyDescent="0.3">
      <c r="A12" s="262">
        <v>8</v>
      </c>
      <c r="B12" s="266"/>
      <c r="C12" s="277" t="e">
        <f t="shared" si="0"/>
        <v>#VALUE!</v>
      </c>
      <c r="D12" s="288" t="s">
        <v>237</v>
      </c>
      <c r="E12" s="292"/>
      <c r="F12" s="280" t="s">
        <v>233</v>
      </c>
      <c r="G12" s="275"/>
      <c r="H12" s="282" t="e">
        <f t="shared" si="1"/>
        <v>#VALUE!</v>
      </c>
      <c r="I12" s="283" t="s">
        <v>235</v>
      </c>
      <c r="J12" s="292"/>
      <c r="K12" s="285" t="s">
        <v>233</v>
      </c>
      <c r="L12" s="275"/>
      <c r="M12" s="266"/>
    </row>
    <row r="13" spans="1:134" ht="50.45" customHeight="1" x14ac:dyDescent="0.3">
      <c r="A13" s="262">
        <v>8</v>
      </c>
      <c r="B13" s="266"/>
      <c r="C13" s="277" t="e">
        <f t="shared" si="0"/>
        <v>#VALUE!</v>
      </c>
      <c r="D13" s="290" t="s">
        <v>230</v>
      </c>
      <c r="E13" s="273"/>
      <c r="F13" s="280" t="s">
        <v>233</v>
      </c>
      <c r="G13" s="275"/>
      <c r="H13" s="271" t="e">
        <f t="shared" si="1"/>
        <v>#VALUE!</v>
      </c>
      <c r="I13" s="276" t="s">
        <v>232</v>
      </c>
      <c r="J13" s="273"/>
      <c r="K13" s="274" t="s">
        <v>233</v>
      </c>
      <c r="L13" s="275"/>
      <c r="M13" s="266"/>
    </row>
    <row r="14" spans="1:134" ht="50.45" customHeight="1" x14ac:dyDescent="0.3">
      <c r="A14" s="262">
        <v>8</v>
      </c>
      <c r="B14" s="266"/>
      <c r="C14" s="277" t="e">
        <f t="shared" si="0"/>
        <v>#VALUE!</v>
      </c>
      <c r="D14" s="278" t="s">
        <v>234</v>
      </c>
      <c r="E14" s="279"/>
      <c r="F14" s="280" t="s">
        <v>233</v>
      </c>
      <c r="G14" s="275"/>
      <c r="H14" s="277" t="e">
        <f t="shared" si="1"/>
        <v>#VALUE!</v>
      </c>
      <c r="I14" s="281" t="s">
        <v>174</v>
      </c>
      <c r="J14" s="279"/>
      <c r="K14" s="280" t="s">
        <v>233</v>
      </c>
      <c r="L14" s="275"/>
      <c r="M14" s="266"/>
    </row>
    <row r="15" spans="1:134" ht="50.45" customHeight="1" x14ac:dyDescent="0.3">
      <c r="A15" s="262">
        <v>8</v>
      </c>
      <c r="B15" s="266"/>
      <c r="C15" s="282" t="e">
        <f t="shared" si="0"/>
        <v>#VALUE!</v>
      </c>
      <c r="D15" s="283" t="s">
        <v>235</v>
      </c>
      <c r="E15" s="284"/>
      <c r="F15" s="285" t="s">
        <v>233</v>
      </c>
      <c r="G15" s="275"/>
      <c r="H15" s="277" t="e">
        <f t="shared" si="1"/>
        <v>#VALUE!</v>
      </c>
      <c r="I15" s="286" t="s">
        <v>236</v>
      </c>
      <c r="J15" s="284"/>
      <c r="K15" s="280" t="s">
        <v>233</v>
      </c>
      <c r="L15" s="275"/>
      <c r="M15" s="266"/>
    </row>
    <row r="16" spans="1:134" ht="50.45" customHeight="1" x14ac:dyDescent="0.3">
      <c r="A16" s="262">
        <v>8</v>
      </c>
      <c r="B16" s="266"/>
      <c r="C16" s="271" t="e">
        <f t="shared" si="0"/>
        <v>#VALUE!</v>
      </c>
      <c r="D16" s="276" t="s">
        <v>232</v>
      </c>
      <c r="E16" s="287"/>
      <c r="F16" s="274" t="s">
        <v>233</v>
      </c>
      <c r="G16" s="275"/>
      <c r="H16" s="271" t="e">
        <f t="shared" si="1"/>
        <v>#VALUE!</v>
      </c>
      <c r="I16" s="293" t="s">
        <v>237</v>
      </c>
      <c r="J16" s="287"/>
      <c r="K16" s="274" t="s">
        <v>238</v>
      </c>
      <c r="L16" s="275"/>
      <c r="M16" s="266"/>
    </row>
    <row r="17" spans="1:13" ht="50.45" customHeight="1" x14ac:dyDescent="0.3">
      <c r="A17" s="262">
        <v>8</v>
      </c>
      <c r="B17" s="266"/>
      <c r="C17" s="271" t="e">
        <f t="shared" si="0"/>
        <v>#VALUE!</v>
      </c>
      <c r="D17" s="294" t="s">
        <v>174</v>
      </c>
      <c r="E17" s="289"/>
      <c r="F17" s="274" t="s">
        <v>239</v>
      </c>
      <c r="G17" s="275"/>
      <c r="H17" s="277" t="e">
        <f t="shared" si="1"/>
        <v>#VALUE!</v>
      </c>
      <c r="I17" s="290" t="s">
        <v>230</v>
      </c>
      <c r="J17" s="289"/>
      <c r="K17" s="280" t="s">
        <v>233</v>
      </c>
      <c r="L17" s="275"/>
      <c r="M17" s="266"/>
    </row>
    <row r="18" spans="1:13" ht="50.45" customHeight="1" x14ac:dyDescent="0.3">
      <c r="A18" s="262">
        <v>8</v>
      </c>
      <c r="B18" s="266"/>
      <c r="C18" s="277" t="e">
        <f t="shared" si="0"/>
        <v>#VALUE!</v>
      </c>
      <c r="D18" s="286" t="s">
        <v>236</v>
      </c>
      <c r="E18" s="291"/>
      <c r="F18" s="280" t="s">
        <v>233</v>
      </c>
      <c r="G18" s="275"/>
      <c r="H18" s="277" t="e">
        <f t="shared" si="1"/>
        <v>#VALUE!</v>
      </c>
      <c r="I18" s="278" t="s">
        <v>234</v>
      </c>
      <c r="J18" s="291"/>
      <c r="K18" s="280" t="s">
        <v>233</v>
      </c>
      <c r="L18" s="275"/>
      <c r="M18" s="266"/>
    </row>
    <row r="19" spans="1:13" ht="50.45" customHeight="1" x14ac:dyDescent="0.3">
      <c r="A19" s="262">
        <v>8</v>
      </c>
      <c r="B19" s="266"/>
      <c r="C19" s="277" t="e">
        <f t="shared" si="0"/>
        <v>#VALUE!</v>
      </c>
      <c r="D19" s="288" t="s">
        <v>237</v>
      </c>
      <c r="E19" s="292"/>
      <c r="F19" s="280" t="s">
        <v>233</v>
      </c>
      <c r="G19" s="275"/>
      <c r="H19" s="282" t="e">
        <f t="shared" si="1"/>
        <v>#VALUE!</v>
      </c>
      <c r="I19" s="283" t="s">
        <v>235</v>
      </c>
      <c r="J19" s="292"/>
      <c r="K19" s="285" t="s">
        <v>233</v>
      </c>
      <c r="L19" s="275"/>
      <c r="M19" s="266"/>
    </row>
    <row r="20" spans="1:13" ht="50.45" customHeight="1" x14ac:dyDescent="0.3">
      <c r="A20" s="262">
        <v>8</v>
      </c>
      <c r="B20" s="266"/>
      <c r="C20" s="277" t="e">
        <f t="shared" si="0"/>
        <v>#VALUE!</v>
      </c>
      <c r="D20" s="290" t="s">
        <v>230</v>
      </c>
      <c r="E20" s="273"/>
      <c r="F20" s="280" t="s">
        <v>233</v>
      </c>
      <c r="G20" s="275"/>
      <c r="H20" s="271" t="e">
        <f t="shared" si="1"/>
        <v>#VALUE!</v>
      </c>
      <c r="I20" s="276" t="s">
        <v>232</v>
      </c>
      <c r="J20" s="273"/>
      <c r="K20" s="274" t="s">
        <v>233</v>
      </c>
      <c r="L20" s="275"/>
      <c r="M20" s="266"/>
    </row>
    <row r="21" spans="1:13" ht="50.45" customHeight="1" x14ac:dyDescent="0.3">
      <c r="A21" s="262">
        <v>8</v>
      </c>
      <c r="B21" s="266"/>
      <c r="C21" s="277" t="e">
        <f t="shared" si="0"/>
        <v>#VALUE!</v>
      </c>
      <c r="D21" s="278" t="s">
        <v>234</v>
      </c>
      <c r="E21" s="279"/>
      <c r="F21" s="280" t="s">
        <v>233</v>
      </c>
      <c r="G21" s="275"/>
      <c r="H21" s="277" t="e">
        <f t="shared" si="1"/>
        <v>#VALUE!</v>
      </c>
      <c r="I21" s="281" t="s">
        <v>174</v>
      </c>
      <c r="J21" s="279"/>
      <c r="K21" s="280" t="s">
        <v>233</v>
      </c>
      <c r="L21" s="275"/>
      <c r="M21" s="266"/>
    </row>
    <row r="22" spans="1:13" ht="50.45" customHeight="1" x14ac:dyDescent="0.3">
      <c r="A22" s="262">
        <v>8</v>
      </c>
      <c r="B22" s="266"/>
      <c r="C22" s="282" t="e">
        <f t="shared" si="0"/>
        <v>#VALUE!</v>
      </c>
      <c r="D22" s="283" t="s">
        <v>235</v>
      </c>
      <c r="E22" s="284"/>
      <c r="F22" s="285" t="s">
        <v>233</v>
      </c>
      <c r="G22" s="275"/>
      <c r="H22" s="277" t="e">
        <f t="shared" si="1"/>
        <v>#VALUE!</v>
      </c>
      <c r="I22" s="286" t="s">
        <v>236</v>
      </c>
      <c r="J22" s="284"/>
      <c r="K22" s="280" t="s">
        <v>233</v>
      </c>
      <c r="L22" s="275"/>
      <c r="M22" s="266"/>
    </row>
    <row r="23" spans="1:13" ht="50.45" customHeight="1" x14ac:dyDescent="0.3">
      <c r="A23" s="262">
        <v>8</v>
      </c>
      <c r="B23" s="266"/>
      <c r="C23" s="271" t="e">
        <f t="shared" si="0"/>
        <v>#VALUE!</v>
      </c>
      <c r="D23" s="276" t="s">
        <v>232</v>
      </c>
      <c r="E23" s="287"/>
      <c r="F23" s="274" t="s">
        <v>233</v>
      </c>
      <c r="G23" s="275"/>
      <c r="H23" s="277" t="e">
        <f t="shared" si="1"/>
        <v>#VALUE!</v>
      </c>
      <c r="I23" s="288" t="s">
        <v>237</v>
      </c>
      <c r="J23" s="287"/>
      <c r="K23" s="280" t="s">
        <v>233</v>
      </c>
      <c r="L23" s="275"/>
      <c r="M23" s="266"/>
    </row>
    <row r="24" spans="1:13" ht="50.45" customHeight="1" x14ac:dyDescent="0.3">
      <c r="A24" s="262">
        <v>8</v>
      </c>
      <c r="B24" s="266"/>
      <c r="C24" s="277" t="e">
        <f t="shared" si="0"/>
        <v>#VALUE!</v>
      </c>
      <c r="D24" s="281" t="s">
        <v>174</v>
      </c>
      <c r="E24" s="289"/>
      <c r="F24" s="280" t="s">
        <v>233</v>
      </c>
      <c r="G24" s="275"/>
      <c r="H24" s="277" t="e">
        <f t="shared" si="1"/>
        <v>#VALUE!</v>
      </c>
      <c r="I24" s="290" t="s">
        <v>230</v>
      </c>
      <c r="J24" s="289"/>
      <c r="K24" s="280" t="s">
        <v>233</v>
      </c>
      <c r="L24" s="275"/>
      <c r="M24" s="266"/>
    </row>
    <row r="25" spans="1:13" ht="50.45" customHeight="1" x14ac:dyDescent="0.3">
      <c r="A25" s="262">
        <v>8</v>
      </c>
      <c r="B25" s="266"/>
      <c r="C25" s="277" t="e">
        <f t="shared" si="0"/>
        <v>#VALUE!</v>
      </c>
      <c r="D25" s="286" t="s">
        <v>236</v>
      </c>
      <c r="E25" s="291"/>
      <c r="F25" s="280" t="s">
        <v>233</v>
      </c>
      <c r="G25" s="275"/>
      <c r="H25" s="277" t="e">
        <f t="shared" si="1"/>
        <v>#VALUE!</v>
      </c>
      <c r="I25" s="278" t="s">
        <v>234</v>
      </c>
      <c r="J25" s="291"/>
      <c r="K25" s="280" t="s">
        <v>233</v>
      </c>
      <c r="L25" s="275"/>
      <c r="M25" s="266"/>
    </row>
    <row r="26" spans="1:13" ht="50.45" customHeight="1" x14ac:dyDescent="0.3">
      <c r="A26" s="262">
        <v>8</v>
      </c>
      <c r="B26" s="266"/>
      <c r="C26" s="277" t="e">
        <f t="shared" si="0"/>
        <v>#VALUE!</v>
      </c>
      <c r="D26" s="288" t="s">
        <v>237</v>
      </c>
      <c r="E26" s="292"/>
      <c r="F26" s="280" t="s">
        <v>233</v>
      </c>
      <c r="G26" s="275"/>
      <c r="H26" s="282" t="e">
        <f t="shared" si="1"/>
        <v>#VALUE!</v>
      </c>
      <c r="I26" s="283" t="s">
        <v>235</v>
      </c>
      <c r="J26" s="292"/>
      <c r="K26" s="285" t="s">
        <v>233</v>
      </c>
      <c r="L26" s="275"/>
      <c r="M26" s="266"/>
    </row>
    <row r="27" spans="1:13" ht="50.45" customHeight="1" x14ac:dyDescent="0.3">
      <c r="A27" s="262">
        <v>8</v>
      </c>
      <c r="B27" s="266"/>
      <c r="C27" s="277" t="e">
        <f t="shared" si="0"/>
        <v>#VALUE!</v>
      </c>
      <c r="D27" s="290" t="s">
        <v>230</v>
      </c>
      <c r="E27" s="273"/>
      <c r="F27" s="280" t="s">
        <v>233</v>
      </c>
      <c r="G27" s="275"/>
      <c r="H27" s="271" t="e">
        <f t="shared" si="1"/>
        <v>#VALUE!</v>
      </c>
      <c r="I27" s="276" t="s">
        <v>232</v>
      </c>
      <c r="J27" s="273"/>
      <c r="K27" s="274" t="s">
        <v>233</v>
      </c>
      <c r="L27" s="275"/>
      <c r="M27" s="266"/>
    </row>
    <row r="28" spans="1:13" ht="50.45" customHeight="1" x14ac:dyDescent="0.3">
      <c r="A28" s="262">
        <v>8</v>
      </c>
      <c r="B28" s="266"/>
      <c r="C28" s="277" t="e">
        <f t="shared" si="0"/>
        <v>#VALUE!</v>
      </c>
      <c r="D28" s="278" t="s">
        <v>234</v>
      </c>
      <c r="E28" s="279"/>
      <c r="F28" s="280" t="s">
        <v>233</v>
      </c>
      <c r="G28" s="275"/>
      <c r="H28" s="271" t="e">
        <f t="shared" si="1"/>
        <v>#VALUE!</v>
      </c>
      <c r="I28" s="294" t="s">
        <v>174</v>
      </c>
      <c r="J28" s="279"/>
      <c r="K28" s="274" t="s">
        <v>240</v>
      </c>
      <c r="L28" s="275"/>
      <c r="M28" s="266"/>
    </row>
    <row r="29" spans="1:13" ht="50.45" customHeight="1" x14ac:dyDescent="0.3">
      <c r="A29" s="262">
        <v>8</v>
      </c>
      <c r="B29" s="266"/>
      <c r="C29" s="282" t="e">
        <f t="shared" si="0"/>
        <v>#VALUE!</v>
      </c>
      <c r="D29" s="283" t="s">
        <v>235</v>
      </c>
      <c r="E29" s="284"/>
      <c r="F29" s="285" t="s">
        <v>233</v>
      </c>
      <c r="G29" s="275"/>
      <c r="H29" s="277" t="e">
        <f t="shared" si="1"/>
        <v>#VALUE!</v>
      </c>
      <c r="I29" s="286" t="s">
        <v>236</v>
      </c>
      <c r="J29" s="284"/>
      <c r="K29" s="280" t="s">
        <v>233</v>
      </c>
      <c r="L29" s="275"/>
      <c r="M29" s="266"/>
    </row>
    <row r="30" spans="1:13" ht="50.45" customHeight="1" x14ac:dyDescent="0.3">
      <c r="A30" s="262">
        <v>8</v>
      </c>
      <c r="B30" s="266"/>
      <c r="C30" s="271" t="e">
        <f t="shared" si="0"/>
        <v>#VALUE!</v>
      </c>
      <c r="D30" s="276" t="s">
        <v>232</v>
      </c>
      <c r="E30" s="287"/>
      <c r="F30" s="274" t="s">
        <v>233</v>
      </c>
      <c r="G30" s="275"/>
      <c r="H30" s="277" t="e">
        <f t="shared" si="1"/>
        <v>#VALUE!</v>
      </c>
      <c r="I30" s="288" t="s">
        <v>237</v>
      </c>
      <c r="J30" s="287"/>
      <c r="K30" s="280" t="s">
        <v>233</v>
      </c>
      <c r="L30" s="275"/>
      <c r="M30" s="266"/>
    </row>
    <row r="31" spans="1:13" ht="50.45" customHeight="1" x14ac:dyDescent="0.3">
      <c r="A31" s="262">
        <v>8</v>
      </c>
      <c r="B31" s="266"/>
      <c r="C31" s="277" t="e">
        <f t="shared" si="0"/>
        <v>#VALUE!</v>
      </c>
      <c r="D31" s="281" t="s">
        <v>174</v>
      </c>
      <c r="E31" s="289"/>
      <c r="F31" s="280" t="s">
        <v>233</v>
      </c>
      <c r="G31" s="275"/>
      <c r="H31" s="277" t="e">
        <f t="shared" si="1"/>
        <v>#VALUE!</v>
      </c>
      <c r="I31" s="290" t="s">
        <v>230</v>
      </c>
      <c r="J31" s="289"/>
      <c r="K31" s="280" t="s">
        <v>233</v>
      </c>
      <c r="L31" s="275"/>
      <c r="M31" s="266"/>
    </row>
    <row r="32" spans="1:13" ht="50.45" customHeight="1" x14ac:dyDescent="0.3">
      <c r="A32" s="262">
        <v>8</v>
      </c>
      <c r="B32" s="266"/>
      <c r="C32" s="277" t="e">
        <f t="shared" si="0"/>
        <v>#VALUE!</v>
      </c>
      <c r="D32" s="286" t="s">
        <v>236</v>
      </c>
      <c r="E32" s="291"/>
      <c r="F32" s="280" t="s">
        <v>233</v>
      </c>
      <c r="G32" s="275"/>
      <c r="H32" s="277" t="e">
        <f t="shared" si="1"/>
        <v>#VALUE!</v>
      </c>
      <c r="I32" s="278" t="s">
        <v>234</v>
      </c>
      <c r="J32" s="291"/>
      <c r="K32" s="280" t="s">
        <v>233</v>
      </c>
      <c r="L32" s="275"/>
      <c r="M32" s="266"/>
    </row>
    <row r="33" spans="1:13" ht="50.45" customHeight="1" x14ac:dyDescent="0.3">
      <c r="A33" s="262">
        <v>8</v>
      </c>
      <c r="B33" s="266"/>
      <c r="C33" s="277" t="e">
        <f t="shared" si="0"/>
        <v>#VALUE!</v>
      </c>
      <c r="D33" s="288" t="s">
        <v>237</v>
      </c>
      <c r="E33" s="292"/>
      <c r="F33" s="280" t="s">
        <v>233</v>
      </c>
      <c r="G33" s="275"/>
      <c r="H33" s="282" t="e">
        <f t="shared" si="1"/>
        <v>#VALUE!</v>
      </c>
      <c r="I33" s="283" t="s">
        <v>235</v>
      </c>
      <c r="J33" s="292"/>
      <c r="K33" s="285" t="s">
        <v>233</v>
      </c>
      <c r="L33" s="275"/>
      <c r="M33" s="266"/>
    </row>
    <row r="34" spans="1:13" ht="50.45" customHeight="1" x14ac:dyDescent="0.3">
      <c r="A34" s="262">
        <v>8</v>
      </c>
      <c r="B34" s="266"/>
      <c r="C34" s="277" t="e">
        <f t="shared" si="0"/>
        <v>#VALUE!</v>
      </c>
      <c r="D34" s="290" t="s">
        <v>230</v>
      </c>
      <c r="E34" s="273"/>
      <c r="F34" s="280" t="s">
        <v>233</v>
      </c>
      <c r="G34" s="275"/>
      <c r="H34" s="295" t="e">
        <f t="shared" si="1"/>
        <v>#VALUE!</v>
      </c>
      <c r="I34" s="296" t="s">
        <v>232</v>
      </c>
      <c r="J34" s="273"/>
      <c r="K34" s="297" t="s">
        <v>233</v>
      </c>
      <c r="L34" s="275"/>
      <c r="M34" s="266"/>
    </row>
    <row r="35" spans="1:13" ht="50.45" customHeight="1" x14ac:dyDescent="0.3">
      <c r="A35" s="262">
        <v>8</v>
      </c>
      <c r="B35" s="266"/>
      <c r="C35" s="277" t="e">
        <f t="shared" si="0"/>
        <v>#VALUE!</v>
      </c>
      <c r="D35" s="278" t="s">
        <v>234</v>
      </c>
      <c r="E35" s="279"/>
      <c r="F35" s="280" t="s">
        <v>233</v>
      </c>
      <c r="G35" s="275"/>
      <c r="H35" s="295" t="e">
        <f t="shared" si="1"/>
        <v>#VALUE!</v>
      </c>
      <c r="I35" s="298" t="s">
        <v>174</v>
      </c>
      <c r="J35" s="279"/>
      <c r="K35" s="297" t="s">
        <v>233</v>
      </c>
      <c r="L35" s="275"/>
      <c r="M35" s="266"/>
    </row>
    <row r="36" spans="1:13" ht="50.45" customHeight="1" thickBot="1" x14ac:dyDescent="0.35">
      <c r="A36" s="262">
        <v>8</v>
      </c>
      <c r="B36" s="266"/>
      <c r="C36" s="299" t="e">
        <f t="shared" si="0"/>
        <v>#VALUE!</v>
      </c>
      <c r="D36" s="300" t="s">
        <v>235</v>
      </c>
      <c r="E36" s="301"/>
      <c r="F36" s="302" t="s">
        <v>233</v>
      </c>
      <c r="G36" s="303"/>
      <c r="H36" s="304" t="e">
        <f t="shared" si="1"/>
        <v>#VALUE!</v>
      </c>
      <c r="I36" s="305" t="s">
        <v>236</v>
      </c>
      <c r="J36" s="301"/>
      <c r="K36" s="306" t="s">
        <v>233</v>
      </c>
      <c r="L36" s="303"/>
      <c r="M36" s="266"/>
    </row>
    <row r="37" spans="1:13" ht="15.6" customHeight="1" thickTop="1" x14ac:dyDescent="0.3">
      <c r="A37" s="262">
        <v>10</v>
      </c>
      <c r="B37" s="307"/>
      <c r="C37" s="308" t="s">
        <v>241</v>
      </c>
      <c r="D37" s="309"/>
      <c r="E37" s="309"/>
      <c r="F37" s="309"/>
      <c r="G37" s="309"/>
      <c r="H37" s="309"/>
      <c r="I37" s="309"/>
      <c r="J37" s="309"/>
      <c r="K37" s="309"/>
      <c r="L37" s="309"/>
      <c r="M37" s="307"/>
    </row>
    <row r="38" spans="1:13" ht="43.15" customHeight="1" x14ac:dyDescent="0.35">
      <c r="A38" s="262">
        <v>11</v>
      </c>
      <c r="B38" s="263"/>
      <c r="C38" s="310"/>
      <c r="D38" s="310"/>
      <c r="E38" s="310"/>
      <c r="F38" s="310"/>
      <c r="G38" s="310"/>
      <c r="H38" s="310"/>
      <c r="I38" s="310"/>
      <c r="J38" s="310"/>
      <c r="K38" s="310"/>
      <c r="L38" s="310"/>
      <c r="M38" s="263"/>
    </row>
    <row r="40" spans="1:13" s="312" customFormat="1" x14ac:dyDescent="0.3">
      <c r="A40" s="311"/>
    </row>
    <row r="41" spans="1:13" s="312" customFormat="1" x14ac:dyDescent="0.3">
      <c r="A41" s="311"/>
    </row>
    <row r="42" spans="1:13" s="312" customFormat="1" x14ac:dyDescent="0.3">
      <c r="A42" s="311"/>
    </row>
    <row r="43" spans="1:13" s="312" customFormat="1" x14ac:dyDescent="0.3">
      <c r="A43" s="311"/>
    </row>
    <row r="44" spans="1:13" s="312" customFormat="1" x14ac:dyDescent="0.3">
      <c r="A44" s="311"/>
    </row>
    <row r="45" spans="1:13" s="312" customFormat="1" x14ac:dyDescent="0.3">
      <c r="A45" s="311"/>
    </row>
    <row r="46" spans="1:13" s="312" customFormat="1" x14ac:dyDescent="0.3">
      <c r="A46" s="311"/>
    </row>
    <row r="47" spans="1:13" s="312" customFormat="1" x14ac:dyDescent="0.3">
      <c r="A47" s="311"/>
    </row>
    <row r="48" spans="1:13" s="312" customFormat="1" x14ac:dyDescent="0.3">
      <c r="A48" s="311"/>
    </row>
    <row r="49" spans="1:1" s="312" customFormat="1" x14ac:dyDescent="0.3">
      <c r="A49" s="311"/>
    </row>
    <row r="50" spans="1:1" s="312" customFormat="1" x14ac:dyDescent="0.3">
      <c r="A50" s="311"/>
    </row>
    <row r="51" spans="1:1" s="312" customFormat="1" x14ac:dyDescent="0.3">
      <c r="A51" s="311"/>
    </row>
    <row r="52" spans="1:1" s="312" customFormat="1" x14ac:dyDescent="0.3">
      <c r="A52" s="311"/>
    </row>
    <row r="53" spans="1:1" s="312" customFormat="1" x14ac:dyDescent="0.3">
      <c r="A53" s="311"/>
    </row>
    <row r="54" spans="1:1" s="312" customFormat="1" x14ac:dyDescent="0.3">
      <c r="A54" s="311"/>
    </row>
    <row r="55" spans="1:1" s="312" customFormat="1" x14ac:dyDescent="0.3">
      <c r="A55" s="311"/>
    </row>
    <row r="56" spans="1:1" s="312" customFormat="1" x14ac:dyDescent="0.3">
      <c r="A56" s="311"/>
    </row>
    <row r="57" spans="1:1" s="312" customFormat="1" x14ac:dyDescent="0.3">
      <c r="A57" s="311"/>
    </row>
    <row r="58" spans="1:1" s="312" customFormat="1" x14ac:dyDescent="0.3">
      <c r="A58" s="311"/>
    </row>
    <row r="59" spans="1:1" s="312" customFormat="1" x14ac:dyDescent="0.3">
      <c r="A59" s="311"/>
    </row>
    <row r="60" spans="1:1" s="312" customFormat="1" x14ac:dyDescent="0.3">
      <c r="A60" s="311"/>
    </row>
    <row r="61" spans="1:1" s="312" customFormat="1" x14ac:dyDescent="0.3">
      <c r="A61" s="311"/>
    </row>
    <row r="62" spans="1:1" s="312" customFormat="1" x14ac:dyDescent="0.3">
      <c r="A62" s="311"/>
    </row>
    <row r="63" spans="1:1" s="312" customFormat="1" x14ac:dyDescent="0.3">
      <c r="A63" s="311"/>
    </row>
    <row r="64" spans="1:1" s="312" customFormat="1" x14ac:dyDescent="0.3">
      <c r="A64" s="311"/>
    </row>
    <row r="65" spans="1:1" s="312" customFormat="1" x14ac:dyDescent="0.3">
      <c r="A65" s="311"/>
    </row>
    <row r="66" spans="1:1" s="312" customFormat="1" x14ac:dyDescent="0.3">
      <c r="A66" s="311"/>
    </row>
    <row r="67" spans="1:1" s="312" customFormat="1" x14ac:dyDescent="0.3">
      <c r="A67" s="311"/>
    </row>
    <row r="68" spans="1:1" s="312" customFormat="1" x14ac:dyDescent="0.3">
      <c r="A68" s="311"/>
    </row>
    <row r="69" spans="1:1" s="312" customFormat="1" x14ac:dyDescent="0.3">
      <c r="A69" s="311"/>
    </row>
    <row r="70" spans="1:1" s="312" customFormat="1" x14ac:dyDescent="0.3">
      <c r="A70" s="311"/>
    </row>
    <row r="71" spans="1:1" s="312" customFormat="1" x14ac:dyDescent="0.3">
      <c r="A71" s="311"/>
    </row>
    <row r="72" spans="1:1" s="312" customFormat="1" x14ac:dyDescent="0.3">
      <c r="A72" s="311"/>
    </row>
    <row r="73" spans="1:1" s="312" customFormat="1" x14ac:dyDescent="0.3">
      <c r="A73" s="311"/>
    </row>
    <row r="74" spans="1:1" s="312" customFormat="1" x14ac:dyDescent="0.3">
      <c r="A74" s="311"/>
    </row>
    <row r="75" spans="1:1" s="312" customFormat="1" x14ac:dyDescent="0.3">
      <c r="A75" s="311"/>
    </row>
    <row r="76" spans="1:1" s="312" customFormat="1" x14ac:dyDescent="0.3">
      <c r="A76" s="311"/>
    </row>
    <row r="77" spans="1:1" s="312" customFormat="1" x14ac:dyDescent="0.3">
      <c r="A77" s="311"/>
    </row>
    <row r="78" spans="1:1" s="312" customFormat="1" x14ac:dyDescent="0.3">
      <c r="A78" s="311"/>
    </row>
    <row r="79" spans="1:1" s="312" customFormat="1" x14ac:dyDescent="0.3">
      <c r="A79" s="311"/>
    </row>
    <row r="80" spans="1:1" s="312" customFormat="1" x14ac:dyDescent="0.3">
      <c r="A80" s="311"/>
    </row>
    <row r="81" spans="1:1" s="312" customFormat="1" x14ac:dyDescent="0.3">
      <c r="A81" s="311"/>
    </row>
    <row r="82" spans="1:1" s="312" customFormat="1" x14ac:dyDescent="0.3">
      <c r="A82" s="311"/>
    </row>
    <row r="83" spans="1:1" s="312" customFormat="1" x14ac:dyDescent="0.3">
      <c r="A83" s="311"/>
    </row>
    <row r="84" spans="1:1" s="312" customFormat="1" x14ac:dyDescent="0.3">
      <c r="A84" s="311"/>
    </row>
    <row r="85" spans="1:1" s="312" customFormat="1" x14ac:dyDescent="0.3">
      <c r="A85" s="311"/>
    </row>
    <row r="86" spans="1:1" s="312" customFormat="1" x14ac:dyDescent="0.3">
      <c r="A86" s="311"/>
    </row>
    <row r="87" spans="1:1" s="312" customFormat="1" x14ac:dyDescent="0.3">
      <c r="A87" s="311"/>
    </row>
    <row r="88" spans="1:1" s="312" customFormat="1" x14ac:dyDescent="0.3">
      <c r="A88" s="311"/>
    </row>
    <row r="89" spans="1:1" s="312" customFormat="1" x14ac:dyDescent="0.3">
      <c r="A89" s="311"/>
    </row>
    <row r="90" spans="1:1" s="312" customFormat="1" x14ac:dyDescent="0.3">
      <c r="A90" s="311"/>
    </row>
    <row r="91" spans="1:1" s="312" customFormat="1" x14ac:dyDescent="0.3">
      <c r="A91" s="311"/>
    </row>
    <row r="92" spans="1:1" s="312" customFormat="1" x14ac:dyDescent="0.3">
      <c r="A92" s="311"/>
    </row>
    <row r="93" spans="1:1" s="312" customFormat="1" x14ac:dyDescent="0.3">
      <c r="A93" s="311"/>
    </row>
    <row r="94" spans="1:1" s="312" customFormat="1" x14ac:dyDescent="0.3">
      <c r="A94" s="311"/>
    </row>
    <row r="95" spans="1:1" s="312" customFormat="1" x14ac:dyDescent="0.3">
      <c r="A95" s="311"/>
    </row>
    <row r="96" spans="1:1" s="312" customFormat="1" x14ac:dyDescent="0.3">
      <c r="A96" s="311"/>
    </row>
    <row r="97" spans="1:1" s="312" customFormat="1" x14ac:dyDescent="0.3">
      <c r="A97" s="311"/>
    </row>
    <row r="98" spans="1:1" s="312" customFormat="1" x14ac:dyDescent="0.3">
      <c r="A98" s="311"/>
    </row>
    <row r="99" spans="1:1" s="312" customFormat="1" x14ac:dyDescent="0.3">
      <c r="A99" s="311"/>
    </row>
    <row r="100" spans="1:1" s="312" customFormat="1" x14ac:dyDescent="0.3">
      <c r="A100" s="311"/>
    </row>
    <row r="101" spans="1:1" s="312" customFormat="1" x14ac:dyDescent="0.3">
      <c r="A101" s="311"/>
    </row>
    <row r="102" spans="1:1" s="312" customFormat="1" x14ac:dyDescent="0.3">
      <c r="A102" s="311"/>
    </row>
    <row r="103" spans="1:1" s="312" customFormat="1" x14ac:dyDescent="0.3">
      <c r="A103" s="311"/>
    </row>
    <row r="104" spans="1:1" s="312" customFormat="1" x14ac:dyDescent="0.3">
      <c r="A104" s="311"/>
    </row>
    <row r="105" spans="1:1" s="312" customFormat="1" x14ac:dyDescent="0.3">
      <c r="A105" s="311"/>
    </row>
    <row r="106" spans="1:1" s="312" customFormat="1" x14ac:dyDescent="0.3">
      <c r="A106" s="311"/>
    </row>
    <row r="107" spans="1:1" s="312" customFormat="1" x14ac:dyDescent="0.3">
      <c r="A107" s="311"/>
    </row>
    <row r="108" spans="1:1" s="312" customFormat="1" x14ac:dyDescent="0.3">
      <c r="A108" s="311"/>
    </row>
    <row r="109" spans="1:1" s="312" customFormat="1" x14ac:dyDescent="0.3">
      <c r="A109" s="311"/>
    </row>
    <row r="110" spans="1:1" s="312" customFormat="1" x14ac:dyDescent="0.3">
      <c r="A110" s="311"/>
    </row>
    <row r="111" spans="1:1" s="312" customFormat="1" x14ac:dyDescent="0.3">
      <c r="A111" s="311"/>
    </row>
    <row r="112" spans="1:1" s="312" customFormat="1" x14ac:dyDescent="0.3">
      <c r="A112" s="311"/>
    </row>
    <row r="113" spans="1:1" s="312" customFormat="1" x14ac:dyDescent="0.3">
      <c r="A113" s="311"/>
    </row>
    <row r="114" spans="1:1" s="312" customFormat="1" x14ac:dyDescent="0.3">
      <c r="A114" s="311"/>
    </row>
    <row r="115" spans="1:1" s="312" customFormat="1" x14ac:dyDescent="0.3">
      <c r="A115" s="311"/>
    </row>
    <row r="116" spans="1:1" s="312" customFormat="1" x14ac:dyDescent="0.3">
      <c r="A116" s="311"/>
    </row>
    <row r="117" spans="1:1" s="312" customFormat="1" x14ac:dyDescent="0.3">
      <c r="A117" s="311"/>
    </row>
    <row r="118" spans="1:1" s="312" customFormat="1" x14ac:dyDescent="0.3">
      <c r="A118" s="311"/>
    </row>
    <row r="119" spans="1:1" s="312" customFormat="1" x14ac:dyDescent="0.3">
      <c r="A119" s="311"/>
    </row>
    <row r="120" spans="1:1" s="312" customFormat="1" x14ac:dyDescent="0.3">
      <c r="A120" s="311"/>
    </row>
    <row r="121" spans="1:1" s="312" customFormat="1" x14ac:dyDescent="0.3">
      <c r="A121" s="311"/>
    </row>
    <row r="122" spans="1:1" s="312" customFormat="1" x14ac:dyDescent="0.3">
      <c r="A122" s="311"/>
    </row>
    <row r="123" spans="1:1" s="312" customFormat="1" x14ac:dyDescent="0.3">
      <c r="A123" s="311"/>
    </row>
    <row r="124" spans="1:1" s="312" customFormat="1" x14ac:dyDescent="0.3">
      <c r="A124" s="311"/>
    </row>
    <row r="125" spans="1:1" s="312" customFormat="1" x14ac:dyDescent="0.3">
      <c r="A125" s="311"/>
    </row>
    <row r="126" spans="1:1" s="312" customFormat="1" x14ac:dyDescent="0.3">
      <c r="A126" s="311"/>
    </row>
    <row r="127" spans="1:1" s="312" customFormat="1" x14ac:dyDescent="0.3">
      <c r="A127" s="311"/>
    </row>
    <row r="128" spans="1:1" s="312" customFormat="1" x14ac:dyDescent="0.3">
      <c r="A128" s="311"/>
    </row>
    <row r="129" spans="1:1" s="312" customFormat="1" x14ac:dyDescent="0.3">
      <c r="A129" s="311"/>
    </row>
    <row r="130" spans="1:1" s="312" customFormat="1" x14ac:dyDescent="0.3">
      <c r="A130" s="311"/>
    </row>
    <row r="131" spans="1:1" s="312" customFormat="1" x14ac:dyDescent="0.3">
      <c r="A131" s="311"/>
    </row>
    <row r="132" spans="1:1" s="312" customFormat="1" x14ac:dyDescent="0.3">
      <c r="A132" s="311"/>
    </row>
    <row r="133" spans="1:1" s="312" customFormat="1" x14ac:dyDescent="0.3">
      <c r="A133" s="311"/>
    </row>
    <row r="134" spans="1:1" s="312" customFormat="1" x14ac:dyDescent="0.3">
      <c r="A134" s="311"/>
    </row>
    <row r="135" spans="1:1" s="312" customFormat="1" x14ac:dyDescent="0.3">
      <c r="A135" s="311"/>
    </row>
    <row r="136" spans="1:1" s="312" customFormat="1" x14ac:dyDescent="0.3">
      <c r="A136" s="311"/>
    </row>
    <row r="137" spans="1:1" s="312" customFormat="1" x14ac:dyDescent="0.3">
      <c r="A137" s="311"/>
    </row>
    <row r="138" spans="1:1" s="312" customFormat="1" x14ac:dyDescent="0.3">
      <c r="A138" s="311"/>
    </row>
    <row r="139" spans="1:1" s="312" customFormat="1" x14ac:dyDescent="0.3">
      <c r="A139" s="311"/>
    </row>
    <row r="140" spans="1:1" s="312" customFormat="1" x14ac:dyDescent="0.3">
      <c r="A140" s="311"/>
    </row>
    <row r="141" spans="1:1" s="312" customFormat="1" x14ac:dyDescent="0.3">
      <c r="A141" s="311"/>
    </row>
    <row r="142" spans="1:1" s="312" customFormat="1" x14ac:dyDescent="0.3">
      <c r="A142" s="311"/>
    </row>
    <row r="143" spans="1:1" s="312" customFormat="1" x14ac:dyDescent="0.3">
      <c r="A143" s="311"/>
    </row>
    <row r="144" spans="1:1" s="312" customFormat="1" x14ac:dyDescent="0.3">
      <c r="A144" s="311"/>
    </row>
    <row r="145" spans="1:1" s="312" customFormat="1" x14ac:dyDescent="0.3">
      <c r="A145" s="311"/>
    </row>
    <row r="146" spans="1:1" s="312" customFormat="1" x14ac:dyDescent="0.3">
      <c r="A146" s="311"/>
    </row>
    <row r="147" spans="1:1" s="312" customFormat="1" x14ac:dyDescent="0.3">
      <c r="A147" s="311"/>
    </row>
    <row r="148" spans="1:1" s="312" customFormat="1" x14ac:dyDescent="0.3">
      <c r="A148" s="311"/>
    </row>
    <row r="149" spans="1:1" s="312" customFormat="1" x14ac:dyDescent="0.3">
      <c r="A149" s="311"/>
    </row>
    <row r="150" spans="1:1" s="312" customFormat="1" x14ac:dyDescent="0.3">
      <c r="A150" s="311"/>
    </row>
    <row r="151" spans="1:1" s="312" customFormat="1" x14ac:dyDescent="0.3">
      <c r="A151" s="311"/>
    </row>
    <row r="152" spans="1:1" s="312" customFormat="1" x14ac:dyDescent="0.3">
      <c r="A152" s="311"/>
    </row>
    <row r="153" spans="1:1" s="312" customFormat="1" x14ac:dyDescent="0.3">
      <c r="A153" s="311"/>
    </row>
    <row r="154" spans="1:1" s="312" customFormat="1" x14ac:dyDescent="0.3">
      <c r="A154" s="311"/>
    </row>
    <row r="155" spans="1:1" s="312" customFormat="1" x14ac:dyDescent="0.3">
      <c r="A155" s="311"/>
    </row>
    <row r="156" spans="1:1" s="312" customFormat="1" x14ac:dyDescent="0.3">
      <c r="A156" s="311"/>
    </row>
    <row r="157" spans="1:1" s="312" customFormat="1" x14ac:dyDescent="0.3">
      <c r="A157" s="311"/>
    </row>
    <row r="158" spans="1:1" s="312" customFormat="1" x14ac:dyDescent="0.3">
      <c r="A158" s="311"/>
    </row>
    <row r="159" spans="1:1" s="312" customFormat="1" x14ac:dyDescent="0.3">
      <c r="A159" s="311"/>
    </row>
    <row r="160" spans="1:1" s="312" customFormat="1" x14ac:dyDescent="0.3">
      <c r="A160" s="311"/>
    </row>
    <row r="161" spans="1:1" s="312" customFormat="1" x14ac:dyDescent="0.3">
      <c r="A161" s="311"/>
    </row>
    <row r="162" spans="1:1" s="312" customFormat="1" x14ac:dyDescent="0.3">
      <c r="A162" s="311"/>
    </row>
    <row r="163" spans="1:1" s="312" customFormat="1" x14ac:dyDescent="0.3">
      <c r="A163" s="311"/>
    </row>
    <row r="164" spans="1:1" s="312" customFormat="1" x14ac:dyDescent="0.3">
      <c r="A164" s="311"/>
    </row>
    <row r="165" spans="1:1" s="312" customFormat="1" x14ac:dyDescent="0.3">
      <c r="A165" s="311"/>
    </row>
    <row r="166" spans="1:1" s="312" customFormat="1" x14ac:dyDescent="0.3">
      <c r="A166" s="311"/>
    </row>
    <row r="167" spans="1:1" s="312" customFormat="1" x14ac:dyDescent="0.3">
      <c r="A167" s="311"/>
    </row>
    <row r="168" spans="1:1" s="312" customFormat="1" x14ac:dyDescent="0.3">
      <c r="A168" s="311"/>
    </row>
    <row r="169" spans="1:1" s="312" customFormat="1" x14ac:dyDescent="0.3">
      <c r="A169" s="311"/>
    </row>
    <row r="170" spans="1:1" s="312" customFormat="1" x14ac:dyDescent="0.3">
      <c r="A170" s="311"/>
    </row>
    <row r="171" spans="1:1" s="312" customFormat="1" x14ac:dyDescent="0.3">
      <c r="A171" s="311"/>
    </row>
    <row r="172" spans="1:1" s="312" customFormat="1" x14ac:dyDescent="0.3">
      <c r="A172" s="311"/>
    </row>
    <row r="173" spans="1:1" s="312" customFormat="1" x14ac:dyDescent="0.3">
      <c r="A173" s="311"/>
    </row>
    <row r="174" spans="1:1" s="312" customFormat="1" x14ac:dyDescent="0.3">
      <c r="A174" s="311"/>
    </row>
    <row r="175" spans="1:1" s="312" customFormat="1" x14ac:dyDescent="0.3">
      <c r="A175" s="311"/>
    </row>
    <row r="176" spans="1:1" s="312" customFormat="1" x14ac:dyDescent="0.3">
      <c r="A176" s="311"/>
    </row>
    <row r="177" spans="1:1" s="312" customFormat="1" x14ac:dyDescent="0.3">
      <c r="A177" s="311"/>
    </row>
    <row r="178" spans="1:1" s="312" customFormat="1" x14ac:dyDescent="0.3">
      <c r="A178" s="311"/>
    </row>
    <row r="179" spans="1:1" s="312" customFormat="1" x14ac:dyDescent="0.3">
      <c r="A179" s="311"/>
    </row>
    <row r="180" spans="1:1" s="312" customFormat="1" x14ac:dyDescent="0.3">
      <c r="A180" s="311"/>
    </row>
    <row r="181" spans="1:1" s="312" customFormat="1" x14ac:dyDescent="0.3">
      <c r="A181" s="311"/>
    </row>
    <row r="182" spans="1:1" s="312" customFormat="1" x14ac:dyDescent="0.3">
      <c r="A182" s="311"/>
    </row>
    <row r="183" spans="1:1" s="312" customFormat="1" x14ac:dyDescent="0.3">
      <c r="A183" s="311"/>
    </row>
    <row r="184" spans="1:1" s="312" customFormat="1" x14ac:dyDescent="0.3">
      <c r="A184" s="311"/>
    </row>
    <row r="185" spans="1:1" s="312" customFormat="1" x14ac:dyDescent="0.3">
      <c r="A185" s="311"/>
    </row>
    <row r="186" spans="1:1" s="312" customFormat="1" x14ac:dyDescent="0.3">
      <c r="A186" s="311"/>
    </row>
    <row r="187" spans="1:1" s="312" customFormat="1" x14ac:dyDescent="0.3">
      <c r="A187" s="311"/>
    </row>
    <row r="188" spans="1:1" s="312" customFormat="1" x14ac:dyDescent="0.3">
      <c r="A188" s="311"/>
    </row>
    <row r="189" spans="1:1" s="312" customFormat="1" x14ac:dyDescent="0.3">
      <c r="A189" s="311"/>
    </row>
    <row r="190" spans="1:1" s="312" customFormat="1" x14ac:dyDescent="0.3">
      <c r="A190" s="311"/>
    </row>
    <row r="191" spans="1:1" s="312" customFormat="1" x14ac:dyDescent="0.3">
      <c r="A191" s="311"/>
    </row>
    <row r="192" spans="1:1" s="312" customFormat="1" x14ac:dyDescent="0.3">
      <c r="A192" s="311"/>
    </row>
    <row r="193" spans="1:1" s="312" customFormat="1" x14ac:dyDescent="0.3">
      <c r="A193" s="311"/>
    </row>
    <row r="194" spans="1:1" s="312" customFormat="1" x14ac:dyDescent="0.3">
      <c r="A194" s="311"/>
    </row>
    <row r="195" spans="1:1" s="312" customFormat="1" x14ac:dyDescent="0.3">
      <c r="A195" s="311"/>
    </row>
    <row r="196" spans="1:1" s="312" customFormat="1" x14ac:dyDescent="0.3">
      <c r="A196" s="311"/>
    </row>
    <row r="197" spans="1:1" s="312" customFormat="1" x14ac:dyDescent="0.3">
      <c r="A197" s="311"/>
    </row>
    <row r="198" spans="1:1" s="312" customFormat="1" x14ac:dyDescent="0.3">
      <c r="A198" s="311"/>
    </row>
    <row r="199" spans="1:1" s="312" customFormat="1" x14ac:dyDescent="0.3">
      <c r="A199" s="311"/>
    </row>
    <row r="200" spans="1:1" s="312" customFormat="1" x14ac:dyDescent="0.3">
      <c r="A200" s="311"/>
    </row>
    <row r="201" spans="1:1" s="312" customFormat="1" x14ac:dyDescent="0.3">
      <c r="A201" s="311"/>
    </row>
    <row r="202" spans="1:1" s="312" customFormat="1" x14ac:dyDescent="0.3">
      <c r="A202" s="311"/>
    </row>
    <row r="203" spans="1:1" s="312" customFormat="1" x14ac:dyDescent="0.3">
      <c r="A203" s="311"/>
    </row>
    <row r="204" spans="1:1" s="312" customFormat="1" x14ac:dyDescent="0.3">
      <c r="A204" s="311"/>
    </row>
    <row r="205" spans="1:1" s="312" customFormat="1" x14ac:dyDescent="0.3">
      <c r="A205" s="311"/>
    </row>
    <row r="206" spans="1:1" s="312" customFormat="1" x14ac:dyDescent="0.3">
      <c r="A206" s="311"/>
    </row>
    <row r="207" spans="1:1" s="312" customFormat="1" x14ac:dyDescent="0.3">
      <c r="A207" s="311"/>
    </row>
    <row r="208" spans="1:1" s="312" customFormat="1" x14ac:dyDescent="0.3">
      <c r="A208" s="311"/>
    </row>
    <row r="209" spans="1:1" s="312" customFormat="1" x14ac:dyDescent="0.3">
      <c r="A209" s="311"/>
    </row>
    <row r="210" spans="1:1" s="312" customFormat="1" x14ac:dyDescent="0.3">
      <c r="A210" s="311"/>
    </row>
    <row r="211" spans="1:1" s="312" customFormat="1" x14ac:dyDescent="0.3">
      <c r="A211" s="311"/>
    </row>
    <row r="212" spans="1:1" s="312" customFormat="1" x14ac:dyDescent="0.3">
      <c r="A212" s="311"/>
    </row>
    <row r="213" spans="1:1" s="312" customFormat="1" x14ac:dyDescent="0.3">
      <c r="A213" s="311"/>
    </row>
    <row r="214" spans="1:1" s="312" customFormat="1" x14ac:dyDescent="0.3">
      <c r="A214" s="311"/>
    </row>
    <row r="215" spans="1:1" s="312" customFormat="1" x14ac:dyDescent="0.3">
      <c r="A215" s="311"/>
    </row>
    <row r="216" spans="1:1" s="312" customFormat="1" x14ac:dyDescent="0.3">
      <c r="A216" s="311"/>
    </row>
    <row r="217" spans="1:1" s="312" customFormat="1" x14ac:dyDescent="0.3">
      <c r="A217" s="311"/>
    </row>
    <row r="218" spans="1:1" s="312" customFormat="1" x14ac:dyDescent="0.3">
      <c r="A218" s="311"/>
    </row>
    <row r="219" spans="1:1" s="312" customFormat="1" x14ac:dyDescent="0.3">
      <c r="A219" s="311"/>
    </row>
    <row r="220" spans="1:1" s="312" customFormat="1" x14ac:dyDescent="0.3">
      <c r="A220" s="311"/>
    </row>
    <row r="221" spans="1:1" s="312" customFormat="1" x14ac:dyDescent="0.3">
      <c r="A221" s="311"/>
    </row>
    <row r="222" spans="1:1" s="312" customFormat="1" x14ac:dyDescent="0.3">
      <c r="A222" s="311"/>
    </row>
    <row r="223" spans="1:1" s="312" customFormat="1" x14ac:dyDescent="0.3">
      <c r="A223" s="311"/>
    </row>
    <row r="224" spans="1:1" s="312" customFormat="1" x14ac:dyDescent="0.3">
      <c r="A224" s="311"/>
    </row>
    <row r="225" spans="1:1" s="312" customFormat="1" x14ac:dyDescent="0.3">
      <c r="A225" s="311"/>
    </row>
    <row r="226" spans="1:1" s="312" customFormat="1" x14ac:dyDescent="0.3">
      <c r="A226" s="311"/>
    </row>
    <row r="227" spans="1:1" s="312" customFormat="1" x14ac:dyDescent="0.3">
      <c r="A227" s="311"/>
    </row>
    <row r="228" spans="1:1" s="312" customFormat="1" x14ac:dyDescent="0.3">
      <c r="A228" s="311"/>
    </row>
    <row r="229" spans="1:1" s="312" customFormat="1" x14ac:dyDescent="0.3">
      <c r="A229" s="311"/>
    </row>
    <row r="230" spans="1:1" s="312" customFormat="1" x14ac:dyDescent="0.3">
      <c r="A230" s="311"/>
    </row>
    <row r="231" spans="1:1" s="312" customFormat="1" x14ac:dyDescent="0.3">
      <c r="A231" s="311"/>
    </row>
    <row r="232" spans="1:1" s="312" customFormat="1" x14ac:dyDescent="0.3">
      <c r="A232" s="311"/>
    </row>
    <row r="233" spans="1:1" s="312" customFormat="1" x14ac:dyDescent="0.3">
      <c r="A233" s="311"/>
    </row>
    <row r="234" spans="1:1" s="312" customFormat="1" x14ac:dyDescent="0.3">
      <c r="A234" s="311"/>
    </row>
    <row r="235" spans="1:1" s="312" customFormat="1" x14ac:dyDescent="0.3">
      <c r="A235" s="311"/>
    </row>
    <row r="236" spans="1:1" s="312" customFormat="1" x14ac:dyDescent="0.3">
      <c r="A236" s="311"/>
    </row>
    <row r="237" spans="1:1" s="312" customFormat="1" x14ac:dyDescent="0.3">
      <c r="A237" s="311"/>
    </row>
    <row r="238" spans="1:1" s="312" customFormat="1" x14ac:dyDescent="0.3">
      <c r="A238" s="311"/>
    </row>
    <row r="239" spans="1:1" s="312" customFormat="1" x14ac:dyDescent="0.3">
      <c r="A239" s="311"/>
    </row>
    <row r="240" spans="1:1" s="312" customFormat="1" x14ac:dyDescent="0.3">
      <c r="A240" s="311"/>
    </row>
    <row r="241" spans="1:1" s="312" customFormat="1" x14ac:dyDescent="0.3">
      <c r="A241" s="311"/>
    </row>
    <row r="242" spans="1:1" s="312" customFormat="1" x14ac:dyDescent="0.3">
      <c r="A242" s="311"/>
    </row>
    <row r="243" spans="1:1" s="312" customFormat="1" x14ac:dyDescent="0.3">
      <c r="A243" s="311"/>
    </row>
    <row r="244" spans="1:1" s="312" customFormat="1" x14ac:dyDescent="0.3">
      <c r="A244" s="311"/>
    </row>
    <row r="245" spans="1:1" s="312" customFormat="1" x14ac:dyDescent="0.3">
      <c r="A245" s="311"/>
    </row>
    <row r="246" spans="1:1" s="312" customFormat="1" x14ac:dyDescent="0.3">
      <c r="A246" s="311"/>
    </row>
    <row r="247" spans="1:1" s="312" customFormat="1" x14ac:dyDescent="0.3">
      <c r="A247" s="311"/>
    </row>
    <row r="248" spans="1:1" s="312" customFormat="1" x14ac:dyDescent="0.3">
      <c r="A248" s="311"/>
    </row>
    <row r="249" spans="1:1" s="312" customFormat="1" x14ac:dyDescent="0.3">
      <c r="A249" s="311"/>
    </row>
    <row r="250" spans="1:1" s="312" customFormat="1" x14ac:dyDescent="0.3">
      <c r="A250" s="311"/>
    </row>
    <row r="251" spans="1:1" s="312" customFormat="1" x14ac:dyDescent="0.3">
      <c r="A251" s="311"/>
    </row>
    <row r="252" spans="1:1" s="312" customFormat="1" x14ac:dyDescent="0.3">
      <c r="A252" s="311"/>
    </row>
    <row r="253" spans="1:1" s="312" customFormat="1" x14ac:dyDescent="0.3">
      <c r="A253" s="311"/>
    </row>
    <row r="254" spans="1:1" s="312" customFormat="1" x14ac:dyDescent="0.3">
      <c r="A254" s="311"/>
    </row>
    <row r="255" spans="1:1" s="312" customFormat="1" x14ac:dyDescent="0.3">
      <c r="A255" s="311"/>
    </row>
    <row r="256" spans="1:1" s="312" customFormat="1" x14ac:dyDescent="0.3">
      <c r="A256" s="311"/>
    </row>
    <row r="257" spans="1:1" s="312" customFormat="1" x14ac:dyDescent="0.3">
      <c r="A257" s="311"/>
    </row>
    <row r="258" spans="1:1" s="312" customFormat="1" x14ac:dyDescent="0.3">
      <c r="A258" s="311"/>
    </row>
    <row r="259" spans="1:1" s="312" customFormat="1" x14ac:dyDescent="0.3">
      <c r="A259" s="311"/>
    </row>
    <row r="260" spans="1:1" s="312" customFormat="1" x14ac:dyDescent="0.3">
      <c r="A260" s="311"/>
    </row>
    <row r="261" spans="1:1" s="312" customFormat="1" x14ac:dyDescent="0.3">
      <c r="A261" s="311"/>
    </row>
    <row r="262" spans="1:1" s="312" customFormat="1" x14ac:dyDescent="0.3">
      <c r="A262" s="311"/>
    </row>
    <row r="263" spans="1:1" s="312" customFormat="1" x14ac:dyDescent="0.3">
      <c r="A263" s="311"/>
    </row>
    <row r="264" spans="1:1" s="312" customFormat="1" x14ac:dyDescent="0.3">
      <c r="A264" s="311"/>
    </row>
    <row r="265" spans="1:1" s="312" customFormat="1" x14ac:dyDescent="0.3">
      <c r="A265" s="311"/>
    </row>
    <row r="266" spans="1:1" s="312" customFormat="1" x14ac:dyDescent="0.3">
      <c r="A266" s="311"/>
    </row>
    <row r="267" spans="1:1" s="312" customFormat="1" x14ac:dyDescent="0.3">
      <c r="A267" s="311"/>
    </row>
    <row r="268" spans="1:1" s="312" customFormat="1" x14ac:dyDescent="0.3">
      <c r="A268" s="311"/>
    </row>
    <row r="269" spans="1:1" s="312" customFormat="1" x14ac:dyDescent="0.3">
      <c r="A269" s="311"/>
    </row>
    <row r="270" spans="1:1" s="312" customFormat="1" x14ac:dyDescent="0.3">
      <c r="A270" s="311"/>
    </row>
    <row r="271" spans="1:1" s="312" customFormat="1" x14ac:dyDescent="0.3">
      <c r="A271" s="311"/>
    </row>
    <row r="272" spans="1:1" s="312" customFormat="1" x14ac:dyDescent="0.3">
      <c r="A272" s="311"/>
    </row>
    <row r="273" spans="1:1" s="312" customFormat="1" x14ac:dyDescent="0.3">
      <c r="A273" s="311"/>
    </row>
    <row r="274" spans="1:1" s="312" customFormat="1" x14ac:dyDescent="0.3">
      <c r="A274" s="311"/>
    </row>
    <row r="275" spans="1:1" s="312" customFormat="1" x14ac:dyDescent="0.3">
      <c r="A275" s="311"/>
    </row>
    <row r="276" spans="1:1" s="312" customFormat="1" x14ac:dyDescent="0.3">
      <c r="A276" s="311"/>
    </row>
    <row r="277" spans="1:1" s="312" customFormat="1" x14ac:dyDescent="0.3">
      <c r="A277" s="311"/>
    </row>
    <row r="278" spans="1:1" s="312" customFormat="1" x14ac:dyDescent="0.3">
      <c r="A278" s="311"/>
    </row>
    <row r="279" spans="1:1" s="312" customFormat="1" x14ac:dyDescent="0.3">
      <c r="A279" s="311"/>
    </row>
    <row r="280" spans="1:1" s="312" customFormat="1" x14ac:dyDescent="0.3">
      <c r="A280" s="311"/>
    </row>
    <row r="281" spans="1:1" s="312" customFormat="1" x14ac:dyDescent="0.3">
      <c r="A281" s="311"/>
    </row>
    <row r="282" spans="1:1" s="312" customFormat="1" x14ac:dyDescent="0.3">
      <c r="A282" s="311"/>
    </row>
    <row r="283" spans="1:1" s="312" customFormat="1" x14ac:dyDescent="0.3">
      <c r="A283" s="311"/>
    </row>
    <row r="284" spans="1:1" s="312" customFormat="1" x14ac:dyDescent="0.3">
      <c r="A284" s="311"/>
    </row>
    <row r="285" spans="1:1" s="312" customFormat="1" x14ac:dyDescent="0.3">
      <c r="A285" s="311"/>
    </row>
    <row r="286" spans="1:1" s="312" customFormat="1" x14ac:dyDescent="0.3">
      <c r="A286" s="311"/>
    </row>
    <row r="287" spans="1:1" s="312" customFormat="1" x14ac:dyDescent="0.3">
      <c r="A287" s="311"/>
    </row>
    <row r="288" spans="1:1" s="312" customFormat="1" x14ac:dyDescent="0.3">
      <c r="A288" s="311"/>
    </row>
    <row r="289" spans="1:1" s="312" customFormat="1" x14ac:dyDescent="0.3">
      <c r="A289" s="311"/>
    </row>
    <row r="290" spans="1:1" s="312" customFormat="1" x14ac:dyDescent="0.3">
      <c r="A290" s="311"/>
    </row>
    <row r="291" spans="1:1" s="312" customFormat="1" x14ac:dyDescent="0.3">
      <c r="A291" s="311"/>
    </row>
    <row r="292" spans="1:1" s="312" customFormat="1" x14ac:dyDescent="0.3">
      <c r="A292" s="311"/>
    </row>
    <row r="293" spans="1:1" s="312" customFormat="1" x14ac:dyDescent="0.3">
      <c r="A293" s="311"/>
    </row>
    <row r="294" spans="1:1" s="312" customFormat="1" x14ac:dyDescent="0.3">
      <c r="A294" s="311"/>
    </row>
    <row r="295" spans="1:1" s="312" customFormat="1" x14ac:dyDescent="0.3">
      <c r="A295" s="311"/>
    </row>
    <row r="296" spans="1:1" s="312" customFormat="1" x14ac:dyDescent="0.3">
      <c r="A296" s="311"/>
    </row>
    <row r="297" spans="1:1" s="312" customFormat="1" x14ac:dyDescent="0.3">
      <c r="A297" s="311"/>
    </row>
    <row r="298" spans="1:1" s="312" customFormat="1" x14ac:dyDescent="0.3">
      <c r="A298" s="311"/>
    </row>
    <row r="299" spans="1:1" s="312" customFormat="1" x14ac:dyDescent="0.3">
      <c r="A299" s="311"/>
    </row>
    <row r="300" spans="1:1" s="312" customFormat="1" x14ac:dyDescent="0.3">
      <c r="A300" s="311"/>
    </row>
    <row r="301" spans="1:1" s="312" customFormat="1" x14ac:dyDescent="0.3">
      <c r="A301" s="311"/>
    </row>
    <row r="302" spans="1:1" s="312" customFormat="1" x14ac:dyDescent="0.3">
      <c r="A302" s="311"/>
    </row>
    <row r="303" spans="1:1" s="312" customFormat="1" x14ac:dyDescent="0.3">
      <c r="A303" s="311"/>
    </row>
    <row r="304" spans="1:1" s="312" customFormat="1" x14ac:dyDescent="0.3">
      <c r="A304" s="311"/>
    </row>
    <row r="305" spans="1:1" s="312" customFormat="1" x14ac:dyDescent="0.3">
      <c r="A305" s="311"/>
    </row>
    <row r="306" spans="1:1" s="312" customFormat="1" x14ac:dyDescent="0.3">
      <c r="A306" s="311"/>
    </row>
    <row r="307" spans="1:1" s="312" customFormat="1" x14ac:dyDescent="0.3">
      <c r="A307" s="311"/>
    </row>
    <row r="308" spans="1:1" s="312" customFormat="1" x14ac:dyDescent="0.3">
      <c r="A308" s="311"/>
    </row>
    <row r="309" spans="1:1" s="312" customFormat="1" x14ac:dyDescent="0.3">
      <c r="A309" s="311"/>
    </row>
    <row r="310" spans="1:1" s="312" customFormat="1" x14ac:dyDescent="0.3">
      <c r="A310" s="311"/>
    </row>
    <row r="311" spans="1:1" s="312" customFormat="1" x14ac:dyDescent="0.3">
      <c r="A311" s="311"/>
    </row>
    <row r="312" spans="1:1" s="312" customFormat="1" x14ac:dyDescent="0.3">
      <c r="A312" s="311"/>
    </row>
    <row r="313" spans="1:1" s="312" customFormat="1" x14ac:dyDescent="0.3">
      <c r="A313" s="311"/>
    </row>
    <row r="314" spans="1:1" s="312" customFormat="1" x14ac:dyDescent="0.3">
      <c r="A314" s="311"/>
    </row>
    <row r="315" spans="1:1" s="312" customFormat="1" x14ac:dyDescent="0.3">
      <c r="A315" s="311"/>
    </row>
    <row r="316" spans="1:1" s="312" customFormat="1" x14ac:dyDescent="0.3">
      <c r="A316" s="311"/>
    </row>
    <row r="317" spans="1:1" s="312" customFormat="1" x14ac:dyDescent="0.3">
      <c r="A317" s="311"/>
    </row>
    <row r="318" spans="1:1" s="312" customFormat="1" x14ac:dyDescent="0.3">
      <c r="A318" s="311"/>
    </row>
    <row r="319" spans="1:1" s="312" customFormat="1" x14ac:dyDescent="0.3">
      <c r="A319" s="311"/>
    </row>
    <row r="320" spans="1:1" s="312" customFormat="1" x14ac:dyDescent="0.3">
      <c r="A320" s="311"/>
    </row>
    <row r="321" spans="1:1" s="312" customFormat="1" x14ac:dyDescent="0.3">
      <c r="A321" s="311"/>
    </row>
    <row r="322" spans="1:1" s="312" customFormat="1" x14ac:dyDescent="0.3">
      <c r="A322" s="311"/>
    </row>
    <row r="323" spans="1:1" s="312" customFormat="1" x14ac:dyDescent="0.3">
      <c r="A323" s="311"/>
    </row>
    <row r="324" spans="1:1" s="312" customFormat="1" x14ac:dyDescent="0.3">
      <c r="A324" s="311"/>
    </row>
    <row r="325" spans="1:1" s="312" customFormat="1" x14ac:dyDescent="0.3">
      <c r="A325" s="311"/>
    </row>
    <row r="326" spans="1:1" s="312" customFormat="1" x14ac:dyDescent="0.3">
      <c r="A326" s="311"/>
    </row>
    <row r="327" spans="1:1" s="312" customFormat="1" x14ac:dyDescent="0.3">
      <c r="A327" s="311"/>
    </row>
    <row r="328" spans="1:1" s="312" customFormat="1" x14ac:dyDescent="0.3">
      <c r="A328" s="311"/>
    </row>
    <row r="329" spans="1:1" s="312" customFormat="1" x14ac:dyDescent="0.3">
      <c r="A329" s="311"/>
    </row>
    <row r="330" spans="1:1" s="312" customFormat="1" x14ac:dyDescent="0.3">
      <c r="A330" s="311"/>
    </row>
    <row r="331" spans="1:1" s="312" customFormat="1" x14ac:dyDescent="0.3">
      <c r="A331" s="311"/>
    </row>
    <row r="332" spans="1:1" s="312" customFormat="1" x14ac:dyDescent="0.3">
      <c r="A332" s="311"/>
    </row>
    <row r="333" spans="1:1" s="312" customFormat="1" x14ac:dyDescent="0.3">
      <c r="A333" s="311"/>
    </row>
    <row r="334" spans="1:1" s="312" customFormat="1" x14ac:dyDescent="0.3">
      <c r="A334" s="311"/>
    </row>
    <row r="335" spans="1:1" s="312" customFormat="1" x14ac:dyDescent="0.3">
      <c r="A335" s="311"/>
    </row>
    <row r="336" spans="1:1" s="312" customFormat="1" x14ac:dyDescent="0.3">
      <c r="A336" s="311"/>
    </row>
    <row r="337" spans="1:1" s="312" customFormat="1" x14ac:dyDescent="0.3">
      <c r="A337" s="311"/>
    </row>
    <row r="338" spans="1:1" s="312" customFormat="1" x14ac:dyDescent="0.3">
      <c r="A338" s="311"/>
    </row>
    <row r="339" spans="1:1" s="312" customFormat="1" x14ac:dyDescent="0.3">
      <c r="A339" s="311"/>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C88DD-26A5-4D8E-BF67-3D4AFA0D5CD7}">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31921-F9CE-41EE-8672-0FC634581B51}">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46054</v>
      </c>
      <c r="C5" s="203">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38F95-C605-4BF1-B7A8-CB80C83FD686}">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190"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244</v>
      </c>
      <c r="L11" s="207" t="s">
        <v>245</v>
      </c>
      <c r="M11" s="207" t="s">
        <v>246</v>
      </c>
      <c r="N11" s="207" t="s">
        <v>247</v>
      </c>
      <c r="O11" s="207" t="s">
        <v>248</v>
      </c>
      <c r="AB11" s="207" t="s">
        <v>204</v>
      </c>
      <c r="AD11" s="207" t="s">
        <v>249</v>
      </c>
      <c r="AE11" s="207" t="s">
        <v>250</v>
      </c>
      <c r="AX11" s="207" t="s">
        <v>205</v>
      </c>
      <c r="AY11" s="207" t="s">
        <v>251</v>
      </c>
      <c r="AZ11" s="207" t="s">
        <v>252</v>
      </c>
      <c r="BA11" s="207" t="s">
        <v>253</v>
      </c>
      <c r="BB11" s="207" t="s">
        <v>254</v>
      </c>
      <c r="BC11" s="207" t="s">
        <v>255</v>
      </c>
    </row>
    <row r="12" spans="1:55" x14ac:dyDescent="0.15">
      <c r="B12" s="219"/>
      <c r="C12" s="212"/>
      <c r="J12" s="207" t="s">
        <v>210</v>
      </c>
      <c r="K12" s="207" t="s">
        <v>256</v>
      </c>
      <c r="L12" s="207" t="s">
        <v>212</v>
      </c>
      <c r="M12" s="207" t="s">
        <v>257</v>
      </c>
      <c r="N12" s="207" t="s">
        <v>258</v>
      </c>
      <c r="AB12" s="207" t="s">
        <v>216</v>
      </c>
      <c r="AD12" s="207" t="s">
        <v>216</v>
      </c>
      <c r="AX12" s="207" t="s">
        <v>219</v>
      </c>
      <c r="AY12" s="207" t="s">
        <v>259</v>
      </c>
      <c r="AZ12" s="207" t="s">
        <v>221</v>
      </c>
      <c r="BA12" s="207" t="s">
        <v>260</v>
      </c>
      <c r="BB12" s="207" t="s">
        <v>261</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43C87-ED79-4534-8FFF-595399093625}">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2"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row>
    <row r="2" spans="1:134" ht="13.5" customHeight="1" x14ac:dyDescent="0.3">
      <c r="A2" s="262">
        <v>1</v>
      </c>
      <c r="B2" s="263"/>
      <c r="C2" s="263"/>
      <c r="D2" s="263"/>
      <c r="E2" s="263"/>
      <c r="F2" s="263"/>
      <c r="G2" s="263"/>
      <c r="H2" s="263"/>
      <c r="I2" s="263"/>
      <c r="J2" s="263"/>
      <c r="K2" s="263"/>
      <c r="L2" s="263"/>
      <c r="M2" s="263"/>
    </row>
    <row r="3" spans="1:134" ht="33.6" customHeight="1" x14ac:dyDescent="0.3">
      <c r="A3" s="262">
        <v>2</v>
      </c>
      <c r="B3" s="263"/>
      <c r="C3" s="265" t="s">
        <v>225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87.4" customHeight="1" thickTop="1" x14ac:dyDescent="0.3">
      <c r="A5" s="262">
        <v>7</v>
      </c>
      <c r="B5" s="266"/>
      <c r="C5" s="267" t="s">
        <v>228</v>
      </c>
      <c r="D5" s="268"/>
      <c r="E5" s="269" t="s">
        <v>229</v>
      </c>
      <c r="F5" s="269"/>
      <c r="G5" s="270"/>
      <c r="H5" s="267" t="s">
        <v>262</v>
      </c>
      <c r="I5" s="268"/>
      <c r="J5" s="269" t="s">
        <v>263</v>
      </c>
      <c r="K5" s="269"/>
      <c r="L5" s="270"/>
      <c r="M5" s="266"/>
    </row>
    <row r="6" spans="1:134" ht="50.45" customHeight="1" x14ac:dyDescent="0.3">
      <c r="A6" s="262">
        <v>8</v>
      </c>
      <c r="B6" s="266"/>
      <c r="C6" s="271" t="s">
        <v>243</v>
      </c>
      <c r="D6" s="276" t="s">
        <v>232</v>
      </c>
      <c r="E6" s="273"/>
      <c r="F6" s="274" t="s">
        <v>233</v>
      </c>
      <c r="G6" s="275"/>
      <c r="H6" s="271" t="s">
        <v>265</v>
      </c>
      <c r="I6" s="276" t="s">
        <v>232</v>
      </c>
      <c r="J6" s="273"/>
      <c r="K6" s="274" t="s">
        <v>233</v>
      </c>
      <c r="L6" s="275"/>
      <c r="M6" s="266"/>
    </row>
    <row r="7" spans="1:134" ht="50.45" customHeight="1" x14ac:dyDescent="0.3">
      <c r="A7" s="262">
        <v>8</v>
      </c>
      <c r="B7" s="266"/>
      <c r="C7" s="277" t="e">
        <f>C6+1</f>
        <v>#VALUE!</v>
      </c>
      <c r="D7" s="281" t="s">
        <v>174</v>
      </c>
      <c r="E7" s="279"/>
      <c r="F7" s="280" t="s">
        <v>233</v>
      </c>
      <c r="G7" s="275"/>
      <c r="H7" s="277" t="e">
        <f>H6+1</f>
        <v>#VALUE!</v>
      </c>
      <c r="I7" s="281" t="s">
        <v>174</v>
      </c>
      <c r="J7" s="279"/>
      <c r="K7" s="280" t="s">
        <v>233</v>
      </c>
      <c r="L7" s="275"/>
      <c r="M7" s="266"/>
    </row>
    <row r="8" spans="1:134" ht="50.45" customHeight="1" x14ac:dyDescent="0.3">
      <c r="A8" s="262">
        <v>8</v>
      </c>
      <c r="B8" s="266"/>
      <c r="C8" s="277" t="e">
        <f t="shared" ref="C8:C36" si="0">C7+1</f>
        <v>#VALUE!</v>
      </c>
      <c r="D8" s="286" t="s">
        <v>236</v>
      </c>
      <c r="E8" s="284"/>
      <c r="F8" s="280" t="s">
        <v>233</v>
      </c>
      <c r="G8" s="275"/>
      <c r="H8" s="277" t="e">
        <f t="shared" ref="H8:H36" si="1">H7+1</f>
        <v>#VALUE!</v>
      </c>
      <c r="I8" s="286" t="s">
        <v>236</v>
      </c>
      <c r="J8" s="284"/>
      <c r="K8" s="280" t="s">
        <v>233</v>
      </c>
      <c r="L8" s="275"/>
      <c r="M8" s="266"/>
    </row>
    <row r="9" spans="1:134" ht="50.45" customHeight="1" x14ac:dyDescent="0.3">
      <c r="A9" s="262">
        <v>8</v>
      </c>
      <c r="B9" s="266"/>
      <c r="C9" s="277" t="e">
        <f t="shared" si="0"/>
        <v>#VALUE!</v>
      </c>
      <c r="D9" s="288" t="s">
        <v>237</v>
      </c>
      <c r="E9" s="287"/>
      <c r="F9" s="280" t="s">
        <v>233</v>
      </c>
      <c r="G9" s="275"/>
      <c r="H9" s="277" t="e">
        <f t="shared" si="1"/>
        <v>#VALUE!</v>
      </c>
      <c r="I9" s="288" t="s">
        <v>237</v>
      </c>
      <c r="J9" s="287"/>
      <c r="K9" s="280" t="s">
        <v>233</v>
      </c>
      <c r="L9" s="275"/>
      <c r="M9" s="266"/>
    </row>
    <row r="10" spans="1:134" ht="50.45" customHeight="1" x14ac:dyDescent="0.3">
      <c r="A10" s="262">
        <v>8</v>
      </c>
      <c r="B10" s="266"/>
      <c r="C10" s="277" t="e">
        <f t="shared" si="0"/>
        <v>#VALUE!</v>
      </c>
      <c r="D10" s="290" t="s">
        <v>230</v>
      </c>
      <c r="E10" s="289"/>
      <c r="F10" s="280" t="s">
        <v>233</v>
      </c>
      <c r="G10" s="275"/>
      <c r="H10" s="277" t="e">
        <f t="shared" si="1"/>
        <v>#VALUE!</v>
      </c>
      <c r="I10" s="290" t="s">
        <v>230</v>
      </c>
      <c r="J10" s="289"/>
      <c r="K10" s="280" t="s">
        <v>233</v>
      </c>
      <c r="L10" s="275"/>
      <c r="M10" s="266"/>
    </row>
    <row r="11" spans="1:134" ht="50.45" customHeight="1" x14ac:dyDescent="0.3">
      <c r="A11" s="262">
        <v>8</v>
      </c>
      <c r="B11" s="266"/>
      <c r="C11" s="277" t="e">
        <f t="shared" si="0"/>
        <v>#VALUE!</v>
      </c>
      <c r="D11" s="278" t="s">
        <v>234</v>
      </c>
      <c r="E11" s="291"/>
      <c r="F11" s="280" t="s">
        <v>233</v>
      </c>
      <c r="G11" s="275"/>
      <c r="H11" s="277" t="e">
        <f t="shared" si="1"/>
        <v>#VALUE!</v>
      </c>
      <c r="I11" s="278" t="s">
        <v>234</v>
      </c>
      <c r="J11" s="291"/>
      <c r="K11" s="280" t="s">
        <v>233</v>
      </c>
      <c r="L11" s="275"/>
      <c r="M11" s="266"/>
    </row>
    <row r="12" spans="1:134" ht="50.45" customHeight="1" x14ac:dyDescent="0.3">
      <c r="A12" s="262">
        <v>8</v>
      </c>
      <c r="B12" s="266"/>
      <c r="C12" s="282" t="e">
        <f t="shared" si="0"/>
        <v>#VALUE!</v>
      </c>
      <c r="D12" s="283" t="s">
        <v>235</v>
      </c>
      <c r="E12" s="292"/>
      <c r="F12" s="285" t="s">
        <v>233</v>
      </c>
      <c r="G12" s="275"/>
      <c r="H12" s="282" t="e">
        <f t="shared" si="1"/>
        <v>#VALUE!</v>
      </c>
      <c r="I12" s="283" t="s">
        <v>235</v>
      </c>
      <c r="J12" s="292"/>
      <c r="K12" s="285" t="s">
        <v>233</v>
      </c>
      <c r="L12" s="275"/>
      <c r="M12" s="266"/>
    </row>
    <row r="13" spans="1:134" ht="50.45" customHeight="1" x14ac:dyDescent="0.3">
      <c r="A13" s="262">
        <v>8</v>
      </c>
      <c r="B13" s="266"/>
      <c r="C13" s="271" t="e">
        <f t="shared" si="0"/>
        <v>#VALUE!</v>
      </c>
      <c r="D13" s="276" t="s">
        <v>232</v>
      </c>
      <c r="E13" s="273"/>
      <c r="F13" s="274" t="s">
        <v>233</v>
      </c>
      <c r="G13" s="275"/>
      <c r="H13" s="271" t="e">
        <f t="shared" si="1"/>
        <v>#VALUE!</v>
      </c>
      <c r="I13" s="276" t="s">
        <v>232</v>
      </c>
      <c r="J13" s="273"/>
      <c r="K13" s="274" t="s">
        <v>233</v>
      </c>
      <c r="L13" s="275"/>
      <c r="M13" s="266"/>
    </row>
    <row r="14" spans="1:134" ht="50.45" customHeight="1" x14ac:dyDescent="0.3">
      <c r="A14" s="262">
        <v>8</v>
      </c>
      <c r="B14" s="266"/>
      <c r="C14" s="277" t="e">
        <f t="shared" si="0"/>
        <v>#VALUE!</v>
      </c>
      <c r="D14" s="281" t="s">
        <v>174</v>
      </c>
      <c r="E14" s="279"/>
      <c r="F14" s="280" t="s">
        <v>233</v>
      </c>
      <c r="G14" s="275"/>
      <c r="H14" s="277" t="e">
        <f t="shared" si="1"/>
        <v>#VALUE!</v>
      </c>
      <c r="I14" s="281" t="s">
        <v>174</v>
      </c>
      <c r="J14" s="279"/>
      <c r="K14" s="280" t="s">
        <v>233</v>
      </c>
      <c r="L14" s="275"/>
      <c r="M14" s="266"/>
    </row>
    <row r="15" spans="1:134" ht="50.45" customHeight="1" x14ac:dyDescent="0.3">
      <c r="A15" s="262">
        <v>8</v>
      </c>
      <c r="B15" s="266"/>
      <c r="C15" s="277" t="e">
        <f t="shared" si="0"/>
        <v>#VALUE!</v>
      </c>
      <c r="D15" s="286" t="s">
        <v>236</v>
      </c>
      <c r="E15" s="284"/>
      <c r="F15" s="280" t="s">
        <v>233</v>
      </c>
      <c r="G15" s="275"/>
      <c r="H15" s="277" t="e">
        <f t="shared" si="1"/>
        <v>#VALUE!</v>
      </c>
      <c r="I15" s="286" t="s">
        <v>236</v>
      </c>
      <c r="J15" s="284"/>
      <c r="K15" s="280" t="s">
        <v>233</v>
      </c>
      <c r="L15" s="275"/>
      <c r="M15" s="266"/>
    </row>
    <row r="16" spans="1:134" ht="50.45" customHeight="1" x14ac:dyDescent="0.3">
      <c r="A16" s="262">
        <v>8</v>
      </c>
      <c r="B16" s="266"/>
      <c r="C16" s="271" t="e">
        <f t="shared" si="0"/>
        <v>#VALUE!</v>
      </c>
      <c r="D16" s="293" t="s">
        <v>237</v>
      </c>
      <c r="E16" s="287"/>
      <c r="F16" s="274" t="s">
        <v>238</v>
      </c>
      <c r="G16" s="275"/>
      <c r="H16" s="277" t="e">
        <f t="shared" si="1"/>
        <v>#VALUE!</v>
      </c>
      <c r="I16" s="288" t="s">
        <v>237</v>
      </c>
      <c r="J16" s="287"/>
      <c r="K16" s="280" t="s">
        <v>233</v>
      </c>
      <c r="L16" s="275"/>
      <c r="M16" s="266"/>
    </row>
    <row r="17" spans="1:13" ht="50.45" customHeight="1" x14ac:dyDescent="0.3">
      <c r="A17" s="262">
        <v>8</v>
      </c>
      <c r="B17" s="266"/>
      <c r="C17" s="277" t="e">
        <f t="shared" si="0"/>
        <v>#VALUE!</v>
      </c>
      <c r="D17" s="290" t="s">
        <v>230</v>
      </c>
      <c r="E17" s="289"/>
      <c r="F17" s="280" t="s">
        <v>233</v>
      </c>
      <c r="G17" s="275"/>
      <c r="H17" s="277" t="e">
        <f t="shared" si="1"/>
        <v>#VALUE!</v>
      </c>
      <c r="I17" s="290" t="s">
        <v>230</v>
      </c>
      <c r="J17" s="289"/>
      <c r="K17" s="280" t="s">
        <v>233</v>
      </c>
      <c r="L17" s="275"/>
      <c r="M17" s="266"/>
    </row>
    <row r="18" spans="1:13" ht="50.45" customHeight="1" x14ac:dyDescent="0.3">
      <c r="A18" s="262">
        <v>8</v>
      </c>
      <c r="B18" s="266"/>
      <c r="C18" s="277" t="e">
        <f t="shared" si="0"/>
        <v>#VALUE!</v>
      </c>
      <c r="D18" s="278" t="s">
        <v>234</v>
      </c>
      <c r="E18" s="291"/>
      <c r="F18" s="280" t="s">
        <v>233</v>
      </c>
      <c r="G18" s="275"/>
      <c r="H18" s="277" t="e">
        <f t="shared" si="1"/>
        <v>#VALUE!</v>
      </c>
      <c r="I18" s="278" t="s">
        <v>234</v>
      </c>
      <c r="J18" s="291"/>
      <c r="K18" s="280" t="s">
        <v>233</v>
      </c>
      <c r="L18" s="275"/>
      <c r="M18" s="266"/>
    </row>
    <row r="19" spans="1:13" ht="50.45" customHeight="1" x14ac:dyDescent="0.3">
      <c r="A19" s="262">
        <v>8</v>
      </c>
      <c r="B19" s="266"/>
      <c r="C19" s="282" t="e">
        <f t="shared" si="0"/>
        <v>#VALUE!</v>
      </c>
      <c r="D19" s="283" t="s">
        <v>235</v>
      </c>
      <c r="E19" s="292"/>
      <c r="F19" s="285" t="s">
        <v>233</v>
      </c>
      <c r="G19" s="275"/>
      <c r="H19" s="282" t="e">
        <f t="shared" si="1"/>
        <v>#VALUE!</v>
      </c>
      <c r="I19" s="283" t="s">
        <v>235</v>
      </c>
      <c r="J19" s="292"/>
      <c r="K19" s="285" t="s">
        <v>233</v>
      </c>
      <c r="L19" s="275"/>
      <c r="M19" s="266"/>
    </row>
    <row r="20" spans="1:13" ht="50.45" customHeight="1" x14ac:dyDescent="0.3">
      <c r="A20" s="262">
        <v>8</v>
      </c>
      <c r="B20" s="266"/>
      <c r="C20" s="271" t="e">
        <f t="shared" si="0"/>
        <v>#VALUE!</v>
      </c>
      <c r="D20" s="276" t="s">
        <v>232</v>
      </c>
      <c r="E20" s="273"/>
      <c r="F20" s="274" t="s">
        <v>233</v>
      </c>
      <c r="G20" s="275"/>
      <c r="H20" s="271" t="e">
        <f t="shared" si="1"/>
        <v>#VALUE!</v>
      </c>
      <c r="I20" s="276" t="s">
        <v>232</v>
      </c>
      <c r="J20" s="273"/>
      <c r="K20" s="274" t="s">
        <v>233</v>
      </c>
      <c r="L20" s="275"/>
      <c r="M20" s="266"/>
    </row>
    <row r="21" spans="1:13" ht="50.45" customHeight="1" x14ac:dyDescent="0.3">
      <c r="A21" s="262">
        <v>8</v>
      </c>
      <c r="B21" s="266"/>
      <c r="C21" s="277" t="e">
        <f t="shared" si="0"/>
        <v>#VALUE!</v>
      </c>
      <c r="D21" s="281" t="s">
        <v>174</v>
      </c>
      <c r="E21" s="279"/>
      <c r="F21" s="280" t="s">
        <v>233</v>
      </c>
      <c r="G21" s="275"/>
      <c r="H21" s="277" t="e">
        <f t="shared" si="1"/>
        <v>#VALUE!</v>
      </c>
      <c r="I21" s="281" t="s">
        <v>174</v>
      </c>
      <c r="J21" s="279"/>
      <c r="K21" s="280" t="s">
        <v>233</v>
      </c>
      <c r="L21" s="275"/>
      <c r="M21" s="266"/>
    </row>
    <row r="22" spans="1:13" ht="50.45" customHeight="1" x14ac:dyDescent="0.3">
      <c r="A22" s="262">
        <v>8</v>
      </c>
      <c r="B22" s="266"/>
      <c r="C22" s="277" t="e">
        <f t="shared" si="0"/>
        <v>#VALUE!</v>
      </c>
      <c r="D22" s="286" t="s">
        <v>236</v>
      </c>
      <c r="E22" s="284"/>
      <c r="F22" s="280" t="s">
        <v>233</v>
      </c>
      <c r="G22" s="275"/>
      <c r="H22" s="277" t="e">
        <f t="shared" si="1"/>
        <v>#VALUE!</v>
      </c>
      <c r="I22" s="286" t="s">
        <v>236</v>
      </c>
      <c r="J22" s="284"/>
      <c r="K22" s="280" t="s">
        <v>233</v>
      </c>
      <c r="L22" s="275"/>
      <c r="M22" s="266"/>
    </row>
    <row r="23" spans="1:13" ht="50.45" customHeight="1" x14ac:dyDescent="0.3">
      <c r="A23" s="262">
        <v>8</v>
      </c>
      <c r="B23" s="266"/>
      <c r="C23" s="277" t="e">
        <f t="shared" si="0"/>
        <v>#VALUE!</v>
      </c>
      <c r="D23" s="288" t="s">
        <v>237</v>
      </c>
      <c r="E23" s="287"/>
      <c r="F23" s="280" t="s">
        <v>233</v>
      </c>
      <c r="G23" s="275"/>
      <c r="H23" s="277" t="e">
        <f t="shared" si="1"/>
        <v>#VALUE!</v>
      </c>
      <c r="I23" s="288" t="s">
        <v>237</v>
      </c>
      <c r="J23" s="287"/>
      <c r="K23" s="280" t="s">
        <v>233</v>
      </c>
      <c r="L23" s="275"/>
      <c r="M23" s="266"/>
    </row>
    <row r="24" spans="1:13" ht="50.45" customHeight="1" x14ac:dyDescent="0.3">
      <c r="A24" s="262">
        <v>8</v>
      </c>
      <c r="B24" s="266"/>
      <c r="C24" s="277" t="e">
        <f t="shared" si="0"/>
        <v>#VALUE!</v>
      </c>
      <c r="D24" s="290" t="s">
        <v>230</v>
      </c>
      <c r="E24" s="289"/>
      <c r="F24" s="280" t="s">
        <v>233</v>
      </c>
      <c r="G24" s="275"/>
      <c r="H24" s="277" t="e">
        <f t="shared" si="1"/>
        <v>#VALUE!</v>
      </c>
      <c r="I24" s="290" t="s">
        <v>230</v>
      </c>
      <c r="J24" s="289"/>
      <c r="K24" s="280" t="s">
        <v>233</v>
      </c>
      <c r="L24" s="275"/>
      <c r="M24" s="266"/>
    </row>
    <row r="25" spans="1:13" ht="50.45" customHeight="1" x14ac:dyDescent="0.3">
      <c r="A25" s="262">
        <v>8</v>
      </c>
      <c r="B25" s="266"/>
      <c r="C25" s="277" t="e">
        <f t="shared" si="0"/>
        <v>#VALUE!</v>
      </c>
      <c r="D25" s="278" t="s">
        <v>234</v>
      </c>
      <c r="E25" s="291"/>
      <c r="F25" s="280" t="s">
        <v>233</v>
      </c>
      <c r="G25" s="275"/>
      <c r="H25" s="271" t="e">
        <f t="shared" si="1"/>
        <v>#VALUE!</v>
      </c>
      <c r="I25" s="313" t="s">
        <v>234</v>
      </c>
      <c r="J25" s="291"/>
      <c r="K25" s="274" t="s">
        <v>264</v>
      </c>
      <c r="L25" s="275"/>
      <c r="M25" s="266"/>
    </row>
    <row r="26" spans="1:13" ht="50.45" customHeight="1" x14ac:dyDescent="0.3">
      <c r="A26" s="262">
        <v>8</v>
      </c>
      <c r="B26" s="266"/>
      <c r="C26" s="282" t="e">
        <f t="shared" si="0"/>
        <v>#VALUE!</v>
      </c>
      <c r="D26" s="283" t="s">
        <v>235</v>
      </c>
      <c r="E26" s="292"/>
      <c r="F26" s="285" t="s">
        <v>233</v>
      </c>
      <c r="G26" s="275"/>
      <c r="H26" s="282" t="e">
        <f t="shared" si="1"/>
        <v>#VALUE!</v>
      </c>
      <c r="I26" s="283" t="s">
        <v>235</v>
      </c>
      <c r="J26" s="292"/>
      <c r="K26" s="285" t="s">
        <v>233</v>
      </c>
      <c r="L26" s="275"/>
      <c r="M26" s="266"/>
    </row>
    <row r="27" spans="1:13" ht="50.45" customHeight="1" x14ac:dyDescent="0.3">
      <c r="A27" s="262">
        <v>8</v>
      </c>
      <c r="B27" s="266"/>
      <c r="C27" s="271" t="e">
        <f t="shared" si="0"/>
        <v>#VALUE!</v>
      </c>
      <c r="D27" s="276" t="s">
        <v>232</v>
      </c>
      <c r="E27" s="273"/>
      <c r="F27" s="274" t="s">
        <v>233</v>
      </c>
      <c r="G27" s="275"/>
      <c r="H27" s="271" t="e">
        <f t="shared" si="1"/>
        <v>#VALUE!</v>
      </c>
      <c r="I27" s="276" t="s">
        <v>232</v>
      </c>
      <c r="J27" s="273"/>
      <c r="K27" s="274" t="s">
        <v>233</v>
      </c>
      <c r="L27" s="275"/>
      <c r="M27" s="266"/>
    </row>
    <row r="28" spans="1:13" ht="50.45" customHeight="1" x14ac:dyDescent="0.3">
      <c r="A28" s="262">
        <v>8</v>
      </c>
      <c r="B28" s="266"/>
      <c r="C28" s="271" t="e">
        <f t="shared" si="0"/>
        <v>#VALUE!</v>
      </c>
      <c r="D28" s="294" t="s">
        <v>174</v>
      </c>
      <c r="E28" s="279"/>
      <c r="F28" s="274" t="s">
        <v>240</v>
      </c>
      <c r="G28" s="275"/>
      <c r="H28" s="277" t="e">
        <f t="shared" si="1"/>
        <v>#VALUE!</v>
      </c>
      <c r="I28" s="281" t="s">
        <v>174</v>
      </c>
      <c r="J28" s="279"/>
      <c r="K28" s="280" t="s">
        <v>233</v>
      </c>
      <c r="L28" s="275"/>
      <c r="M28" s="266"/>
    </row>
    <row r="29" spans="1:13" ht="50.45" customHeight="1" x14ac:dyDescent="0.3">
      <c r="A29" s="262">
        <v>8</v>
      </c>
      <c r="B29" s="266"/>
      <c r="C29" s="277" t="e">
        <f t="shared" si="0"/>
        <v>#VALUE!</v>
      </c>
      <c r="D29" s="286" t="s">
        <v>236</v>
      </c>
      <c r="E29" s="284"/>
      <c r="F29" s="280" t="s">
        <v>233</v>
      </c>
      <c r="G29" s="275"/>
      <c r="H29" s="277" t="e">
        <f t="shared" si="1"/>
        <v>#VALUE!</v>
      </c>
      <c r="I29" s="286" t="s">
        <v>236</v>
      </c>
      <c r="J29" s="284"/>
      <c r="K29" s="280" t="s">
        <v>233</v>
      </c>
      <c r="L29" s="275"/>
      <c r="M29" s="266"/>
    </row>
    <row r="30" spans="1:13" ht="50.45" customHeight="1" x14ac:dyDescent="0.3">
      <c r="A30" s="262">
        <v>8</v>
      </c>
      <c r="B30" s="266"/>
      <c r="C30" s="277" t="e">
        <f t="shared" si="0"/>
        <v>#VALUE!</v>
      </c>
      <c r="D30" s="288" t="s">
        <v>237</v>
      </c>
      <c r="E30" s="287"/>
      <c r="F30" s="280" t="s">
        <v>233</v>
      </c>
      <c r="G30" s="275"/>
      <c r="H30" s="277" t="e">
        <f t="shared" si="1"/>
        <v>#VALUE!</v>
      </c>
      <c r="I30" s="288" t="s">
        <v>237</v>
      </c>
      <c r="J30" s="287"/>
      <c r="K30" s="280" t="s">
        <v>233</v>
      </c>
      <c r="L30" s="275"/>
      <c r="M30" s="266"/>
    </row>
    <row r="31" spans="1:13" ht="50.45" customHeight="1" x14ac:dyDescent="0.3">
      <c r="A31" s="262">
        <v>8</v>
      </c>
      <c r="B31" s="266"/>
      <c r="C31" s="277" t="e">
        <f t="shared" si="0"/>
        <v>#VALUE!</v>
      </c>
      <c r="D31" s="290" t="s">
        <v>230</v>
      </c>
      <c r="E31" s="289"/>
      <c r="F31" s="280" t="s">
        <v>233</v>
      </c>
      <c r="G31" s="275"/>
      <c r="H31" s="277" t="e">
        <f t="shared" si="1"/>
        <v>#VALUE!</v>
      </c>
      <c r="I31" s="290" t="s">
        <v>230</v>
      </c>
      <c r="J31" s="289"/>
      <c r="K31" s="280" t="s">
        <v>233</v>
      </c>
      <c r="L31" s="275"/>
      <c r="M31" s="266"/>
    </row>
    <row r="32" spans="1:13" ht="50.45" customHeight="1" x14ac:dyDescent="0.3">
      <c r="A32" s="262">
        <v>8</v>
      </c>
      <c r="B32" s="266"/>
      <c r="C32" s="277" t="e">
        <f t="shared" si="0"/>
        <v>#VALUE!</v>
      </c>
      <c r="D32" s="278" t="s">
        <v>234</v>
      </c>
      <c r="E32" s="291"/>
      <c r="F32" s="280" t="s">
        <v>233</v>
      </c>
      <c r="G32" s="275"/>
      <c r="H32" s="277" t="e">
        <f t="shared" si="1"/>
        <v>#VALUE!</v>
      </c>
      <c r="I32" s="278" t="s">
        <v>234</v>
      </c>
      <c r="J32" s="291"/>
      <c r="K32" s="280" t="s">
        <v>233</v>
      </c>
      <c r="L32" s="275"/>
      <c r="M32" s="266"/>
    </row>
    <row r="33" spans="1:13" ht="50.45" customHeight="1" x14ac:dyDescent="0.3">
      <c r="A33" s="262">
        <v>8</v>
      </c>
      <c r="B33" s="266"/>
      <c r="C33" s="282" t="e">
        <f t="shared" si="0"/>
        <v>#VALUE!</v>
      </c>
      <c r="D33" s="283" t="s">
        <v>235</v>
      </c>
      <c r="E33" s="292"/>
      <c r="F33" s="285" t="s">
        <v>233</v>
      </c>
      <c r="G33" s="275"/>
      <c r="H33" s="282" t="e">
        <f t="shared" si="1"/>
        <v>#VALUE!</v>
      </c>
      <c r="I33" s="283" t="s">
        <v>235</v>
      </c>
      <c r="J33" s="292"/>
      <c r="K33" s="285" t="s">
        <v>233</v>
      </c>
      <c r="L33" s="275"/>
      <c r="M33" s="266"/>
    </row>
    <row r="34" spans="1:13" ht="50.45" customHeight="1" x14ac:dyDescent="0.3">
      <c r="A34" s="262">
        <v>8</v>
      </c>
      <c r="B34" s="266"/>
      <c r="C34" s="295" t="e">
        <f t="shared" si="0"/>
        <v>#VALUE!</v>
      </c>
      <c r="D34" s="296" t="s">
        <v>232</v>
      </c>
      <c r="E34" s="273"/>
      <c r="F34" s="297" t="s">
        <v>233</v>
      </c>
      <c r="G34" s="275"/>
      <c r="H34" s="271" t="e">
        <f t="shared" si="1"/>
        <v>#VALUE!</v>
      </c>
      <c r="I34" s="276" t="s">
        <v>232</v>
      </c>
      <c r="J34" s="273"/>
      <c r="K34" s="274" t="s">
        <v>233</v>
      </c>
      <c r="L34" s="275"/>
      <c r="M34" s="266"/>
    </row>
    <row r="35" spans="1:13" ht="50.45" customHeight="1" x14ac:dyDescent="0.3">
      <c r="A35" s="262">
        <v>8</v>
      </c>
      <c r="B35" s="266"/>
      <c r="C35" s="295" t="e">
        <f t="shared" si="0"/>
        <v>#VALUE!</v>
      </c>
      <c r="D35" s="298" t="s">
        <v>174</v>
      </c>
      <c r="E35" s="279"/>
      <c r="F35" s="297" t="s">
        <v>233</v>
      </c>
      <c r="G35" s="275"/>
      <c r="H35" s="277" t="e">
        <f t="shared" si="1"/>
        <v>#VALUE!</v>
      </c>
      <c r="I35" s="281" t="s">
        <v>174</v>
      </c>
      <c r="J35" s="279"/>
      <c r="K35" s="280" t="s">
        <v>233</v>
      </c>
      <c r="L35" s="275"/>
      <c r="M35" s="266"/>
    </row>
    <row r="36" spans="1:13" ht="50.45" customHeight="1" thickBot="1" x14ac:dyDescent="0.35">
      <c r="A36" s="262">
        <v>8</v>
      </c>
      <c r="B36" s="266"/>
      <c r="C36" s="304" t="e">
        <f t="shared" si="0"/>
        <v>#VALUE!</v>
      </c>
      <c r="D36" s="305" t="s">
        <v>236</v>
      </c>
      <c r="E36" s="301"/>
      <c r="F36" s="306" t="s">
        <v>233</v>
      </c>
      <c r="G36" s="303"/>
      <c r="H36" s="314" t="e">
        <f t="shared" si="1"/>
        <v>#VALUE!</v>
      </c>
      <c r="I36" s="315" t="s">
        <v>236</v>
      </c>
      <c r="J36" s="301"/>
      <c r="K36" s="316" t="s">
        <v>233</v>
      </c>
      <c r="L36" s="303"/>
      <c r="M36" s="266"/>
    </row>
    <row r="37" spans="1:13" ht="15.6" customHeight="1" thickTop="1" x14ac:dyDescent="0.3">
      <c r="A37" s="262">
        <v>10</v>
      </c>
      <c r="B37" s="307"/>
      <c r="C37" s="308" t="s">
        <v>241</v>
      </c>
      <c r="D37" s="309"/>
      <c r="E37" s="309"/>
      <c r="F37" s="309"/>
      <c r="G37" s="309"/>
      <c r="H37" s="309"/>
      <c r="I37" s="309"/>
      <c r="J37" s="309"/>
      <c r="K37" s="309"/>
      <c r="L37" s="309"/>
      <c r="M37" s="307"/>
    </row>
    <row r="38" spans="1:13" ht="43.15" customHeight="1" x14ac:dyDescent="0.35">
      <c r="A38" s="262">
        <v>11</v>
      </c>
      <c r="B38" s="263"/>
      <c r="C38" s="310"/>
      <c r="D38" s="310"/>
      <c r="E38" s="310"/>
      <c r="F38" s="310"/>
      <c r="G38" s="310"/>
      <c r="H38" s="310"/>
      <c r="I38" s="310"/>
      <c r="J38" s="310"/>
      <c r="K38" s="310"/>
      <c r="L38" s="310"/>
      <c r="M38" s="263"/>
    </row>
    <row r="40" spans="1:13" s="312" customFormat="1" x14ac:dyDescent="0.3">
      <c r="A40" s="311"/>
    </row>
    <row r="41" spans="1:13" s="312" customFormat="1" x14ac:dyDescent="0.3">
      <c r="A41" s="311"/>
    </row>
    <row r="42" spans="1:13" s="312" customFormat="1" x14ac:dyDescent="0.3">
      <c r="A42" s="311"/>
    </row>
    <row r="43" spans="1:13" s="312" customFormat="1" x14ac:dyDescent="0.3">
      <c r="A43" s="311"/>
    </row>
    <row r="44" spans="1:13" s="312" customFormat="1" x14ac:dyDescent="0.3">
      <c r="A44" s="311"/>
    </row>
    <row r="45" spans="1:13" s="312" customFormat="1" x14ac:dyDescent="0.3">
      <c r="A45" s="311"/>
    </row>
    <row r="46" spans="1:13" s="312" customFormat="1" x14ac:dyDescent="0.3">
      <c r="A46" s="311"/>
    </row>
    <row r="47" spans="1:13" s="312" customFormat="1" x14ac:dyDescent="0.3">
      <c r="A47" s="311"/>
    </row>
    <row r="48" spans="1:13" s="312" customFormat="1" x14ac:dyDescent="0.3">
      <c r="A48" s="311"/>
    </row>
    <row r="49" spans="1:1" s="312" customFormat="1" x14ac:dyDescent="0.3">
      <c r="A49" s="311"/>
    </row>
    <row r="50" spans="1:1" s="312" customFormat="1" x14ac:dyDescent="0.3">
      <c r="A50" s="311"/>
    </row>
    <row r="51" spans="1:1" s="312" customFormat="1" x14ac:dyDescent="0.3">
      <c r="A51" s="311"/>
    </row>
    <row r="52" spans="1:1" s="312" customFormat="1" x14ac:dyDescent="0.3">
      <c r="A52" s="311"/>
    </row>
    <row r="53" spans="1:1" s="312" customFormat="1" x14ac:dyDescent="0.3">
      <c r="A53" s="311"/>
    </row>
    <row r="54" spans="1:1" s="312" customFormat="1" x14ac:dyDescent="0.3">
      <c r="A54" s="311"/>
    </row>
    <row r="55" spans="1:1" s="312" customFormat="1" x14ac:dyDescent="0.3">
      <c r="A55" s="311"/>
    </row>
    <row r="56" spans="1:1" s="312" customFormat="1" x14ac:dyDescent="0.3">
      <c r="A56" s="311"/>
    </row>
    <row r="57" spans="1:1" s="312" customFormat="1" x14ac:dyDescent="0.3">
      <c r="A57" s="311"/>
    </row>
    <row r="58" spans="1:1" s="312" customFormat="1" x14ac:dyDescent="0.3">
      <c r="A58" s="311"/>
    </row>
    <row r="59" spans="1:1" s="312" customFormat="1" x14ac:dyDescent="0.3">
      <c r="A59" s="311"/>
    </row>
    <row r="60" spans="1:1" s="312" customFormat="1" x14ac:dyDescent="0.3">
      <c r="A60" s="311"/>
    </row>
    <row r="61" spans="1:1" s="312" customFormat="1" x14ac:dyDescent="0.3">
      <c r="A61" s="311"/>
    </row>
    <row r="62" spans="1:1" s="312" customFormat="1" x14ac:dyDescent="0.3">
      <c r="A62" s="311"/>
    </row>
    <row r="63" spans="1:1" s="312" customFormat="1" x14ac:dyDescent="0.3">
      <c r="A63" s="311"/>
    </row>
    <row r="64" spans="1:1" s="312" customFormat="1" x14ac:dyDescent="0.3">
      <c r="A64" s="311"/>
    </row>
    <row r="65" spans="1:1" s="312" customFormat="1" x14ac:dyDescent="0.3">
      <c r="A65" s="311"/>
    </row>
    <row r="66" spans="1:1" s="312" customFormat="1" x14ac:dyDescent="0.3">
      <c r="A66" s="311"/>
    </row>
    <row r="67" spans="1:1" s="312" customFormat="1" x14ac:dyDescent="0.3">
      <c r="A67" s="311"/>
    </row>
    <row r="68" spans="1:1" s="312" customFormat="1" x14ac:dyDescent="0.3">
      <c r="A68" s="311"/>
    </row>
    <row r="69" spans="1:1" s="312" customFormat="1" x14ac:dyDescent="0.3">
      <c r="A69" s="311"/>
    </row>
    <row r="70" spans="1:1" s="312" customFormat="1" x14ac:dyDescent="0.3">
      <c r="A70" s="311"/>
    </row>
    <row r="71" spans="1:1" s="312" customFormat="1" x14ac:dyDescent="0.3">
      <c r="A71" s="311"/>
    </row>
    <row r="72" spans="1:1" s="312" customFormat="1" x14ac:dyDescent="0.3">
      <c r="A72" s="311"/>
    </row>
    <row r="73" spans="1:1" s="312" customFormat="1" x14ac:dyDescent="0.3">
      <c r="A73" s="311"/>
    </row>
    <row r="74" spans="1:1" s="312" customFormat="1" x14ac:dyDescent="0.3">
      <c r="A74" s="311"/>
    </row>
    <row r="75" spans="1:1" s="312" customFormat="1" x14ac:dyDescent="0.3">
      <c r="A75" s="311"/>
    </row>
    <row r="76" spans="1:1" s="312" customFormat="1" x14ac:dyDescent="0.3">
      <c r="A76" s="311"/>
    </row>
    <row r="77" spans="1:1" s="312" customFormat="1" x14ac:dyDescent="0.3">
      <c r="A77" s="311"/>
    </row>
    <row r="78" spans="1:1" s="312" customFormat="1" x14ac:dyDescent="0.3">
      <c r="A78" s="311"/>
    </row>
    <row r="79" spans="1:1" s="312" customFormat="1" x14ac:dyDescent="0.3">
      <c r="A79" s="311"/>
    </row>
    <row r="80" spans="1:1" s="312" customFormat="1" x14ac:dyDescent="0.3">
      <c r="A80" s="311"/>
    </row>
    <row r="81" spans="1:1" s="312" customFormat="1" x14ac:dyDescent="0.3">
      <c r="A81" s="311"/>
    </row>
    <row r="82" spans="1:1" s="312" customFormat="1" x14ac:dyDescent="0.3">
      <c r="A82" s="311"/>
    </row>
    <row r="83" spans="1:1" s="312" customFormat="1" x14ac:dyDescent="0.3">
      <c r="A83" s="311"/>
    </row>
    <row r="84" spans="1:1" s="312" customFormat="1" x14ac:dyDescent="0.3">
      <c r="A84" s="311"/>
    </row>
    <row r="85" spans="1:1" s="312" customFormat="1" x14ac:dyDescent="0.3">
      <c r="A85" s="311"/>
    </row>
    <row r="86" spans="1:1" s="312" customFormat="1" x14ac:dyDescent="0.3">
      <c r="A86" s="311"/>
    </row>
    <row r="87" spans="1:1" s="312" customFormat="1" x14ac:dyDescent="0.3">
      <c r="A87" s="311"/>
    </row>
    <row r="88" spans="1:1" s="312" customFormat="1" x14ac:dyDescent="0.3">
      <c r="A88" s="311"/>
    </row>
    <row r="89" spans="1:1" s="312" customFormat="1" x14ac:dyDescent="0.3">
      <c r="A89" s="311"/>
    </row>
    <row r="90" spans="1:1" s="312" customFormat="1" x14ac:dyDescent="0.3">
      <c r="A90" s="311"/>
    </row>
    <row r="91" spans="1:1" s="312" customFormat="1" x14ac:dyDescent="0.3">
      <c r="A91" s="311"/>
    </row>
    <row r="92" spans="1:1" s="312" customFormat="1" x14ac:dyDescent="0.3">
      <c r="A92" s="311"/>
    </row>
    <row r="93" spans="1:1" s="312" customFormat="1" x14ac:dyDescent="0.3">
      <c r="A93" s="311"/>
    </row>
    <row r="94" spans="1:1" s="312" customFormat="1" x14ac:dyDescent="0.3">
      <c r="A94" s="311"/>
    </row>
    <row r="95" spans="1:1" s="312" customFormat="1" x14ac:dyDescent="0.3">
      <c r="A95" s="311"/>
    </row>
    <row r="96" spans="1:1" s="312" customFormat="1" x14ac:dyDescent="0.3">
      <c r="A96" s="311"/>
    </row>
    <row r="97" spans="1:1" s="312" customFormat="1" x14ac:dyDescent="0.3">
      <c r="A97" s="311"/>
    </row>
    <row r="98" spans="1:1" s="312" customFormat="1" x14ac:dyDescent="0.3">
      <c r="A98" s="311"/>
    </row>
    <row r="99" spans="1:1" s="312" customFormat="1" x14ac:dyDescent="0.3">
      <c r="A99" s="311"/>
    </row>
    <row r="100" spans="1:1" s="312" customFormat="1" x14ac:dyDescent="0.3">
      <c r="A100" s="311"/>
    </row>
    <row r="101" spans="1:1" s="312" customFormat="1" x14ac:dyDescent="0.3">
      <c r="A101" s="311"/>
    </row>
    <row r="102" spans="1:1" s="312" customFormat="1" x14ac:dyDescent="0.3">
      <c r="A102" s="311"/>
    </row>
    <row r="103" spans="1:1" s="312" customFormat="1" x14ac:dyDescent="0.3">
      <c r="A103" s="311"/>
    </row>
    <row r="104" spans="1:1" s="312" customFormat="1" x14ac:dyDescent="0.3">
      <c r="A104" s="311"/>
    </row>
    <row r="105" spans="1:1" s="312" customFormat="1" x14ac:dyDescent="0.3">
      <c r="A105" s="311"/>
    </row>
    <row r="106" spans="1:1" s="312" customFormat="1" x14ac:dyDescent="0.3">
      <c r="A106" s="311"/>
    </row>
    <row r="107" spans="1:1" s="312" customFormat="1" x14ac:dyDescent="0.3">
      <c r="A107" s="311"/>
    </row>
    <row r="108" spans="1:1" s="312" customFormat="1" x14ac:dyDescent="0.3">
      <c r="A108" s="311"/>
    </row>
    <row r="109" spans="1:1" s="312" customFormat="1" x14ac:dyDescent="0.3">
      <c r="A109" s="311"/>
    </row>
    <row r="110" spans="1:1" s="312" customFormat="1" x14ac:dyDescent="0.3">
      <c r="A110" s="311"/>
    </row>
    <row r="111" spans="1:1" s="312" customFormat="1" x14ac:dyDescent="0.3">
      <c r="A111" s="311"/>
    </row>
    <row r="112" spans="1:1" s="312" customFormat="1" x14ac:dyDescent="0.3">
      <c r="A112" s="311"/>
    </row>
    <row r="113" spans="1:1" s="312" customFormat="1" x14ac:dyDescent="0.3">
      <c r="A113" s="311"/>
    </row>
    <row r="114" spans="1:1" s="312" customFormat="1" x14ac:dyDescent="0.3">
      <c r="A114" s="311"/>
    </row>
    <row r="115" spans="1:1" s="312" customFormat="1" x14ac:dyDescent="0.3">
      <c r="A115" s="311"/>
    </row>
    <row r="116" spans="1:1" s="312" customFormat="1" x14ac:dyDescent="0.3">
      <c r="A116" s="311"/>
    </row>
    <row r="117" spans="1:1" s="312" customFormat="1" x14ac:dyDescent="0.3">
      <c r="A117" s="311"/>
    </row>
    <row r="118" spans="1:1" s="312" customFormat="1" x14ac:dyDescent="0.3">
      <c r="A118" s="311"/>
    </row>
    <row r="119" spans="1:1" s="312" customFormat="1" x14ac:dyDescent="0.3">
      <c r="A119" s="311"/>
    </row>
    <row r="120" spans="1:1" s="312" customFormat="1" x14ac:dyDescent="0.3">
      <c r="A120" s="311"/>
    </row>
    <row r="121" spans="1:1" s="312" customFormat="1" x14ac:dyDescent="0.3">
      <c r="A121" s="311"/>
    </row>
    <row r="122" spans="1:1" s="312" customFormat="1" x14ac:dyDescent="0.3">
      <c r="A122" s="311"/>
    </row>
    <row r="123" spans="1:1" s="312" customFormat="1" x14ac:dyDescent="0.3">
      <c r="A123" s="311"/>
    </row>
    <row r="124" spans="1:1" s="312" customFormat="1" x14ac:dyDescent="0.3">
      <c r="A124" s="311"/>
    </row>
    <row r="125" spans="1:1" s="312" customFormat="1" x14ac:dyDescent="0.3">
      <c r="A125" s="311"/>
    </row>
    <row r="126" spans="1:1" s="312" customFormat="1" x14ac:dyDescent="0.3">
      <c r="A126" s="311"/>
    </row>
    <row r="127" spans="1:1" s="312" customFormat="1" x14ac:dyDescent="0.3">
      <c r="A127" s="311"/>
    </row>
    <row r="128" spans="1:1" s="312" customFormat="1" x14ac:dyDescent="0.3">
      <c r="A128" s="311"/>
    </row>
    <row r="129" spans="1:1" s="312" customFormat="1" x14ac:dyDescent="0.3">
      <c r="A129" s="311"/>
    </row>
    <row r="130" spans="1:1" s="312" customFormat="1" x14ac:dyDescent="0.3">
      <c r="A130" s="311"/>
    </row>
    <row r="131" spans="1:1" s="312" customFormat="1" x14ac:dyDescent="0.3">
      <c r="A131" s="311"/>
    </row>
    <row r="132" spans="1:1" s="312" customFormat="1" x14ac:dyDescent="0.3">
      <c r="A132" s="311"/>
    </row>
    <row r="133" spans="1:1" s="312" customFormat="1" x14ac:dyDescent="0.3">
      <c r="A133" s="311"/>
    </row>
    <row r="134" spans="1:1" s="312" customFormat="1" x14ac:dyDescent="0.3">
      <c r="A134" s="311"/>
    </row>
    <row r="135" spans="1:1" s="312" customFormat="1" x14ac:dyDescent="0.3">
      <c r="A135" s="311"/>
    </row>
    <row r="136" spans="1:1" s="312" customFormat="1" x14ac:dyDescent="0.3">
      <c r="A136" s="311"/>
    </row>
    <row r="137" spans="1:1" s="312" customFormat="1" x14ac:dyDescent="0.3">
      <c r="A137" s="311"/>
    </row>
    <row r="138" spans="1:1" s="312" customFormat="1" x14ac:dyDescent="0.3">
      <c r="A138" s="311"/>
    </row>
    <row r="139" spans="1:1" s="312" customFormat="1" x14ac:dyDescent="0.3">
      <c r="A139" s="311"/>
    </row>
    <row r="140" spans="1:1" s="312" customFormat="1" x14ac:dyDescent="0.3">
      <c r="A140" s="311"/>
    </row>
    <row r="141" spans="1:1" s="312" customFormat="1" x14ac:dyDescent="0.3">
      <c r="A141" s="311"/>
    </row>
    <row r="142" spans="1:1" s="312" customFormat="1" x14ac:dyDescent="0.3">
      <c r="A142" s="311"/>
    </row>
    <row r="143" spans="1:1" s="312" customFormat="1" x14ac:dyDescent="0.3">
      <c r="A143" s="311"/>
    </row>
    <row r="144" spans="1:1" s="312" customFormat="1" x14ac:dyDescent="0.3">
      <c r="A144" s="311"/>
    </row>
    <row r="145" spans="1:1" s="312" customFormat="1" x14ac:dyDescent="0.3">
      <c r="A145" s="311"/>
    </row>
    <row r="146" spans="1:1" s="312" customFormat="1" x14ac:dyDescent="0.3">
      <c r="A146" s="311"/>
    </row>
    <row r="147" spans="1:1" s="312" customFormat="1" x14ac:dyDescent="0.3">
      <c r="A147" s="311"/>
    </row>
    <row r="148" spans="1:1" s="312" customFormat="1" x14ac:dyDescent="0.3">
      <c r="A148" s="311"/>
    </row>
    <row r="149" spans="1:1" s="312" customFormat="1" x14ac:dyDescent="0.3">
      <c r="A149" s="311"/>
    </row>
    <row r="150" spans="1:1" s="312" customFormat="1" x14ac:dyDescent="0.3">
      <c r="A150" s="311"/>
    </row>
    <row r="151" spans="1:1" s="312" customFormat="1" x14ac:dyDescent="0.3">
      <c r="A151" s="311"/>
    </row>
    <row r="152" spans="1:1" s="312" customFormat="1" x14ac:dyDescent="0.3">
      <c r="A152" s="311"/>
    </row>
    <row r="153" spans="1:1" s="312" customFormat="1" x14ac:dyDescent="0.3">
      <c r="A153" s="311"/>
    </row>
    <row r="154" spans="1:1" s="312" customFormat="1" x14ac:dyDescent="0.3">
      <c r="A154" s="311"/>
    </row>
    <row r="155" spans="1:1" s="312" customFormat="1" x14ac:dyDescent="0.3">
      <c r="A155" s="311"/>
    </row>
    <row r="156" spans="1:1" s="312" customFormat="1" x14ac:dyDescent="0.3">
      <c r="A156" s="311"/>
    </row>
    <row r="157" spans="1:1" s="312" customFormat="1" x14ac:dyDescent="0.3">
      <c r="A157" s="311"/>
    </row>
    <row r="158" spans="1:1" s="312" customFormat="1" x14ac:dyDescent="0.3">
      <c r="A158" s="311"/>
    </row>
    <row r="159" spans="1:1" s="312" customFormat="1" x14ac:dyDescent="0.3">
      <c r="A159" s="311"/>
    </row>
    <row r="160" spans="1:1" s="312" customFormat="1" x14ac:dyDescent="0.3">
      <c r="A160" s="311"/>
    </row>
    <row r="161" spans="1:1" s="312" customFormat="1" x14ac:dyDescent="0.3">
      <c r="A161" s="311"/>
    </row>
    <row r="162" spans="1:1" s="312" customFormat="1" x14ac:dyDescent="0.3">
      <c r="A162" s="311"/>
    </row>
    <row r="163" spans="1:1" s="312" customFormat="1" x14ac:dyDescent="0.3">
      <c r="A163" s="311"/>
    </row>
    <row r="164" spans="1:1" s="312" customFormat="1" x14ac:dyDescent="0.3">
      <c r="A164" s="311"/>
    </row>
    <row r="165" spans="1:1" s="312" customFormat="1" x14ac:dyDescent="0.3">
      <c r="A165" s="311"/>
    </row>
    <row r="166" spans="1:1" s="312" customFormat="1" x14ac:dyDescent="0.3">
      <c r="A166" s="311"/>
    </row>
    <row r="167" spans="1:1" s="312" customFormat="1" x14ac:dyDescent="0.3">
      <c r="A167" s="311"/>
    </row>
    <row r="168" spans="1:1" s="312" customFormat="1" x14ac:dyDescent="0.3">
      <c r="A168" s="311"/>
    </row>
    <row r="169" spans="1:1" s="312" customFormat="1" x14ac:dyDescent="0.3">
      <c r="A169" s="311"/>
    </row>
    <row r="170" spans="1:1" s="312" customFormat="1" x14ac:dyDescent="0.3">
      <c r="A170" s="311"/>
    </row>
    <row r="171" spans="1:1" s="312" customFormat="1" x14ac:dyDescent="0.3">
      <c r="A171" s="311"/>
    </row>
    <row r="172" spans="1:1" s="312" customFormat="1" x14ac:dyDescent="0.3">
      <c r="A172" s="311"/>
    </row>
    <row r="173" spans="1:1" s="312" customFormat="1" x14ac:dyDescent="0.3">
      <c r="A173" s="311"/>
    </row>
    <row r="174" spans="1:1" s="312" customFormat="1" x14ac:dyDescent="0.3">
      <c r="A174" s="311"/>
    </row>
    <row r="175" spans="1:1" s="312" customFormat="1" x14ac:dyDescent="0.3">
      <c r="A175" s="311"/>
    </row>
    <row r="176" spans="1:1" s="312" customFormat="1" x14ac:dyDescent="0.3">
      <c r="A176" s="311"/>
    </row>
    <row r="177" spans="1:1" s="312" customFormat="1" x14ac:dyDescent="0.3">
      <c r="A177" s="311"/>
    </row>
    <row r="178" spans="1:1" s="312" customFormat="1" x14ac:dyDescent="0.3">
      <c r="A178" s="311"/>
    </row>
    <row r="179" spans="1:1" s="312" customFormat="1" x14ac:dyDescent="0.3">
      <c r="A179" s="311"/>
    </row>
    <row r="180" spans="1:1" s="312" customFormat="1" x14ac:dyDescent="0.3">
      <c r="A180" s="311"/>
    </row>
    <row r="181" spans="1:1" s="312" customFormat="1" x14ac:dyDescent="0.3">
      <c r="A181" s="311"/>
    </row>
    <row r="182" spans="1:1" s="312" customFormat="1" x14ac:dyDescent="0.3">
      <c r="A182" s="311"/>
    </row>
    <row r="183" spans="1:1" s="312" customFormat="1" x14ac:dyDescent="0.3">
      <c r="A183" s="311"/>
    </row>
    <row r="184" spans="1:1" s="312" customFormat="1" x14ac:dyDescent="0.3">
      <c r="A184" s="311"/>
    </row>
    <row r="185" spans="1:1" s="312" customFormat="1" x14ac:dyDescent="0.3">
      <c r="A185" s="311"/>
    </row>
    <row r="186" spans="1:1" s="312" customFormat="1" x14ac:dyDescent="0.3">
      <c r="A186" s="311"/>
    </row>
    <row r="187" spans="1:1" s="312" customFormat="1" x14ac:dyDescent="0.3">
      <c r="A187" s="311"/>
    </row>
    <row r="188" spans="1:1" s="312" customFormat="1" x14ac:dyDescent="0.3">
      <c r="A188" s="311"/>
    </row>
    <row r="189" spans="1:1" s="312" customFormat="1" x14ac:dyDescent="0.3">
      <c r="A189" s="311"/>
    </row>
    <row r="190" spans="1:1" s="312" customFormat="1" x14ac:dyDescent="0.3">
      <c r="A190" s="311"/>
    </row>
    <row r="191" spans="1:1" s="312" customFormat="1" x14ac:dyDescent="0.3">
      <c r="A191" s="311"/>
    </row>
    <row r="192" spans="1:1" s="312" customFormat="1" x14ac:dyDescent="0.3">
      <c r="A192" s="311"/>
    </row>
    <row r="193" spans="1:1" s="312" customFormat="1" x14ac:dyDescent="0.3">
      <c r="A193" s="311"/>
    </row>
    <row r="194" spans="1:1" s="312" customFormat="1" x14ac:dyDescent="0.3">
      <c r="A194" s="311"/>
    </row>
    <row r="195" spans="1:1" s="312" customFormat="1" x14ac:dyDescent="0.3">
      <c r="A195" s="311"/>
    </row>
    <row r="196" spans="1:1" s="312" customFormat="1" x14ac:dyDescent="0.3">
      <c r="A196" s="311"/>
    </row>
    <row r="197" spans="1:1" s="312" customFormat="1" x14ac:dyDescent="0.3">
      <c r="A197" s="311"/>
    </row>
    <row r="198" spans="1:1" s="312" customFormat="1" x14ac:dyDescent="0.3">
      <c r="A198" s="311"/>
    </row>
    <row r="199" spans="1:1" s="312" customFormat="1" x14ac:dyDescent="0.3">
      <c r="A199" s="311"/>
    </row>
    <row r="200" spans="1:1" s="312" customFormat="1" x14ac:dyDescent="0.3">
      <c r="A200" s="311"/>
    </row>
    <row r="201" spans="1:1" s="312" customFormat="1" x14ac:dyDescent="0.3">
      <c r="A201" s="311"/>
    </row>
    <row r="202" spans="1:1" s="312" customFormat="1" x14ac:dyDescent="0.3">
      <c r="A202" s="311"/>
    </row>
    <row r="203" spans="1:1" s="312" customFormat="1" x14ac:dyDescent="0.3">
      <c r="A203" s="311"/>
    </row>
    <row r="204" spans="1:1" s="312" customFormat="1" x14ac:dyDescent="0.3">
      <c r="A204" s="311"/>
    </row>
    <row r="205" spans="1:1" s="312" customFormat="1" x14ac:dyDescent="0.3">
      <c r="A205" s="311"/>
    </row>
    <row r="206" spans="1:1" s="312" customFormat="1" x14ac:dyDescent="0.3">
      <c r="A206" s="311"/>
    </row>
    <row r="207" spans="1:1" s="312" customFormat="1" x14ac:dyDescent="0.3">
      <c r="A207" s="311"/>
    </row>
    <row r="208" spans="1:1" s="312" customFormat="1" x14ac:dyDescent="0.3">
      <c r="A208" s="311"/>
    </row>
    <row r="209" spans="1:1" s="312" customFormat="1" x14ac:dyDescent="0.3">
      <c r="A209" s="311"/>
    </row>
    <row r="210" spans="1:1" s="312" customFormat="1" x14ac:dyDescent="0.3">
      <c r="A210" s="311"/>
    </row>
    <row r="211" spans="1:1" s="312" customFormat="1" x14ac:dyDescent="0.3">
      <c r="A211" s="311"/>
    </row>
    <row r="212" spans="1:1" s="312" customFormat="1" x14ac:dyDescent="0.3">
      <c r="A212" s="311"/>
    </row>
    <row r="213" spans="1:1" s="312" customFormat="1" x14ac:dyDescent="0.3">
      <c r="A213" s="311"/>
    </row>
    <row r="214" spans="1:1" s="312" customFormat="1" x14ac:dyDescent="0.3">
      <c r="A214" s="311"/>
    </row>
    <row r="215" spans="1:1" s="312" customFormat="1" x14ac:dyDescent="0.3">
      <c r="A215" s="311"/>
    </row>
    <row r="216" spans="1:1" s="312" customFormat="1" x14ac:dyDescent="0.3">
      <c r="A216" s="311"/>
    </row>
    <row r="217" spans="1:1" s="312" customFormat="1" x14ac:dyDescent="0.3">
      <c r="A217" s="311"/>
    </row>
    <row r="218" spans="1:1" s="312" customFormat="1" x14ac:dyDescent="0.3">
      <c r="A218" s="311"/>
    </row>
    <row r="219" spans="1:1" s="312" customFormat="1" x14ac:dyDescent="0.3">
      <c r="A219" s="311"/>
    </row>
    <row r="220" spans="1:1" s="312" customFormat="1" x14ac:dyDescent="0.3">
      <c r="A220" s="311"/>
    </row>
    <row r="221" spans="1:1" s="312" customFormat="1" x14ac:dyDescent="0.3">
      <c r="A221" s="311"/>
    </row>
    <row r="222" spans="1:1" s="312" customFormat="1" x14ac:dyDescent="0.3">
      <c r="A222" s="311"/>
    </row>
    <row r="223" spans="1:1" s="312" customFormat="1" x14ac:dyDescent="0.3">
      <c r="A223" s="311"/>
    </row>
    <row r="224" spans="1:1" s="312" customFormat="1" x14ac:dyDescent="0.3">
      <c r="A224" s="311"/>
    </row>
    <row r="225" spans="1:1" s="312" customFormat="1" x14ac:dyDescent="0.3">
      <c r="A225" s="311"/>
    </row>
    <row r="226" spans="1:1" s="312" customFormat="1" x14ac:dyDescent="0.3">
      <c r="A226" s="311"/>
    </row>
    <row r="227" spans="1:1" s="312" customFormat="1" x14ac:dyDescent="0.3">
      <c r="A227" s="311"/>
    </row>
    <row r="228" spans="1:1" s="312" customFormat="1" x14ac:dyDescent="0.3">
      <c r="A228" s="311"/>
    </row>
    <row r="229" spans="1:1" s="312" customFormat="1" x14ac:dyDescent="0.3">
      <c r="A229" s="311"/>
    </row>
    <row r="230" spans="1:1" s="312" customFormat="1" x14ac:dyDescent="0.3">
      <c r="A230" s="311"/>
    </row>
    <row r="231" spans="1:1" s="312" customFormat="1" x14ac:dyDescent="0.3">
      <c r="A231" s="311"/>
    </row>
    <row r="232" spans="1:1" s="312" customFormat="1" x14ac:dyDescent="0.3">
      <c r="A232" s="311"/>
    </row>
    <row r="233" spans="1:1" s="312" customFormat="1" x14ac:dyDescent="0.3">
      <c r="A233" s="311"/>
    </row>
    <row r="234" spans="1:1" s="312" customFormat="1" x14ac:dyDescent="0.3">
      <c r="A234" s="311"/>
    </row>
    <row r="235" spans="1:1" s="312" customFormat="1" x14ac:dyDescent="0.3">
      <c r="A235" s="311"/>
    </row>
    <row r="236" spans="1:1" s="312" customFormat="1" x14ac:dyDescent="0.3">
      <c r="A236" s="311"/>
    </row>
    <row r="237" spans="1:1" s="312" customFormat="1" x14ac:dyDescent="0.3">
      <c r="A237" s="311"/>
    </row>
    <row r="238" spans="1:1" s="312" customFormat="1" x14ac:dyDescent="0.3">
      <c r="A238" s="311"/>
    </row>
    <row r="239" spans="1:1" s="312" customFormat="1" x14ac:dyDescent="0.3">
      <c r="A239" s="311"/>
    </row>
    <row r="240" spans="1:1" s="312" customFormat="1" x14ac:dyDescent="0.3">
      <c r="A240" s="311"/>
    </row>
    <row r="241" spans="1:1" s="312" customFormat="1" x14ac:dyDescent="0.3">
      <c r="A241" s="311"/>
    </row>
    <row r="242" spans="1:1" s="312" customFormat="1" x14ac:dyDescent="0.3">
      <c r="A242" s="311"/>
    </row>
    <row r="243" spans="1:1" s="312" customFormat="1" x14ac:dyDescent="0.3">
      <c r="A243" s="311"/>
    </row>
    <row r="244" spans="1:1" s="312" customFormat="1" x14ac:dyDescent="0.3">
      <c r="A244" s="311"/>
    </row>
    <row r="245" spans="1:1" s="312" customFormat="1" x14ac:dyDescent="0.3">
      <c r="A245" s="311"/>
    </row>
    <row r="246" spans="1:1" s="312" customFormat="1" x14ac:dyDescent="0.3">
      <c r="A246" s="311"/>
    </row>
    <row r="247" spans="1:1" s="312" customFormat="1" x14ac:dyDescent="0.3">
      <c r="A247" s="311"/>
    </row>
    <row r="248" spans="1:1" s="312" customFormat="1" x14ac:dyDescent="0.3">
      <c r="A248" s="311"/>
    </row>
    <row r="249" spans="1:1" s="312" customFormat="1" x14ac:dyDescent="0.3">
      <c r="A249" s="311"/>
    </row>
    <row r="250" spans="1:1" s="312" customFormat="1" x14ac:dyDescent="0.3">
      <c r="A250" s="311"/>
    </row>
    <row r="251" spans="1:1" s="312" customFormat="1" x14ac:dyDescent="0.3">
      <c r="A251" s="311"/>
    </row>
    <row r="252" spans="1:1" s="312" customFormat="1" x14ac:dyDescent="0.3">
      <c r="A252" s="311"/>
    </row>
    <row r="253" spans="1:1" s="312" customFormat="1" x14ac:dyDescent="0.3">
      <c r="A253" s="311"/>
    </row>
    <row r="254" spans="1:1" s="312" customFormat="1" x14ac:dyDescent="0.3">
      <c r="A254" s="311"/>
    </row>
    <row r="255" spans="1:1" s="312" customFormat="1" x14ac:dyDescent="0.3">
      <c r="A255" s="311"/>
    </row>
    <row r="256" spans="1:1" s="312" customFormat="1" x14ac:dyDescent="0.3">
      <c r="A256" s="311"/>
    </row>
    <row r="257" spans="1:1" s="312" customFormat="1" x14ac:dyDescent="0.3">
      <c r="A257" s="311"/>
    </row>
    <row r="258" spans="1:1" s="312" customFormat="1" x14ac:dyDescent="0.3">
      <c r="A258" s="311"/>
    </row>
    <row r="259" spans="1:1" s="312" customFormat="1" x14ac:dyDescent="0.3">
      <c r="A259" s="311"/>
    </row>
    <row r="260" spans="1:1" s="312" customFormat="1" x14ac:dyDescent="0.3">
      <c r="A260" s="311"/>
    </row>
    <row r="261" spans="1:1" s="312" customFormat="1" x14ac:dyDescent="0.3">
      <c r="A261" s="311"/>
    </row>
    <row r="262" spans="1:1" s="312" customFormat="1" x14ac:dyDescent="0.3">
      <c r="A262" s="311"/>
    </row>
    <row r="263" spans="1:1" s="312" customFormat="1" x14ac:dyDescent="0.3">
      <c r="A263" s="311"/>
    </row>
    <row r="264" spans="1:1" s="312" customFormat="1" x14ac:dyDescent="0.3">
      <c r="A264" s="311"/>
    </row>
    <row r="265" spans="1:1" s="312" customFormat="1" x14ac:dyDescent="0.3">
      <c r="A265" s="311"/>
    </row>
    <row r="266" spans="1:1" s="312" customFormat="1" x14ac:dyDescent="0.3">
      <c r="A266" s="311"/>
    </row>
    <row r="267" spans="1:1" s="312" customFormat="1" x14ac:dyDescent="0.3">
      <c r="A267" s="311"/>
    </row>
    <row r="268" spans="1:1" s="312" customFormat="1" x14ac:dyDescent="0.3">
      <c r="A268" s="311"/>
    </row>
    <row r="269" spans="1:1" s="312" customFormat="1" x14ac:dyDescent="0.3">
      <c r="A269" s="311"/>
    </row>
    <row r="270" spans="1:1" s="312" customFormat="1" x14ac:dyDescent="0.3">
      <c r="A270" s="311"/>
    </row>
    <row r="271" spans="1:1" s="312" customFormat="1" x14ac:dyDescent="0.3">
      <c r="A271" s="311"/>
    </row>
    <row r="272" spans="1:1" s="312" customFormat="1" x14ac:dyDescent="0.3">
      <c r="A272" s="311"/>
    </row>
    <row r="273" spans="1:1" s="312" customFormat="1" x14ac:dyDescent="0.3">
      <c r="A273" s="311"/>
    </row>
    <row r="274" spans="1:1" s="312" customFormat="1" x14ac:dyDescent="0.3">
      <c r="A274" s="311"/>
    </row>
    <row r="275" spans="1:1" s="312" customFormat="1" x14ac:dyDescent="0.3">
      <c r="A275" s="311"/>
    </row>
    <row r="276" spans="1:1" s="312" customFormat="1" x14ac:dyDescent="0.3">
      <c r="A276" s="311"/>
    </row>
    <row r="277" spans="1:1" s="312" customFormat="1" x14ac:dyDescent="0.3">
      <c r="A277" s="311"/>
    </row>
    <row r="278" spans="1:1" s="312" customFormat="1" x14ac:dyDescent="0.3">
      <c r="A278" s="311"/>
    </row>
    <row r="279" spans="1:1" s="312" customFormat="1" x14ac:dyDescent="0.3">
      <c r="A279" s="311"/>
    </row>
    <row r="280" spans="1:1" s="312" customFormat="1" x14ac:dyDescent="0.3">
      <c r="A280" s="311"/>
    </row>
    <row r="281" spans="1:1" s="312" customFormat="1" x14ac:dyDescent="0.3">
      <c r="A281" s="311"/>
    </row>
    <row r="282" spans="1:1" s="312" customFormat="1" x14ac:dyDescent="0.3">
      <c r="A282" s="311"/>
    </row>
    <row r="283" spans="1:1" s="312" customFormat="1" x14ac:dyDescent="0.3">
      <c r="A283" s="311"/>
    </row>
    <row r="284" spans="1:1" s="312" customFormat="1" x14ac:dyDescent="0.3">
      <c r="A284" s="311"/>
    </row>
    <row r="285" spans="1:1" s="312" customFormat="1" x14ac:dyDescent="0.3">
      <c r="A285" s="311"/>
    </row>
    <row r="286" spans="1:1" s="312" customFormat="1" x14ac:dyDescent="0.3">
      <c r="A286" s="311"/>
    </row>
    <row r="287" spans="1:1" s="312" customFormat="1" x14ac:dyDescent="0.3">
      <c r="A287" s="311"/>
    </row>
    <row r="288" spans="1:1" s="312" customFormat="1" x14ac:dyDescent="0.3">
      <c r="A288" s="311"/>
    </row>
    <row r="289" spans="1:1" s="312" customFormat="1" x14ac:dyDescent="0.3">
      <c r="A289" s="311"/>
    </row>
    <row r="290" spans="1:1" s="312" customFormat="1" x14ac:dyDescent="0.3">
      <c r="A290" s="311"/>
    </row>
    <row r="291" spans="1:1" s="312" customFormat="1" x14ac:dyDescent="0.3">
      <c r="A291" s="311"/>
    </row>
    <row r="292" spans="1:1" s="312" customFormat="1" x14ac:dyDescent="0.3">
      <c r="A292" s="311"/>
    </row>
    <row r="293" spans="1:1" s="312" customFormat="1" x14ac:dyDescent="0.3">
      <c r="A293" s="311"/>
    </row>
    <row r="294" spans="1:1" s="312" customFormat="1" x14ac:dyDescent="0.3">
      <c r="A294" s="311"/>
    </row>
    <row r="295" spans="1:1" s="312" customFormat="1" x14ac:dyDescent="0.3">
      <c r="A295" s="311"/>
    </row>
    <row r="296" spans="1:1" s="312" customFormat="1" x14ac:dyDescent="0.3">
      <c r="A296" s="311"/>
    </row>
    <row r="297" spans="1:1" s="312" customFormat="1" x14ac:dyDescent="0.3">
      <c r="A297" s="311"/>
    </row>
    <row r="298" spans="1:1" s="312" customFormat="1" x14ac:dyDescent="0.3">
      <c r="A298" s="311"/>
    </row>
    <row r="299" spans="1:1" s="312" customFormat="1" x14ac:dyDescent="0.3">
      <c r="A299" s="311"/>
    </row>
    <row r="300" spans="1:1" s="312" customFormat="1" x14ac:dyDescent="0.3">
      <c r="A300" s="311"/>
    </row>
    <row r="301" spans="1:1" s="312" customFormat="1" x14ac:dyDescent="0.3">
      <c r="A301" s="311"/>
    </row>
    <row r="302" spans="1:1" s="312" customFormat="1" x14ac:dyDescent="0.3">
      <c r="A302" s="311"/>
    </row>
    <row r="303" spans="1:1" s="312" customFormat="1" x14ac:dyDescent="0.3">
      <c r="A303" s="311"/>
    </row>
    <row r="304" spans="1:1" s="312" customFormat="1" x14ac:dyDescent="0.3">
      <c r="A304" s="311"/>
    </row>
    <row r="305" spans="1:1" s="312" customFormat="1" x14ac:dyDescent="0.3">
      <c r="A305" s="311"/>
    </row>
    <row r="306" spans="1:1" s="312" customFormat="1" x14ac:dyDescent="0.3">
      <c r="A306" s="311"/>
    </row>
    <row r="307" spans="1:1" s="312" customFormat="1" x14ac:dyDescent="0.3">
      <c r="A307" s="311"/>
    </row>
    <row r="308" spans="1:1" s="312" customFormat="1" x14ac:dyDescent="0.3">
      <c r="A308" s="311"/>
    </row>
    <row r="309" spans="1:1" s="312" customFormat="1" x14ac:dyDescent="0.3">
      <c r="A309" s="311"/>
    </row>
    <row r="310" spans="1:1" s="312" customFormat="1" x14ac:dyDescent="0.3">
      <c r="A310" s="311"/>
    </row>
    <row r="311" spans="1:1" s="312" customFormat="1" x14ac:dyDescent="0.3">
      <c r="A311" s="311"/>
    </row>
    <row r="312" spans="1:1" s="312" customFormat="1" x14ac:dyDescent="0.3">
      <c r="A312" s="311"/>
    </row>
    <row r="313" spans="1:1" s="312" customFormat="1" x14ac:dyDescent="0.3">
      <c r="A313" s="311"/>
    </row>
    <row r="314" spans="1:1" s="312" customFormat="1" x14ac:dyDescent="0.3">
      <c r="A314" s="311"/>
    </row>
    <row r="315" spans="1:1" s="312" customFormat="1" x14ac:dyDescent="0.3">
      <c r="A315" s="311"/>
    </row>
    <row r="316" spans="1:1" s="312" customFormat="1" x14ac:dyDescent="0.3">
      <c r="A316" s="311"/>
    </row>
    <row r="317" spans="1:1" s="312" customFormat="1" x14ac:dyDescent="0.3">
      <c r="A317" s="311"/>
    </row>
    <row r="318" spans="1:1" s="312" customFormat="1" x14ac:dyDescent="0.3">
      <c r="A318" s="311"/>
    </row>
    <row r="319" spans="1:1" s="312" customFormat="1" x14ac:dyDescent="0.3">
      <c r="A319" s="311"/>
    </row>
    <row r="320" spans="1:1" s="312" customFormat="1" x14ac:dyDescent="0.3">
      <c r="A320" s="311"/>
    </row>
    <row r="321" spans="1:1" s="312" customFormat="1" x14ac:dyDescent="0.3">
      <c r="A321" s="311"/>
    </row>
    <row r="322" spans="1:1" s="312" customFormat="1" x14ac:dyDescent="0.3">
      <c r="A322" s="311"/>
    </row>
    <row r="323" spans="1:1" s="312" customFormat="1" x14ac:dyDescent="0.3">
      <c r="A323" s="311"/>
    </row>
    <row r="324" spans="1:1" s="312" customFormat="1" x14ac:dyDescent="0.3">
      <c r="A324" s="311"/>
    </row>
    <row r="325" spans="1:1" s="312" customFormat="1" x14ac:dyDescent="0.3">
      <c r="A325" s="311"/>
    </row>
    <row r="326" spans="1:1" s="312" customFormat="1" x14ac:dyDescent="0.3">
      <c r="A326" s="311"/>
    </row>
    <row r="327" spans="1:1" s="312" customFormat="1" x14ac:dyDescent="0.3">
      <c r="A327" s="311"/>
    </row>
    <row r="328" spans="1:1" s="312" customFormat="1" x14ac:dyDescent="0.3">
      <c r="A328" s="311"/>
    </row>
    <row r="329" spans="1:1" s="312" customFormat="1" x14ac:dyDescent="0.3">
      <c r="A329" s="311"/>
    </row>
    <row r="330" spans="1:1" s="312" customFormat="1" x14ac:dyDescent="0.3">
      <c r="A330" s="311"/>
    </row>
    <row r="331" spans="1:1" s="312" customFormat="1" x14ac:dyDescent="0.3">
      <c r="A331" s="311"/>
    </row>
    <row r="332" spans="1:1" s="312" customFormat="1" x14ac:dyDescent="0.3">
      <c r="A332" s="311"/>
    </row>
    <row r="333" spans="1:1" s="312" customFormat="1" x14ac:dyDescent="0.3">
      <c r="A333" s="311"/>
    </row>
    <row r="334" spans="1:1" s="312" customFormat="1" x14ac:dyDescent="0.3">
      <c r="A334" s="311"/>
    </row>
    <row r="335" spans="1:1" s="312" customFormat="1" x14ac:dyDescent="0.3">
      <c r="A335" s="311"/>
    </row>
    <row r="336" spans="1:1" s="312" customFormat="1" x14ac:dyDescent="0.3">
      <c r="A336" s="311"/>
    </row>
    <row r="337" spans="1:1" s="312" customFormat="1" x14ac:dyDescent="0.3">
      <c r="A337" s="311"/>
    </row>
    <row r="338" spans="1:1" s="312" customFormat="1" x14ac:dyDescent="0.3">
      <c r="A338" s="311"/>
    </row>
    <row r="339" spans="1:1" s="312" customFormat="1" x14ac:dyDescent="0.3">
      <c r="A339" s="311"/>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C3802E-4D4E-40E7-AA5A-FC98BA903430}">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19536-2B8E-402A-85DE-BA9213977769}">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46082</v>
      </c>
      <c r="C5" s="203">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0CE0B-8797-443B-BBBF-BEF02FCD9B46}">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204"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266</v>
      </c>
      <c r="L11" s="207" t="s">
        <v>245</v>
      </c>
      <c r="M11" s="207" t="s">
        <v>267</v>
      </c>
      <c r="N11" s="207" t="s">
        <v>268</v>
      </c>
      <c r="AB11" s="207" t="s">
        <v>204</v>
      </c>
      <c r="AD11" s="207" t="s">
        <v>204</v>
      </c>
      <c r="AX11" s="207" t="s">
        <v>205</v>
      </c>
      <c r="AY11" s="207" t="s">
        <v>269</v>
      </c>
      <c r="AZ11" s="207" t="s">
        <v>252</v>
      </c>
      <c r="BA11" s="207" t="s">
        <v>270</v>
      </c>
      <c r="BB11" s="207" t="s">
        <v>271</v>
      </c>
    </row>
    <row r="12" spans="1:55" x14ac:dyDescent="0.15">
      <c r="B12" s="219"/>
      <c r="C12" s="212"/>
      <c r="J12" s="207" t="s">
        <v>210</v>
      </c>
      <c r="K12" s="207" t="s">
        <v>272</v>
      </c>
      <c r="L12" s="207" t="s">
        <v>273</v>
      </c>
      <c r="M12" s="207" t="s">
        <v>274</v>
      </c>
      <c r="N12" s="207" t="s">
        <v>275</v>
      </c>
      <c r="O12" s="207" t="s">
        <v>276</v>
      </c>
      <c r="AB12" s="207" t="s">
        <v>216</v>
      </c>
      <c r="AD12" s="207" t="s">
        <v>277</v>
      </c>
      <c r="AE12" s="207" t="s">
        <v>278</v>
      </c>
      <c r="AX12" s="207" t="s">
        <v>219</v>
      </c>
      <c r="AY12" s="207" t="s">
        <v>279</v>
      </c>
      <c r="AZ12" s="207" t="s">
        <v>280</v>
      </c>
      <c r="BA12" s="207" t="s">
        <v>281</v>
      </c>
      <c r="BB12" s="207" t="s">
        <v>282</v>
      </c>
      <c r="BC12" s="207" t="s">
        <v>283</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F5BAF-B4FA-4909-BC0A-8EA9CF9A8181}">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2"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row>
    <row r="2" spans="1:134" ht="13.5" customHeight="1" x14ac:dyDescent="0.3">
      <c r="A2" s="262">
        <v>1</v>
      </c>
      <c r="B2" s="263"/>
      <c r="C2" s="263"/>
      <c r="D2" s="263"/>
      <c r="E2" s="263"/>
      <c r="F2" s="263"/>
      <c r="G2" s="263"/>
      <c r="H2" s="263"/>
      <c r="I2" s="263"/>
      <c r="J2" s="263"/>
      <c r="K2" s="263"/>
      <c r="L2" s="263"/>
      <c r="M2" s="263"/>
    </row>
    <row r="3" spans="1:134" ht="33.6" customHeight="1" x14ac:dyDescent="0.3">
      <c r="A3" s="262">
        <v>2</v>
      </c>
      <c r="B3" s="263"/>
      <c r="C3" s="265" t="s">
        <v>225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87.4" customHeight="1" thickTop="1" x14ac:dyDescent="0.3">
      <c r="A5" s="262">
        <v>7</v>
      </c>
      <c r="B5" s="266"/>
      <c r="C5" s="267" t="s">
        <v>262</v>
      </c>
      <c r="D5" s="268"/>
      <c r="E5" s="269" t="s">
        <v>263</v>
      </c>
      <c r="F5" s="269"/>
      <c r="G5" s="270"/>
      <c r="H5" s="267" t="s">
        <v>284</v>
      </c>
      <c r="I5" s="268"/>
      <c r="J5" s="269" t="s">
        <v>285</v>
      </c>
      <c r="K5" s="269"/>
      <c r="L5" s="270"/>
      <c r="M5" s="266"/>
    </row>
    <row r="6" spans="1:134" ht="50.45" customHeight="1" x14ac:dyDescent="0.3">
      <c r="A6" s="262">
        <v>8</v>
      </c>
      <c r="B6" s="266"/>
      <c r="C6" s="271" t="s">
        <v>265</v>
      </c>
      <c r="D6" s="276" t="s">
        <v>232</v>
      </c>
      <c r="E6" s="273"/>
      <c r="F6" s="274" t="s">
        <v>233</v>
      </c>
      <c r="G6" s="275"/>
      <c r="H6" s="277" t="s">
        <v>287</v>
      </c>
      <c r="I6" s="288" t="s">
        <v>237</v>
      </c>
      <c r="J6" s="273"/>
      <c r="K6" s="280" t="s">
        <v>233</v>
      </c>
      <c r="L6" s="275"/>
      <c r="M6" s="266"/>
    </row>
    <row r="7" spans="1:134" ht="50.45" customHeight="1" x14ac:dyDescent="0.3">
      <c r="A7" s="262">
        <v>8</v>
      </c>
      <c r="B7" s="266"/>
      <c r="C7" s="277" t="e">
        <f>C6+1</f>
        <v>#VALUE!</v>
      </c>
      <c r="D7" s="281" t="s">
        <v>174</v>
      </c>
      <c r="E7" s="279"/>
      <c r="F7" s="280" t="s">
        <v>233</v>
      </c>
      <c r="G7" s="275"/>
      <c r="H7" s="277" t="e">
        <f>H6+1</f>
        <v>#VALUE!</v>
      </c>
      <c r="I7" s="290" t="s">
        <v>230</v>
      </c>
      <c r="J7" s="279"/>
      <c r="K7" s="280" t="s">
        <v>233</v>
      </c>
      <c r="L7" s="275"/>
      <c r="M7" s="266"/>
    </row>
    <row r="8" spans="1:134" ht="50.45" customHeight="1" x14ac:dyDescent="0.3">
      <c r="A8" s="262">
        <v>8</v>
      </c>
      <c r="B8" s="266"/>
      <c r="C8" s="277" t="e">
        <f t="shared" ref="C8:C36" si="0">C7+1</f>
        <v>#VALUE!</v>
      </c>
      <c r="D8" s="286" t="s">
        <v>236</v>
      </c>
      <c r="E8" s="284"/>
      <c r="F8" s="280" t="s">
        <v>233</v>
      </c>
      <c r="G8" s="275"/>
      <c r="H8" s="277" t="e">
        <f t="shared" ref="H8:H36" si="1">H7+1</f>
        <v>#VALUE!</v>
      </c>
      <c r="I8" s="278" t="s">
        <v>234</v>
      </c>
      <c r="J8" s="284"/>
      <c r="K8" s="280" t="s">
        <v>233</v>
      </c>
      <c r="L8" s="275"/>
      <c r="M8" s="266"/>
    </row>
    <row r="9" spans="1:134" ht="50.45" customHeight="1" x14ac:dyDescent="0.3">
      <c r="A9" s="262">
        <v>8</v>
      </c>
      <c r="B9" s="266"/>
      <c r="C9" s="277" t="e">
        <f t="shared" si="0"/>
        <v>#VALUE!</v>
      </c>
      <c r="D9" s="288" t="s">
        <v>237</v>
      </c>
      <c r="E9" s="287"/>
      <c r="F9" s="280" t="s">
        <v>233</v>
      </c>
      <c r="G9" s="275"/>
      <c r="H9" s="282" t="e">
        <f t="shared" si="1"/>
        <v>#VALUE!</v>
      </c>
      <c r="I9" s="283" t="s">
        <v>235</v>
      </c>
      <c r="J9" s="287"/>
      <c r="K9" s="285" t="s">
        <v>233</v>
      </c>
      <c r="L9" s="275"/>
      <c r="M9" s="266"/>
    </row>
    <row r="10" spans="1:134" ht="50.45" customHeight="1" x14ac:dyDescent="0.3">
      <c r="A10" s="262">
        <v>8</v>
      </c>
      <c r="B10" s="266"/>
      <c r="C10" s="277" t="e">
        <f t="shared" si="0"/>
        <v>#VALUE!</v>
      </c>
      <c r="D10" s="290" t="s">
        <v>230</v>
      </c>
      <c r="E10" s="289"/>
      <c r="F10" s="280" t="s">
        <v>233</v>
      </c>
      <c r="G10" s="275"/>
      <c r="H10" s="271" t="e">
        <f t="shared" si="1"/>
        <v>#VALUE!</v>
      </c>
      <c r="I10" s="276" t="s">
        <v>232</v>
      </c>
      <c r="J10" s="289"/>
      <c r="K10" s="274" t="s">
        <v>233</v>
      </c>
      <c r="L10" s="275"/>
      <c r="M10" s="266"/>
    </row>
    <row r="11" spans="1:134" ht="50.45" customHeight="1" x14ac:dyDescent="0.3">
      <c r="A11" s="262">
        <v>8</v>
      </c>
      <c r="B11" s="266"/>
      <c r="C11" s="277" t="e">
        <f t="shared" si="0"/>
        <v>#VALUE!</v>
      </c>
      <c r="D11" s="278" t="s">
        <v>234</v>
      </c>
      <c r="E11" s="291"/>
      <c r="F11" s="280" t="s">
        <v>233</v>
      </c>
      <c r="G11" s="275"/>
      <c r="H11" s="277" t="e">
        <f t="shared" si="1"/>
        <v>#VALUE!</v>
      </c>
      <c r="I11" s="281" t="s">
        <v>174</v>
      </c>
      <c r="J11" s="291"/>
      <c r="K11" s="280" t="s">
        <v>233</v>
      </c>
      <c r="L11" s="275"/>
      <c r="M11" s="266"/>
    </row>
    <row r="12" spans="1:134" ht="50.45" customHeight="1" x14ac:dyDescent="0.3">
      <c r="A12" s="262">
        <v>8</v>
      </c>
      <c r="B12" s="266"/>
      <c r="C12" s="282" t="e">
        <f t="shared" si="0"/>
        <v>#VALUE!</v>
      </c>
      <c r="D12" s="283" t="s">
        <v>235</v>
      </c>
      <c r="E12" s="292"/>
      <c r="F12" s="285" t="s">
        <v>233</v>
      </c>
      <c r="G12" s="275"/>
      <c r="H12" s="277" t="e">
        <f t="shared" si="1"/>
        <v>#VALUE!</v>
      </c>
      <c r="I12" s="286" t="s">
        <v>236</v>
      </c>
      <c r="J12" s="292"/>
      <c r="K12" s="280" t="s">
        <v>233</v>
      </c>
      <c r="L12" s="275"/>
      <c r="M12" s="266"/>
    </row>
    <row r="13" spans="1:134" ht="50.45" customHeight="1" x14ac:dyDescent="0.3">
      <c r="A13" s="262">
        <v>8</v>
      </c>
      <c r="B13" s="266"/>
      <c r="C13" s="271" t="e">
        <f t="shared" si="0"/>
        <v>#VALUE!</v>
      </c>
      <c r="D13" s="276" t="s">
        <v>232</v>
      </c>
      <c r="E13" s="273"/>
      <c r="F13" s="274" t="s">
        <v>233</v>
      </c>
      <c r="G13" s="275"/>
      <c r="H13" s="277" t="e">
        <f t="shared" si="1"/>
        <v>#VALUE!</v>
      </c>
      <c r="I13" s="288" t="s">
        <v>237</v>
      </c>
      <c r="J13" s="273"/>
      <c r="K13" s="280" t="s">
        <v>233</v>
      </c>
      <c r="L13" s="275"/>
      <c r="M13" s="266"/>
    </row>
    <row r="14" spans="1:134" ht="50.45" customHeight="1" x14ac:dyDescent="0.3">
      <c r="A14" s="262">
        <v>8</v>
      </c>
      <c r="B14" s="266"/>
      <c r="C14" s="277" t="e">
        <f t="shared" si="0"/>
        <v>#VALUE!</v>
      </c>
      <c r="D14" s="281" t="s">
        <v>174</v>
      </c>
      <c r="E14" s="279"/>
      <c r="F14" s="280" t="s">
        <v>233</v>
      </c>
      <c r="G14" s="275"/>
      <c r="H14" s="277" t="e">
        <f t="shared" si="1"/>
        <v>#VALUE!</v>
      </c>
      <c r="I14" s="290" t="s">
        <v>230</v>
      </c>
      <c r="J14" s="279"/>
      <c r="K14" s="280" t="s">
        <v>233</v>
      </c>
      <c r="L14" s="275"/>
      <c r="M14" s="266"/>
    </row>
    <row r="15" spans="1:134" ht="50.45" customHeight="1" x14ac:dyDescent="0.3">
      <c r="A15" s="262">
        <v>8</v>
      </c>
      <c r="B15" s="266"/>
      <c r="C15" s="277" t="e">
        <f t="shared" si="0"/>
        <v>#VALUE!</v>
      </c>
      <c r="D15" s="286" t="s">
        <v>236</v>
      </c>
      <c r="E15" s="284"/>
      <c r="F15" s="280" t="s">
        <v>233</v>
      </c>
      <c r="G15" s="275"/>
      <c r="H15" s="277" t="e">
        <f t="shared" si="1"/>
        <v>#VALUE!</v>
      </c>
      <c r="I15" s="278" t="s">
        <v>234</v>
      </c>
      <c r="J15" s="284"/>
      <c r="K15" s="280" t="s">
        <v>233</v>
      </c>
      <c r="L15" s="275"/>
      <c r="M15" s="266"/>
    </row>
    <row r="16" spans="1:134" ht="50.45" customHeight="1" x14ac:dyDescent="0.3">
      <c r="A16" s="262">
        <v>8</v>
      </c>
      <c r="B16" s="266"/>
      <c r="C16" s="277" t="e">
        <f t="shared" si="0"/>
        <v>#VALUE!</v>
      </c>
      <c r="D16" s="288" t="s">
        <v>237</v>
      </c>
      <c r="E16" s="287"/>
      <c r="F16" s="280" t="s">
        <v>233</v>
      </c>
      <c r="G16" s="275"/>
      <c r="H16" s="282" t="e">
        <f t="shared" si="1"/>
        <v>#VALUE!</v>
      </c>
      <c r="I16" s="283" t="s">
        <v>235</v>
      </c>
      <c r="J16" s="287"/>
      <c r="K16" s="285" t="s">
        <v>233</v>
      </c>
      <c r="L16" s="275"/>
      <c r="M16" s="266"/>
    </row>
    <row r="17" spans="1:13" ht="50.45" customHeight="1" x14ac:dyDescent="0.3">
      <c r="A17" s="262">
        <v>8</v>
      </c>
      <c r="B17" s="266"/>
      <c r="C17" s="277" t="e">
        <f t="shared" si="0"/>
        <v>#VALUE!</v>
      </c>
      <c r="D17" s="290" t="s">
        <v>230</v>
      </c>
      <c r="E17" s="289"/>
      <c r="F17" s="280" t="s">
        <v>233</v>
      </c>
      <c r="G17" s="275"/>
      <c r="H17" s="271" t="e">
        <f t="shared" si="1"/>
        <v>#VALUE!</v>
      </c>
      <c r="I17" s="276" t="s">
        <v>232</v>
      </c>
      <c r="J17" s="289"/>
      <c r="K17" s="274" t="s">
        <v>233</v>
      </c>
      <c r="L17" s="275"/>
      <c r="M17" s="266"/>
    </row>
    <row r="18" spans="1:13" ht="50.45" customHeight="1" x14ac:dyDescent="0.3">
      <c r="A18" s="262">
        <v>8</v>
      </c>
      <c r="B18" s="266"/>
      <c r="C18" s="277" t="e">
        <f t="shared" si="0"/>
        <v>#VALUE!</v>
      </c>
      <c r="D18" s="278" t="s">
        <v>234</v>
      </c>
      <c r="E18" s="291"/>
      <c r="F18" s="280" t="s">
        <v>233</v>
      </c>
      <c r="G18" s="275"/>
      <c r="H18" s="277" t="e">
        <f t="shared" si="1"/>
        <v>#VALUE!</v>
      </c>
      <c r="I18" s="281" t="s">
        <v>174</v>
      </c>
      <c r="J18" s="291"/>
      <c r="K18" s="280" t="s">
        <v>233</v>
      </c>
      <c r="L18" s="275"/>
      <c r="M18" s="266"/>
    </row>
    <row r="19" spans="1:13" ht="50.45" customHeight="1" x14ac:dyDescent="0.3">
      <c r="A19" s="262">
        <v>8</v>
      </c>
      <c r="B19" s="266"/>
      <c r="C19" s="282" t="e">
        <f t="shared" si="0"/>
        <v>#VALUE!</v>
      </c>
      <c r="D19" s="283" t="s">
        <v>235</v>
      </c>
      <c r="E19" s="292"/>
      <c r="F19" s="285" t="s">
        <v>233</v>
      </c>
      <c r="G19" s="275"/>
      <c r="H19" s="277" t="e">
        <f t="shared" si="1"/>
        <v>#VALUE!</v>
      </c>
      <c r="I19" s="286" t="s">
        <v>236</v>
      </c>
      <c r="J19" s="292"/>
      <c r="K19" s="280" t="s">
        <v>233</v>
      </c>
      <c r="L19" s="275"/>
      <c r="M19" s="266"/>
    </row>
    <row r="20" spans="1:13" ht="50.45" customHeight="1" x14ac:dyDescent="0.3">
      <c r="A20" s="262">
        <v>8</v>
      </c>
      <c r="B20" s="266"/>
      <c r="C20" s="271" t="e">
        <f t="shared" si="0"/>
        <v>#VALUE!</v>
      </c>
      <c r="D20" s="276" t="s">
        <v>232</v>
      </c>
      <c r="E20" s="273"/>
      <c r="F20" s="274" t="s">
        <v>233</v>
      </c>
      <c r="G20" s="275"/>
      <c r="H20" s="277" t="e">
        <f t="shared" si="1"/>
        <v>#VALUE!</v>
      </c>
      <c r="I20" s="288" t="s">
        <v>237</v>
      </c>
      <c r="J20" s="273"/>
      <c r="K20" s="280" t="s">
        <v>233</v>
      </c>
      <c r="L20" s="275"/>
      <c r="M20" s="266"/>
    </row>
    <row r="21" spans="1:13" ht="50.45" customHeight="1" x14ac:dyDescent="0.3">
      <c r="A21" s="262">
        <v>8</v>
      </c>
      <c r="B21" s="266"/>
      <c r="C21" s="277" t="e">
        <f t="shared" si="0"/>
        <v>#VALUE!</v>
      </c>
      <c r="D21" s="281" t="s">
        <v>174</v>
      </c>
      <c r="E21" s="279"/>
      <c r="F21" s="280" t="s">
        <v>233</v>
      </c>
      <c r="G21" s="275"/>
      <c r="H21" s="277" t="e">
        <f t="shared" si="1"/>
        <v>#VALUE!</v>
      </c>
      <c r="I21" s="290" t="s">
        <v>230</v>
      </c>
      <c r="J21" s="279"/>
      <c r="K21" s="280" t="s">
        <v>233</v>
      </c>
      <c r="L21" s="275"/>
      <c r="M21" s="266"/>
    </row>
    <row r="22" spans="1:13" ht="50.45" customHeight="1" x14ac:dyDescent="0.3">
      <c r="A22" s="262">
        <v>8</v>
      </c>
      <c r="B22" s="266"/>
      <c r="C22" s="277" t="e">
        <f t="shared" si="0"/>
        <v>#VALUE!</v>
      </c>
      <c r="D22" s="286" t="s">
        <v>236</v>
      </c>
      <c r="E22" s="284"/>
      <c r="F22" s="280" t="s">
        <v>233</v>
      </c>
      <c r="G22" s="275"/>
      <c r="H22" s="277" t="e">
        <f t="shared" si="1"/>
        <v>#VALUE!</v>
      </c>
      <c r="I22" s="278" t="s">
        <v>234</v>
      </c>
      <c r="J22" s="284"/>
      <c r="K22" s="280" t="s">
        <v>233</v>
      </c>
      <c r="L22" s="275"/>
      <c r="M22" s="266"/>
    </row>
    <row r="23" spans="1:13" ht="50.45" customHeight="1" x14ac:dyDescent="0.3">
      <c r="A23" s="262">
        <v>8</v>
      </c>
      <c r="B23" s="266"/>
      <c r="C23" s="277" t="e">
        <f t="shared" si="0"/>
        <v>#VALUE!</v>
      </c>
      <c r="D23" s="288" t="s">
        <v>237</v>
      </c>
      <c r="E23" s="287"/>
      <c r="F23" s="280" t="s">
        <v>233</v>
      </c>
      <c r="G23" s="275"/>
      <c r="H23" s="282" t="e">
        <f t="shared" si="1"/>
        <v>#VALUE!</v>
      </c>
      <c r="I23" s="283" t="s">
        <v>235</v>
      </c>
      <c r="J23" s="287"/>
      <c r="K23" s="285" t="s">
        <v>233</v>
      </c>
      <c r="L23" s="275"/>
      <c r="M23" s="266"/>
    </row>
    <row r="24" spans="1:13" ht="50.45" customHeight="1" x14ac:dyDescent="0.3">
      <c r="A24" s="262">
        <v>8</v>
      </c>
      <c r="B24" s="266"/>
      <c r="C24" s="277" t="e">
        <f t="shared" si="0"/>
        <v>#VALUE!</v>
      </c>
      <c r="D24" s="290" t="s">
        <v>230</v>
      </c>
      <c r="E24" s="289"/>
      <c r="F24" s="280" t="s">
        <v>233</v>
      </c>
      <c r="G24" s="275"/>
      <c r="H24" s="271" t="e">
        <f t="shared" si="1"/>
        <v>#VALUE!</v>
      </c>
      <c r="I24" s="276" t="s">
        <v>232</v>
      </c>
      <c r="J24" s="289"/>
      <c r="K24" s="274" t="s">
        <v>233</v>
      </c>
      <c r="L24" s="275"/>
      <c r="M24" s="266"/>
    </row>
    <row r="25" spans="1:13" ht="50.45" customHeight="1" x14ac:dyDescent="0.3">
      <c r="A25" s="262">
        <v>8</v>
      </c>
      <c r="B25" s="266"/>
      <c r="C25" s="271" t="e">
        <f t="shared" si="0"/>
        <v>#VALUE!</v>
      </c>
      <c r="D25" s="313" t="s">
        <v>234</v>
      </c>
      <c r="E25" s="291"/>
      <c r="F25" s="274" t="s">
        <v>264</v>
      </c>
      <c r="G25" s="275"/>
      <c r="H25" s="277" t="e">
        <f t="shared" si="1"/>
        <v>#VALUE!</v>
      </c>
      <c r="I25" s="281" t="s">
        <v>174</v>
      </c>
      <c r="J25" s="291"/>
      <c r="K25" s="280" t="s">
        <v>233</v>
      </c>
      <c r="L25" s="275"/>
      <c r="M25" s="266"/>
    </row>
    <row r="26" spans="1:13" ht="50.45" customHeight="1" x14ac:dyDescent="0.3">
      <c r="A26" s="262">
        <v>8</v>
      </c>
      <c r="B26" s="266"/>
      <c r="C26" s="282" t="e">
        <f t="shared" si="0"/>
        <v>#VALUE!</v>
      </c>
      <c r="D26" s="283" t="s">
        <v>235</v>
      </c>
      <c r="E26" s="292"/>
      <c r="F26" s="285" t="s">
        <v>233</v>
      </c>
      <c r="G26" s="275"/>
      <c r="H26" s="277" t="e">
        <f t="shared" si="1"/>
        <v>#VALUE!</v>
      </c>
      <c r="I26" s="286" t="s">
        <v>236</v>
      </c>
      <c r="J26" s="292"/>
      <c r="K26" s="280" t="s">
        <v>233</v>
      </c>
      <c r="L26" s="275"/>
      <c r="M26" s="266"/>
    </row>
    <row r="27" spans="1:13" ht="50.45" customHeight="1" x14ac:dyDescent="0.3">
      <c r="A27" s="262">
        <v>8</v>
      </c>
      <c r="B27" s="266"/>
      <c r="C27" s="271" t="e">
        <f t="shared" si="0"/>
        <v>#VALUE!</v>
      </c>
      <c r="D27" s="276" t="s">
        <v>232</v>
      </c>
      <c r="E27" s="273"/>
      <c r="F27" s="274" t="s">
        <v>233</v>
      </c>
      <c r="G27" s="275"/>
      <c r="H27" s="277" t="e">
        <f t="shared" si="1"/>
        <v>#VALUE!</v>
      </c>
      <c r="I27" s="288" t="s">
        <v>237</v>
      </c>
      <c r="J27" s="273"/>
      <c r="K27" s="280" t="s">
        <v>233</v>
      </c>
      <c r="L27" s="275"/>
      <c r="M27" s="266"/>
    </row>
    <row r="28" spans="1:13" ht="50.45" customHeight="1" x14ac:dyDescent="0.3">
      <c r="A28" s="262">
        <v>8</v>
      </c>
      <c r="B28" s="266"/>
      <c r="C28" s="277" t="e">
        <f t="shared" si="0"/>
        <v>#VALUE!</v>
      </c>
      <c r="D28" s="281" t="s">
        <v>174</v>
      </c>
      <c r="E28" s="279"/>
      <c r="F28" s="280" t="s">
        <v>233</v>
      </c>
      <c r="G28" s="275"/>
      <c r="H28" s="277" t="e">
        <f t="shared" si="1"/>
        <v>#VALUE!</v>
      </c>
      <c r="I28" s="290" t="s">
        <v>230</v>
      </c>
      <c r="J28" s="279"/>
      <c r="K28" s="280" t="s">
        <v>233</v>
      </c>
      <c r="L28" s="275"/>
      <c r="M28" s="266"/>
    </row>
    <row r="29" spans="1:13" ht="50.45" customHeight="1" x14ac:dyDescent="0.3">
      <c r="A29" s="262">
        <v>8</v>
      </c>
      <c r="B29" s="266"/>
      <c r="C29" s="277" t="e">
        <f t="shared" si="0"/>
        <v>#VALUE!</v>
      </c>
      <c r="D29" s="286" t="s">
        <v>236</v>
      </c>
      <c r="E29" s="284"/>
      <c r="F29" s="280" t="s">
        <v>233</v>
      </c>
      <c r="G29" s="275"/>
      <c r="H29" s="277" t="e">
        <f t="shared" si="1"/>
        <v>#VALUE!</v>
      </c>
      <c r="I29" s="278" t="s">
        <v>234</v>
      </c>
      <c r="J29" s="284"/>
      <c r="K29" s="280" t="s">
        <v>233</v>
      </c>
      <c r="L29" s="275"/>
      <c r="M29" s="266"/>
    </row>
    <row r="30" spans="1:13" ht="50.45" customHeight="1" x14ac:dyDescent="0.3">
      <c r="A30" s="262">
        <v>8</v>
      </c>
      <c r="B30" s="266"/>
      <c r="C30" s="277" t="e">
        <f t="shared" si="0"/>
        <v>#VALUE!</v>
      </c>
      <c r="D30" s="288" t="s">
        <v>237</v>
      </c>
      <c r="E30" s="287"/>
      <c r="F30" s="280" t="s">
        <v>233</v>
      </c>
      <c r="G30" s="275"/>
      <c r="H30" s="282" t="e">
        <f t="shared" si="1"/>
        <v>#VALUE!</v>
      </c>
      <c r="I30" s="283" t="s">
        <v>235</v>
      </c>
      <c r="J30" s="287"/>
      <c r="K30" s="285" t="s">
        <v>233</v>
      </c>
      <c r="L30" s="275"/>
      <c r="M30" s="266"/>
    </row>
    <row r="31" spans="1:13" ht="50.45" customHeight="1" x14ac:dyDescent="0.3">
      <c r="A31" s="262">
        <v>8</v>
      </c>
      <c r="B31" s="266"/>
      <c r="C31" s="277" t="e">
        <f t="shared" si="0"/>
        <v>#VALUE!</v>
      </c>
      <c r="D31" s="290" t="s">
        <v>230</v>
      </c>
      <c r="E31" s="289"/>
      <c r="F31" s="280" t="s">
        <v>233</v>
      </c>
      <c r="G31" s="275"/>
      <c r="H31" s="271" t="e">
        <f t="shared" si="1"/>
        <v>#VALUE!</v>
      </c>
      <c r="I31" s="276" t="s">
        <v>232</v>
      </c>
      <c r="J31" s="289"/>
      <c r="K31" s="274" t="s">
        <v>233</v>
      </c>
      <c r="L31" s="275"/>
      <c r="M31" s="266"/>
    </row>
    <row r="32" spans="1:13" ht="50.45" customHeight="1" x14ac:dyDescent="0.3">
      <c r="A32" s="262">
        <v>8</v>
      </c>
      <c r="B32" s="266"/>
      <c r="C32" s="277" t="e">
        <f t="shared" si="0"/>
        <v>#VALUE!</v>
      </c>
      <c r="D32" s="278" t="s">
        <v>234</v>
      </c>
      <c r="E32" s="291"/>
      <c r="F32" s="280" t="s">
        <v>233</v>
      </c>
      <c r="G32" s="275"/>
      <c r="H32" s="277" t="e">
        <f t="shared" si="1"/>
        <v>#VALUE!</v>
      </c>
      <c r="I32" s="281" t="s">
        <v>174</v>
      </c>
      <c r="J32" s="291"/>
      <c r="K32" s="280" t="s">
        <v>233</v>
      </c>
      <c r="L32" s="275"/>
      <c r="M32" s="266"/>
    </row>
    <row r="33" spans="1:13" ht="50.45" customHeight="1" x14ac:dyDescent="0.3">
      <c r="A33" s="262">
        <v>8</v>
      </c>
      <c r="B33" s="266"/>
      <c r="C33" s="282" t="e">
        <f t="shared" si="0"/>
        <v>#VALUE!</v>
      </c>
      <c r="D33" s="283" t="s">
        <v>235</v>
      </c>
      <c r="E33" s="292"/>
      <c r="F33" s="285" t="s">
        <v>233</v>
      </c>
      <c r="G33" s="275"/>
      <c r="H33" s="277" t="e">
        <f t="shared" si="1"/>
        <v>#VALUE!</v>
      </c>
      <c r="I33" s="286" t="s">
        <v>236</v>
      </c>
      <c r="J33" s="292"/>
      <c r="K33" s="280" t="s">
        <v>233</v>
      </c>
      <c r="L33" s="275"/>
      <c r="M33" s="266"/>
    </row>
    <row r="34" spans="1:13" ht="50.45" customHeight="1" x14ac:dyDescent="0.3">
      <c r="A34" s="262">
        <v>8</v>
      </c>
      <c r="B34" s="266"/>
      <c r="C34" s="271" t="e">
        <f t="shared" si="0"/>
        <v>#VALUE!</v>
      </c>
      <c r="D34" s="276" t="s">
        <v>232</v>
      </c>
      <c r="E34" s="273"/>
      <c r="F34" s="274" t="s">
        <v>233</v>
      </c>
      <c r="G34" s="275"/>
      <c r="H34" s="271" t="e">
        <f t="shared" si="1"/>
        <v>#VALUE!</v>
      </c>
      <c r="I34" s="293" t="s">
        <v>237</v>
      </c>
      <c r="J34" s="273"/>
      <c r="K34" s="274" t="s">
        <v>286</v>
      </c>
      <c r="L34" s="275"/>
      <c r="M34" s="266"/>
    </row>
    <row r="35" spans="1:13" ht="50.45" customHeight="1" x14ac:dyDescent="0.3">
      <c r="A35" s="262">
        <v>8</v>
      </c>
      <c r="B35" s="266"/>
      <c r="C35" s="277" t="e">
        <f t="shared" si="0"/>
        <v>#VALUE!</v>
      </c>
      <c r="D35" s="281" t="s">
        <v>174</v>
      </c>
      <c r="E35" s="279"/>
      <c r="F35" s="280" t="s">
        <v>233</v>
      </c>
      <c r="G35" s="275"/>
      <c r="H35" s="277" t="e">
        <f t="shared" si="1"/>
        <v>#VALUE!</v>
      </c>
      <c r="I35" s="290" t="s">
        <v>230</v>
      </c>
      <c r="J35" s="279"/>
      <c r="K35" s="280" t="s">
        <v>233</v>
      </c>
      <c r="L35" s="275"/>
      <c r="M35" s="266"/>
    </row>
    <row r="36" spans="1:13" ht="50.45" customHeight="1" thickBot="1" x14ac:dyDescent="0.35">
      <c r="A36" s="262">
        <v>8</v>
      </c>
      <c r="B36" s="266"/>
      <c r="C36" s="314" t="e">
        <f t="shared" si="0"/>
        <v>#VALUE!</v>
      </c>
      <c r="D36" s="315" t="s">
        <v>236</v>
      </c>
      <c r="E36" s="301"/>
      <c r="F36" s="316" t="s">
        <v>233</v>
      </c>
      <c r="G36" s="303"/>
      <c r="H36" s="304" t="e">
        <f t="shared" si="1"/>
        <v>#VALUE!</v>
      </c>
      <c r="I36" s="317" t="s">
        <v>234</v>
      </c>
      <c r="J36" s="301"/>
      <c r="K36" s="306" t="s">
        <v>233</v>
      </c>
      <c r="L36" s="303"/>
      <c r="M36" s="266"/>
    </row>
    <row r="37" spans="1:13" ht="15.6" customHeight="1" thickTop="1" x14ac:dyDescent="0.3">
      <c r="A37" s="262">
        <v>10</v>
      </c>
      <c r="B37" s="307"/>
      <c r="C37" s="308" t="s">
        <v>241</v>
      </c>
      <c r="D37" s="309"/>
      <c r="E37" s="309"/>
      <c r="F37" s="309"/>
      <c r="G37" s="309"/>
      <c r="H37" s="309"/>
      <c r="I37" s="309"/>
      <c r="J37" s="309"/>
      <c r="K37" s="309"/>
      <c r="L37" s="309"/>
      <c r="M37" s="307"/>
    </row>
    <row r="38" spans="1:13" ht="43.15" customHeight="1" x14ac:dyDescent="0.35">
      <c r="A38" s="262">
        <v>11</v>
      </c>
      <c r="B38" s="263"/>
      <c r="C38" s="310"/>
      <c r="D38" s="310"/>
      <c r="E38" s="310"/>
      <c r="F38" s="310"/>
      <c r="G38" s="310"/>
      <c r="H38" s="310"/>
      <c r="I38" s="310"/>
      <c r="J38" s="310"/>
      <c r="K38" s="310"/>
      <c r="L38" s="310"/>
      <c r="M38" s="263"/>
    </row>
    <row r="40" spans="1:13" s="312" customFormat="1" x14ac:dyDescent="0.3">
      <c r="A40" s="311"/>
    </row>
    <row r="41" spans="1:13" s="312" customFormat="1" x14ac:dyDescent="0.3">
      <c r="A41" s="311"/>
    </row>
    <row r="42" spans="1:13" s="312" customFormat="1" x14ac:dyDescent="0.3">
      <c r="A42" s="311"/>
    </row>
    <row r="43" spans="1:13" s="312" customFormat="1" x14ac:dyDescent="0.3">
      <c r="A43" s="311"/>
    </row>
    <row r="44" spans="1:13" s="312" customFormat="1" x14ac:dyDescent="0.3">
      <c r="A44" s="311"/>
    </row>
    <row r="45" spans="1:13" s="312" customFormat="1" x14ac:dyDescent="0.3">
      <c r="A45" s="311"/>
    </row>
    <row r="46" spans="1:13" s="312" customFormat="1" x14ac:dyDescent="0.3">
      <c r="A46" s="311"/>
    </row>
    <row r="47" spans="1:13" s="312" customFormat="1" x14ac:dyDescent="0.3">
      <c r="A47" s="311"/>
    </row>
    <row r="48" spans="1:13" s="312" customFormat="1" x14ac:dyDescent="0.3">
      <c r="A48" s="311"/>
    </row>
    <row r="49" spans="1:1" s="312" customFormat="1" x14ac:dyDescent="0.3">
      <c r="A49" s="311"/>
    </row>
    <row r="50" spans="1:1" s="312" customFormat="1" x14ac:dyDescent="0.3">
      <c r="A50" s="311"/>
    </row>
    <row r="51" spans="1:1" s="312" customFormat="1" x14ac:dyDescent="0.3">
      <c r="A51" s="311"/>
    </row>
    <row r="52" spans="1:1" s="312" customFormat="1" x14ac:dyDescent="0.3">
      <c r="A52" s="311"/>
    </row>
    <row r="53" spans="1:1" s="312" customFormat="1" x14ac:dyDescent="0.3">
      <c r="A53" s="311"/>
    </row>
    <row r="54" spans="1:1" s="312" customFormat="1" x14ac:dyDescent="0.3">
      <c r="A54" s="311"/>
    </row>
    <row r="55" spans="1:1" s="312" customFormat="1" x14ac:dyDescent="0.3">
      <c r="A55" s="311"/>
    </row>
    <row r="56" spans="1:1" s="312" customFormat="1" x14ac:dyDescent="0.3">
      <c r="A56" s="311"/>
    </row>
    <row r="57" spans="1:1" s="312" customFormat="1" x14ac:dyDescent="0.3">
      <c r="A57" s="311"/>
    </row>
    <row r="58" spans="1:1" s="312" customFormat="1" x14ac:dyDescent="0.3">
      <c r="A58" s="311"/>
    </row>
    <row r="59" spans="1:1" s="312" customFormat="1" x14ac:dyDescent="0.3">
      <c r="A59" s="311"/>
    </row>
    <row r="60" spans="1:1" s="312" customFormat="1" x14ac:dyDescent="0.3">
      <c r="A60" s="311"/>
    </row>
    <row r="61" spans="1:1" s="312" customFormat="1" x14ac:dyDescent="0.3">
      <c r="A61" s="311"/>
    </row>
    <row r="62" spans="1:1" s="312" customFormat="1" x14ac:dyDescent="0.3">
      <c r="A62" s="311"/>
    </row>
    <row r="63" spans="1:1" s="312" customFormat="1" x14ac:dyDescent="0.3">
      <c r="A63" s="311"/>
    </row>
    <row r="64" spans="1:1" s="312" customFormat="1" x14ac:dyDescent="0.3">
      <c r="A64" s="311"/>
    </row>
    <row r="65" spans="1:1" s="312" customFormat="1" x14ac:dyDescent="0.3">
      <c r="A65" s="311"/>
    </row>
    <row r="66" spans="1:1" s="312" customFormat="1" x14ac:dyDescent="0.3">
      <c r="A66" s="311"/>
    </row>
    <row r="67" spans="1:1" s="312" customFormat="1" x14ac:dyDescent="0.3">
      <c r="A67" s="311"/>
    </row>
    <row r="68" spans="1:1" s="312" customFormat="1" x14ac:dyDescent="0.3">
      <c r="A68" s="311"/>
    </row>
    <row r="69" spans="1:1" s="312" customFormat="1" x14ac:dyDescent="0.3">
      <c r="A69" s="311"/>
    </row>
    <row r="70" spans="1:1" s="312" customFormat="1" x14ac:dyDescent="0.3">
      <c r="A70" s="311"/>
    </row>
    <row r="71" spans="1:1" s="312" customFormat="1" x14ac:dyDescent="0.3">
      <c r="A71" s="311"/>
    </row>
    <row r="72" spans="1:1" s="312" customFormat="1" x14ac:dyDescent="0.3">
      <c r="A72" s="311"/>
    </row>
    <row r="73" spans="1:1" s="312" customFormat="1" x14ac:dyDescent="0.3">
      <c r="A73" s="311"/>
    </row>
    <row r="74" spans="1:1" s="312" customFormat="1" x14ac:dyDescent="0.3">
      <c r="A74" s="311"/>
    </row>
    <row r="75" spans="1:1" s="312" customFormat="1" x14ac:dyDescent="0.3">
      <c r="A75" s="311"/>
    </row>
    <row r="76" spans="1:1" s="312" customFormat="1" x14ac:dyDescent="0.3">
      <c r="A76" s="311"/>
    </row>
    <row r="77" spans="1:1" s="312" customFormat="1" x14ac:dyDescent="0.3">
      <c r="A77" s="311"/>
    </row>
    <row r="78" spans="1:1" s="312" customFormat="1" x14ac:dyDescent="0.3">
      <c r="A78" s="311"/>
    </row>
    <row r="79" spans="1:1" s="312" customFormat="1" x14ac:dyDescent="0.3">
      <c r="A79" s="311"/>
    </row>
    <row r="80" spans="1:1" s="312" customFormat="1" x14ac:dyDescent="0.3">
      <c r="A80" s="311"/>
    </row>
    <row r="81" spans="1:1" s="312" customFormat="1" x14ac:dyDescent="0.3">
      <c r="A81" s="311"/>
    </row>
    <row r="82" spans="1:1" s="312" customFormat="1" x14ac:dyDescent="0.3">
      <c r="A82" s="311"/>
    </row>
    <row r="83" spans="1:1" s="312" customFormat="1" x14ac:dyDescent="0.3">
      <c r="A83" s="311"/>
    </row>
    <row r="84" spans="1:1" s="312" customFormat="1" x14ac:dyDescent="0.3">
      <c r="A84" s="311"/>
    </row>
    <row r="85" spans="1:1" s="312" customFormat="1" x14ac:dyDescent="0.3">
      <c r="A85" s="311"/>
    </row>
    <row r="86" spans="1:1" s="312" customFormat="1" x14ac:dyDescent="0.3">
      <c r="A86" s="311"/>
    </row>
    <row r="87" spans="1:1" s="312" customFormat="1" x14ac:dyDescent="0.3">
      <c r="A87" s="311"/>
    </row>
    <row r="88" spans="1:1" s="312" customFormat="1" x14ac:dyDescent="0.3">
      <c r="A88" s="311"/>
    </row>
    <row r="89" spans="1:1" s="312" customFormat="1" x14ac:dyDescent="0.3">
      <c r="A89" s="311"/>
    </row>
    <row r="90" spans="1:1" s="312" customFormat="1" x14ac:dyDescent="0.3">
      <c r="A90" s="311"/>
    </row>
    <row r="91" spans="1:1" s="312" customFormat="1" x14ac:dyDescent="0.3">
      <c r="A91" s="311"/>
    </row>
    <row r="92" spans="1:1" s="312" customFormat="1" x14ac:dyDescent="0.3">
      <c r="A92" s="311"/>
    </row>
    <row r="93" spans="1:1" s="312" customFormat="1" x14ac:dyDescent="0.3">
      <c r="A93" s="311"/>
    </row>
    <row r="94" spans="1:1" s="312" customFormat="1" x14ac:dyDescent="0.3">
      <c r="A94" s="311"/>
    </row>
    <row r="95" spans="1:1" s="312" customFormat="1" x14ac:dyDescent="0.3">
      <c r="A95" s="311"/>
    </row>
    <row r="96" spans="1:1" s="312" customFormat="1" x14ac:dyDescent="0.3">
      <c r="A96" s="311"/>
    </row>
    <row r="97" spans="1:1" s="312" customFormat="1" x14ac:dyDescent="0.3">
      <c r="A97" s="311"/>
    </row>
    <row r="98" spans="1:1" s="312" customFormat="1" x14ac:dyDescent="0.3">
      <c r="A98" s="311"/>
    </row>
    <row r="99" spans="1:1" s="312" customFormat="1" x14ac:dyDescent="0.3">
      <c r="A99" s="311"/>
    </row>
    <row r="100" spans="1:1" s="312" customFormat="1" x14ac:dyDescent="0.3">
      <c r="A100" s="311"/>
    </row>
    <row r="101" spans="1:1" s="312" customFormat="1" x14ac:dyDescent="0.3">
      <c r="A101" s="311"/>
    </row>
    <row r="102" spans="1:1" s="312" customFormat="1" x14ac:dyDescent="0.3">
      <c r="A102" s="311"/>
    </row>
    <row r="103" spans="1:1" s="312" customFormat="1" x14ac:dyDescent="0.3">
      <c r="A103" s="311"/>
    </row>
    <row r="104" spans="1:1" s="312" customFormat="1" x14ac:dyDescent="0.3">
      <c r="A104" s="311"/>
    </row>
    <row r="105" spans="1:1" s="312" customFormat="1" x14ac:dyDescent="0.3">
      <c r="A105" s="311"/>
    </row>
    <row r="106" spans="1:1" s="312" customFormat="1" x14ac:dyDescent="0.3">
      <c r="A106" s="311"/>
    </row>
    <row r="107" spans="1:1" s="312" customFormat="1" x14ac:dyDescent="0.3">
      <c r="A107" s="311"/>
    </row>
    <row r="108" spans="1:1" s="312" customFormat="1" x14ac:dyDescent="0.3">
      <c r="A108" s="311"/>
    </row>
    <row r="109" spans="1:1" s="312" customFormat="1" x14ac:dyDescent="0.3">
      <c r="A109" s="311"/>
    </row>
    <row r="110" spans="1:1" s="312" customFormat="1" x14ac:dyDescent="0.3">
      <c r="A110" s="311"/>
    </row>
    <row r="111" spans="1:1" s="312" customFormat="1" x14ac:dyDescent="0.3">
      <c r="A111" s="311"/>
    </row>
    <row r="112" spans="1:1" s="312" customFormat="1" x14ac:dyDescent="0.3">
      <c r="A112" s="311"/>
    </row>
    <row r="113" spans="1:1" s="312" customFormat="1" x14ac:dyDescent="0.3">
      <c r="A113" s="311"/>
    </row>
    <row r="114" spans="1:1" s="312" customFormat="1" x14ac:dyDescent="0.3">
      <c r="A114" s="311"/>
    </row>
    <row r="115" spans="1:1" s="312" customFormat="1" x14ac:dyDescent="0.3">
      <c r="A115" s="311"/>
    </row>
    <row r="116" spans="1:1" s="312" customFormat="1" x14ac:dyDescent="0.3">
      <c r="A116" s="311"/>
    </row>
    <row r="117" spans="1:1" s="312" customFormat="1" x14ac:dyDescent="0.3">
      <c r="A117" s="311"/>
    </row>
    <row r="118" spans="1:1" s="312" customFormat="1" x14ac:dyDescent="0.3">
      <c r="A118" s="311"/>
    </row>
    <row r="119" spans="1:1" s="312" customFormat="1" x14ac:dyDescent="0.3">
      <c r="A119" s="311"/>
    </row>
    <row r="120" spans="1:1" s="312" customFormat="1" x14ac:dyDescent="0.3">
      <c r="A120" s="311"/>
    </row>
    <row r="121" spans="1:1" s="312" customFormat="1" x14ac:dyDescent="0.3">
      <c r="A121" s="311"/>
    </row>
    <row r="122" spans="1:1" s="312" customFormat="1" x14ac:dyDescent="0.3">
      <c r="A122" s="311"/>
    </row>
    <row r="123" spans="1:1" s="312" customFormat="1" x14ac:dyDescent="0.3">
      <c r="A123" s="311"/>
    </row>
    <row r="124" spans="1:1" s="312" customFormat="1" x14ac:dyDescent="0.3">
      <c r="A124" s="311"/>
    </row>
    <row r="125" spans="1:1" s="312" customFormat="1" x14ac:dyDescent="0.3">
      <c r="A125" s="311"/>
    </row>
    <row r="126" spans="1:1" s="312" customFormat="1" x14ac:dyDescent="0.3">
      <c r="A126" s="311"/>
    </row>
    <row r="127" spans="1:1" s="312" customFormat="1" x14ac:dyDescent="0.3">
      <c r="A127" s="311"/>
    </row>
    <row r="128" spans="1:1" s="312" customFormat="1" x14ac:dyDescent="0.3">
      <c r="A128" s="311"/>
    </row>
    <row r="129" spans="1:1" s="312" customFormat="1" x14ac:dyDescent="0.3">
      <c r="A129" s="311"/>
    </row>
    <row r="130" spans="1:1" s="312" customFormat="1" x14ac:dyDescent="0.3">
      <c r="A130" s="311"/>
    </row>
    <row r="131" spans="1:1" s="312" customFormat="1" x14ac:dyDescent="0.3">
      <c r="A131" s="311"/>
    </row>
    <row r="132" spans="1:1" s="312" customFormat="1" x14ac:dyDescent="0.3">
      <c r="A132" s="311"/>
    </row>
    <row r="133" spans="1:1" s="312" customFormat="1" x14ac:dyDescent="0.3">
      <c r="A133" s="311"/>
    </row>
    <row r="134" spans="1:1" s="312" customFormat="1" x14ac:dyDescent="0.3">
      <c r="A134" s="311"/>
    </row>
    <row r="135" spans="1:1" s="312" customFormat="1" x14ac:dyDescent="0.3">
      <c r="A135" s="311"/>
    </row>
    <row r="136" spans="1:1" s="312" customFormat="1" x14ac:dyDescent="0.3">
      <c r="A136" s="311"/>
    </row>
    <row r="137" spans="1:1" s="312" customFormat="1" x14ac:dyDescent="0.3">
      <c r="A137" s="311"/>
    </row>
    <row r="138" spans="1:1" s="312" customFormat="1" x14ac:dyDescent="0.3">
      <c r="A138" s="311"/>
    </row>
    <row r="139" spans="1:1" s="312" customFormat="1" x14ac:dyDescent="0.3">
      <c r="A139" s="311"/>
    </row>
    <row r="140" spans="1:1" s="312" customFormat="1" x14ac:dyDescent="0.3">
      <c r="A140" s="311"/>
    </row>
    <row r="141" spans="1:1" s="312" customFormat="1" x14ac:dyDescent="0.3">
      <c r="A141" s="311"/>
    </row>
    <row r="142" spans="1:1" s="312" customFormat="1" x14ac:dyDescent="0.3">
      <c r="A142" s="311"/>
    </row>
    <row r="143" spans="1:1" s="312" customFormat="1" x14ac:dyDescent="0.3">
      <c r="A143" s="311"/>
    </row>
    <row r="144" spans="1:1" s="312" customFormat="1" x14ac:dyDescent="0.3">
      <c r="A144" s="311"/>
    </row>
    <row r="145" spans="1:1" s="312" customFormat="1" x14ac:dyDescent="0.3">
      <c r="A145" s="311"/>
    </row>
    <row r="146" spans="1:1" s="312" customFormat="1" x14ac:dyDescent="0.3">
      <c r="A146" s="311"/>
    </row>
    <row r="147" spans="1:1" s="312" customFormat="1" x14ac:dyDescent="0.3">
      <c r="A147" s="311"/>
    </row>
    <row r="148" spans="1:1" s="312" customFormat="1" x14ac:dyDescent="0.3">
      <c r="A148" s="311"/>
    </row>
    <row r="149" spans="1:1" s="312" customFormat="1" x14ac:dyDescent="0.3">
      <c r="A149" s="311"/>
    </row>
    <row r="150" spans="1:1" s="312" customFormat="1" x14ac:dyDescent="0.3">
      <c r="A150" s="311"/>
    </row>
    <row r="151" spans="1:1" s="312" customFormat="1" x14ac:dyDescent="0.3">
      <c r="A151" s="311"/>
    </row>
    <row r="152" spans="1:1" s="312" customFormat="1" x14ac:dyDescent="0.3">
      <c r="A152" s="311"/>
    </row>
    <row r="153" spans="1:1" s="312" customFormat="1" x14ac:dyDescent="0.3">
      <c r="A153" s="311"/>
    </row>
    <row r="154" spans="1:1" s="312" customFormat="1" x14ac:dyDescent="0.3">
      <c r="A154" s="311"/>
    </row>
    <row r="155" spans="1:1" s="312" customFormat="1" x14ac:dyDescent="0.3">
      <c r="A155" s="311"/>
    </row>
    <row r="156" spans="1:1" s="312" customFormat="1" x14ac:dyDescent="0.3">
      <c r="A156" s="311"/>
    </row>
    <row r="157" spans="1:1" s="312" customFormat="1" x14ac:dyDescent="0.3">
      <c r="A157" s="311"/>
    </row>
    <row r="158" spans="1:1" s="312" customFormat="1" x14ac:dyDescent="0.3">
      <c r="A158" s="311"/>
    </row>
    <row r="159" spans="1:1" s="312" customFormat="1" x14ac:dyDescent="0.3">
      <c r="A159" s="311"/>
    </row>
    <row r="160" spans="1:1" s="312" customFormat="1" x14ac:dyDescent="0.3">
      <c r="A160" s="311"/>
    </row>
    <row r="161" spans="1:1" s="312" customFormat="1" x14ac:dyDescent="0.3">
      <c r="A161" s="311"/>
    </row>
    <row r="162" spans="1:1" s="312" customFormat="1" x14ac:dyDescent="0.3">
      <c r="A162" s="311"/>
    </row>
    <row r="163" spans="1:1" s="312" customFormat="1" x14ac:dyDescent="0.3">
      <c r="A163" s="311"/>
    </row>
    <row r="164" spans="1:1" s="312" customFormat="1" x14ac:dyDescent="0.3">
      <c r="A164" s="311"/>
    </row>
    <row r="165" spans="1:1" s="312" customFormat="1" x14ac:dyDescent="0.3">
      <c r="A165" s="311"/>
    </row>
    <row r="166" spans="1:1" s="312" customFormat="1" x14ac:dyDescent="0.3">
      <c r="A166" s="311"/>
    </row>
    <row r="167" spans="1:1" s="312" customFormat="1" x14ac:dyDescent="0.3">
      <c r="A167" s="311"/>
    </row>
    <row r="168" spans="1:1" s="312" customFormat="1" x14ac:dyDescent="0.3">
      <c r="A168" s="311"/>
    </row>
    <row r="169" spans="1:1" s="312" customFormat="1" x14ac:dyDescent="0.3">
      <c r="A169" s="311"/>
    </row>
    <row r="170" spans="1:1" s="312" customFormat="1" x14ac:dyDescent="0.3">
      <c r="A170" s="311"/>
    </row>
    <row r="171" spans="1:1" s="312" customFormat="1" x14ac:dyDescent="0.3">
      <c r="A171" s="311"/>
    </row>
    <row r="172" spans="1:1" s="312" customFormat="1" x14ac:dyDescent="0.3">
      <c r="A172" s="311"/>
    </row>
    <row r="173" spans="1:1" s="312" customFormat="1" x14ac:dyDescent="0.3">
      <c r="A173" s="311"/>
    </row>
    <row r="174" spans="1:1" s="312" customFormat="1" x14ac:dyDescent="0.3">
      <c r="A174" s="311"/>
    </row>
    <row r="175" spans="1:1" s="312" customFormat="1" x14ac:dyDescent="0.3">
      <c r="A175" s="311"/>
    </row>
    <row r="176" spans="1:1" s="312" customFormat="1" x14ac:dyDescent="0.3">
      <c r="A176" s="311"/>
    </row>
    <row r="177" spans="1:1" s="312" customFormat="1" x14ac:dyDescent="0.3">
      <c r="A177" s="311"/>
    </row>
    <row r="178" spans="1:1" s="312" customFormat="1" x14ac:dyDescent="0.3">
      <c r="A178" s="311"/>
    </row>
    <row r="179" spans="1:1" s="312" customFormat="1" x14ac:dyDescent="0.3">
      <c r="A179" s="311"/>
    </row>
    <row r="180" spans="1:1" s="312" customFormat="1" x14ac:dyDescent="0.3">
      <c r="A180" s="311"/>
    </row>
    <row r="181" spans="1:1" s="312" customFormat="1" x14ac:dyDescent="0.3">
      <c r="A181" s="311"/>
    </row>
    <row r="182" spans="1:1" s="312" customFormat="1" x14ac:dyDescent="0.3">
      <c r="A182" s="311"/>
    </row>
    <row r="183" spans="1:1" s="312" customFormat="1" x14ac:dyDescent="0.3">
      <c r="A183" s="311"/>
    </row>
    <row r="184" spans="1:1" s="312" customFormat="1" x14ac:dyDescent="0.3">
      <c r="A184" s="311"/>
    </row>
    <row r="185" spans="1:1" s="312" customFormat="1" x14ac:dyDescent="0.3">
      <c r="A185" s="311"/>
    </row>
    <row r="186" spans="1:1" s="312" customFormat="1" x14ac:dyDescent="0.3">
      <c r="A186" s="311"/>
    </row>
    <row r="187" spans="1:1" s="312" customFormat="1" x14ac:dyDescent="0.3">
      <c r="A187" s="311"/>
    </row>
    <row r="188" spans="1:1" s="312" customFormat="1" x14ac:dyDescent="0.3">
      <c r="A188" s="311"/>
    </row>
    <row r="189" spans="1:1" s="312" customFormat="1" x14ac:dyDescent="0.3">
      <c r="A189" s="311"/>
    </row>
    <row r="190" spans="1:1" s="312" customFormat="1" x14ac:dyDescent="0.3">
      <c r="A190" s="311"/>
    </row>
    <row r="191" spans="1:1" s="312" customFormat="1" x14ac:dyDescent="0.3">
      <c r="A191" s="311"/>
    </row>
    <row r="192" spans="1:1" s="312" customFormat="1" x14ac:dyDescent="0.3">
      <c r="A192" s="311"/>
    </row>
    <row r="193" spans="1:1" s="312" customFormat="1" x14ac:dyDescent="0.3">
      <c r="A193" s="311"/>
    </row>
    <row r="194" spans="1:1" s="312" customFormat="1" x14ac:dyDescent="0.3">
      <c r="A194" s="311"/>
    </row>
    <row r="195" spans="1:1" s="312" customFormat="1" x14ac:dyDescent="0.3">
      <c r="A195" s="311"/>
    </row>
    <row r="196" spans="1:1" s="312" customFormat="1" x14ac:dyDescent="0.3">
      <c r="A196" s="311"/>
    </row>
    <row r="197" spans="1:1" s="312" customFormat="1" x14ac:dyDescent="0.3">
      <c r="A197" s="311"/>
    </row>
    <row r="198" spans="1:1" s="312" customFormat="1" x14ac:dyDescent="0.3">
      <c r="A198" s="311"/>
    </row>
    <row r="199" spans="1:1" s="312" customFormat="1" x14ac:dyDescent="0.3">
      <c r="A199" s="311"/>
    </row>
    <row r="200" spans="1:1" s="312" customFormat="1" x14ac:dyDescent="0.3">
      <c r="A200" s="311"/>
    </row>
    <row r="201" spans="1:1" s="312" customFormat="1" x14ac:dyDescent="0.3">
      <c r="A201" s="311"/>
    </row>
    <row r="202" spans="1:1" s="312" customFormat="1" x14ac:dyDescent="0.3">
      <c r="A202" s="311"/>
    </row>
    <row r="203" spans="1:1" s="312" customFormat="1" x14ac:dyDescent="0.3">
      <c r="A203" s="311"/>
    </row>
    <row r="204" spans="1:1" s="312" customFormat="1" x14ac:dyDescent="0.3">
      <c r="A204" s="311"/>
    </row>
    <row r="205" spans="1:1" s="312" customFormat="1" x14ac:dyDescent="0.3">
      <c r="A205" s="311"/>
    </row>
    <row r="206" spans="1:1" s="312" customFormat="1" x14ac:dyDescent="0.3">
      <c r="A206" s="311"/>
    </row>
    <row r="207" spans="1:1" s="312" customFormat="1" x14ac:dyDescent="0.3">
      <c r="A207" s="311"/>
    </row>
    <row r="208" spans="1:1" s="312" customFormat="1" x14ac:dyDescent="0.3">
      <c r="A208" s="311"/>
    </row>
    <row r="209" spans="1:1" s="312" customFormat="1" x14ac:dyDescent="0.3">
      <c r="A209" s="311"/>
    </row>
    <row r="210" spans="1:1" s="312" customFormat="1" x14ac:dyDescent="0.3">
      <c r="A210" s="311"/>
    </row>
    <row r="211" spans="1:1" s="312" customFormat="1" x14ac:dyDescent="0.3">
      <c r="A211" s="311"/>
    </row>
    <row r="212" spans="1:1" s="312" customFormat="1" x14ac:dyDescent="0.3">
      <c r="A212" s="311"/>
    </row>
    <row r="213" spans="1:1" s="312" customFormat="1" x14ac:dyDescent="0.3">
      <c r="A213" s="311"/>
    </row>
    <row r="214" spans="1:1" s="312" customFormat="1" x14ac:dyDescent="0.3">
      <c r="A214" s="311"/>
    </row>
    <row r="215" spans="1:1" s="312" customFormat="1" x14ac:dyDescent="0.3">
      <c r="A215" s="311"/>
    </row>
    <row r="216" spans="1:1" s="312" customFormat="1" x14ac:dyDescent="0.3">
      <c r="A216" s="311"/>
    </row>
    <row r="217" spans="1:1" s="312" customFormat="1" x14ac:dyDescent="0.3">
      <c r="A217" s="311"/>
    </row>
    <row r="218" spans="1:1" s="312" customFormat="1" x14ac:dyDescent="0.3">
      <c r="A218" s="311"/>
    </row>
    <row r="219" spans="1:1" s="312" customFormat="1" x14ac:dyDescent="0.3">
      <c r="A219" s="311"/>
    </row>
    <row r="220" spans="1:1" s="312" customFormat="1" x14ac:dyDescent="0.3">
      <c r="A220" s="311"/>
    </row>
    <row r="221" spans="1:1" s="312" customFormat="1" x14ac:dyDescent="0.3">
      <c r="A221" s="311"/>
    </row>
    <row r="222" spans="1:1" s="312" customFormat="1" x14ac:dyDescent="0.3">
      <c r="A222" s="311"/>
    </row>
    <row r="223" spans="1:1" s="312" customFormat="1" x14ac:dyDescent="0.3">
      <c r="A223" s="311"/>
    </row>
    <row r="224" spans="1:1" s="312" customFormat="1" x14ac:dyDescent="0.3">
      <c r="A224" s="311"/>
    </row>
    <row r="225" spans="1:1" s="312" customFormat="1" x14ac:dyDescent="0.3">
      <c r="A225" s="311"/>
    </row>
    <row r="226" spans="1:1" s="312" customFormat="1" x14ac:dyDescent="0.3">
      <c r="A226" s="311"/>
    </row>
    <row r="227" spans="1:1" s="312" customFormat="1" x14ac:dyDescent="0.3">
      <c r="A227" s="311"/>
    </row>
    <row r="228" spans="1:1" s="312" customFormat="1" x14ac:dyDescent="0.3">
      <c r="A228" s="311"/>
    </row>
    <row r="229" spans="1:1" s="312" customFormat="1" x14ac:dyDescent="0.3">
      <c r="A229" s="311"/>
    </row>
    <row r="230" spans="1:1" s="312" customFormat="1" x14ac:dyDescent="0.3">
      <c r="A230" s="311"/>
    </row>
    <row r="231" spans="1:1" s="312" customFormat="1" x14ac:dyDescent="0.3">
      <c r="A231" s="311"/>
    </row>
    <row r="232" spans="1:1" s="312" customFormat="1" x14ac:dyDescent="0.3">
      <c r="A232" s="311"/>
    </row>
    <row r="233" spans="1:1" s="312" customFormat="1" x14ac:dyDescent="0.3">
      <c r="A233" s="311"/>
    </row>
    <row r="234" spans="1:1" s="312" customFormat="1" x14ac:dyDescent="0.3">
      <c r="A234" s="311"/>
    </row>
    <row r="235" spans="1:1" s="312" customFormat="1" x14ac:dyDescent="0.3">
      <c r="A235" s="311"/>
    </row>
    <row r="236" spans="1:1" s="312" customFormat="1" x14ac:dyDescent="0.3">
      <c r="A236" s="311"/>
    </row>
    <row r="237" spans="1:1" s="312" customFormat="1" x14ac:dyDescent="0.3">
      <c r="A237" s="311"/>
    </row>
    <row r="238" spans="1:1" s="312" customFormat="1" x14ac:dyDescent="0.3">
      <c r="A238" s="311"/>
    </row>
    <row r="239" spans="1:1" s="312" customFormat="1" x14ac:dyDescent="0.3">
      <c r="A239" s="311"/>
    </row>
    <row r="240" spans="1:1" s="312" customFormat="1" x14ac:dyDescent="0.3">
      <c r="A240" s="311"/>
    </row>
    <row r="241" spans="1:1" s="312" customFormat="1" x14ac:dyDescent="0.3">
      <c r="A241" s="311"/>
    </row>
    <row r="242" spans="1:1" s="312" customFormat="1" x14ac:dyDescent="0.3">
      <c r="A242" s="311"/>
    </row>
    <row r="243" spans="1:1" s="312" customFormat="1" x14ac:dyDescent="0.3">
      <c r="A243" s="311"/>
    </row>
    <row r="244" spans="1:1" s="312" customFormat="1" x14ac:dyDescent="0.3">
      <c r="A244" s="311"/>
    </row>
    <row r="245" spans="1:1" s="312" customFormat="1" x14ac:dyDescent="0.3">
      <c r="A245" s="311"/>
    </row>
    <row r="246" spans="1:1" s="312" customFormat="1" x14ac:dyDescent="0.3">
      <c r="A246" s="311"/>
    </row>
    <row r="247" spans="1:1" s="312" customFormat="1" x14ac:dyDescent="0.3">
      <c r="A247" s="311"/>
    </row>
    <row r="248" spans="1:1" s="312" customFormat="1" x14ac:dyDescent="0.3">
      <c r="A248" s="311"/>
    </row>
    <row r="249" spans="1:1" s="312" customFormat="1" x14ac:dyDescent="0.3">
      <c r="A249" s="311"/>
    </row>
    <row r="250" spans="1:1" s="312" customFormat="1" x14ac:dyDescent="0.3">
      <c r="A250" s="311"/>
    </row>
    <row r="251" spans="1:1" s="312" customFormat="1" x14ac:dyDescent="0.3">
      <c r="A251" s="311"/>
    </row>
    <row r="252" spans="1:1" s="312" customFormat="1" x14ac:dyDescent="0.3">
      <c r="A252" s="311"/>
    </row>
    <row r="253" spans="1:1" s="312" customFormat="1" x14ac:dyDescent="0.3">
      <c r="A253" s="311"/>
    </row>
    <row r="254" spans="1:1" s="312" customFormat="1" x14ac:dyDescent="0.3">
      <c r="A254" s="311"/>
    </row>
    <row r="255" spans="1:1" s="312" customFormat="1" x14ac:dyDescent="0.3">
      <c r="A255" s="311"/>
    </row>
    <row r="256" spans="1:1" s="312" customFormat="1" x14ac:dyDescent="0.3">
      <c r="A256" s="311"/>
    </row>
    <row r="257" spans="1:1" s="312" customFormat="1" x14ac:dyDescent="0.3">
      <c r="A257" s="311"/>
    </row>
    <row r="258" spans="1:1" s="312" customFormat="1" x14ac:dyDescent="0.3">
      <c r="A258" s="311"/>
    </row>
    <row r="259" spans="1:1" s="312" customFormat="1" x14ac:dyDescent="0.3">
      <c r="A259" s="311"/>
    </row>
    <row r="260" spans="1:1" s="312" customFormat="1" x14ac:dyDescent="0.3">
      <c r="A260" s="311"/>
    </row>
    <row r="261" spans="1:1" s="312" customFormat="1" x14ac:dyDescent="0.3">
      <c r="A261" s="311"/>
    </row>
    <row r="262" spans="1:1" s="312" customFormat="1" x14ac:dyDescent="0.3">
      <c r="A262" s="311"/>
    </row>
    <row r="263" spans="1:1" s="312" customFormat="1" x14ac:dyDescent="0.3">
      <c r="A263" s="311"/>
    </row>
    <row r="264" spans="1:1" s="312" customFormat="1" x14ac:dyDescent="0.3">
      <c r="A264" s="311"/>
    </row>
    <row r="265" spans="1:1" s="312" customFormat="1" x14ac:dyDescent="0.3">
      <c r="A265" s="311"/>
    </row>
    <row r="266" spans="1:1" s="312" customFormat="1" x14ac:dyDescent="0.3">
      <c r="A266" s="311"/>
    </row>
    <row r="267" spans="1:1" s="312" customFormat="1" x14ac:dyDescent="0.3">
      <c r="A267" s="311"/>
    </row>
    <row r="268" spans="1:1" s="312" customFormat="1" x14ac:dyDescent="0.3">
      <c r="A268" s="311"/>
    </row>
    <row r="269" spans="1:1" s="312" customFormat="1" x14ac:dyDescent="0.3">
      <c r="A269" s="311"/>
    </row>
    <row r="270" spans="1:1" s="312" customFormat="1" x14ac:dyDescent="0.3">
      <c r="A270" s="311"/>
    </row>
    <row r="271" spans="1:1" s="312" customFormat="1" x14ac:dyDescent="0.3">
      <c r="A271" s="311"/>
    </row>
    <row r="272" spans="1:1" s="312" customFormat="1" x14ac:dyDescent="0.3">
      <c r="A272" s="311"/>
    </row>
    <row r="273" spans="1:1" s="312" customFormat="1" x14ac:dyDescent="0.3">
      <c r="A273" s="311"/>
    </row>
    <row r="274" spans="1:1" s="312" customFormat="1" x14ac:dyDescent="0.3">
      <c r="A274" s="311"/>
    </row>
    <row r="275" spans="1:1" s="312" customFormat="1" x14ac:dyDescent="0.3">
      <c r="A275" s="311"/>
    </row>
    <row r="276" spans="1:1" s="312" customFormat="1" x14ac:dyDescent="0.3">
      <c r="A276" s="311"/>
    </row>
    <row r="277" spans="1:1" s="312" customFormat="1" x14ac:dyDescent="0.3">
      <c r="A277" s="311"/>
    </row>
    <row r="278" spans="1:1" s="312" customFormat="1" x14ac:dyDescent="0.3">
      <c r="A278" s="311"/>
    </row>
    <row r="279" spans="1:1" s="312" customFormat="1" x14ac:dyDescent="0.3">
      <c r="A279" s="311"/>
    </row>
    <row r="280" spans="1:1" s="312" customFormat="1" x14ac:dyDescent="0.3">
      <c r="A280" s="311"/>
    </row>
    <row r="281" spans="1:1" s="312" customFormat="1" x14ac:dyDescent="0.3">
      <c r="A281" s="311"/>
    </row>
    <row r="282" spans="1:1" s="312" customFormat="1" x14ac:dyDescent="0.3">
      <c r="A282" s="311"/>
    </row>
    <row r="283" spans="1:1" s="312" customFormat="1" x14ac:dyDescent="0.3">
      <c r="A283" s="311"/>
    </row>
    <row r="284" spans="1:1" s="312" customFormat="1" x14ac:dyDescent="0.3">
      <c r="A284" s="311"/>
    </row>
    <row r="285" spans="1:1" s="312" customFormat="1" x14ac:dyDescent="0.3">
      <c r="A285" s="311"/>
    </row>
    <row r="286" spans="1:1" s="312" customFormat="1" x14ac:dyDescent="0.3">
      <c r="A286" s="311"/>
    </row>
    <row r="287" spans="1:1" s="312" customFormat="1" x14ac:dyDescent="0.3">
      <c r="A287" s="311"/>
    </row>
    <row r="288" spans="1:1" s="312" customFormat="1" x14ac:dyDescent="0.3">
      <c r="A288" s="311"/>
    </row>
    <row r="289" spans="1:1" s="312" customFormat="1" x14ac:dyDescent="0.3">
      <c r="A289" s="311"/>
    </row>
    <row r="290" spans="1:1" s="312" customFormat="1" x14ac:dyDescent="0.3">
      <c r="A290" s="311"/>
    </row>
    <row r="291" spans="1:1" s="312" customFormat="1" x14ac:dyDescent="0.3">
      <c r="A291" s="311"/>
    </row>
    <row r="292" spans="1:1" s="312" customFormat="1" x14ac:dyDescent="0.3">
      <c r="A292" s="311"/>
    </row>
    <row r="293" spans="1:1" s="312" customFormat="1" x14ac:dyDescent="0.3">
      <c r="A293" s="311"/>
    </row>
    <row r="294" spans="1:1" s="312" customFormat="1" x14ac:dyDescent="0.3">
      <c r="A294" s="311"/>
    </row>
    <row r="295" spans="1:1" s="312" customFormat="1" x14ac:dyDescent="0.3">
      <c r="A295" s="311"/>
    </row>
    <row r="296" spans="1:1" s="312" customFormat="1" x14ac:dyDescent="0.3">
      <c r="A296" s="311"/>
    </row>
    <row r="297" spans="1:1" s="312" customFormat="1" x14ac:dyDescent="0.3">
      <c r="A297" s="311"/>
    </row>
    <row r="298" spans="1:1" s="312" customFormat="1" x14ac:dyDescent="0.3">
      <c r="A298" s="311"/>
    </row>
    <row r="299" spans="1:1" s="312" customFormat="1" x14ac:dyDescent="0.3">
      <c r="A299" s="311"/>
    </row>
    <row r="300" spans="1:1" s="312" customFormat="1" x14ac:dyDescent="0.3">
      <c r="A300" s="311"/>
    </row>
    <row r="301" spans="1:1" s="312" customFormat="1" x14ac:dyDescent="0.3">
      <c r="A301" s="311"/>
    </row>
    <row r="302" spans="1:1" s="312" customFormat="1" x14ac:dyDescent="0.3">
      <c r="A302" s="311"/>
    </row>
    <row r="303" spans="1:1" s="312" customFormat="1" x14ac:dyDescent="0.3">
      <c r="A303" s="311"/>
    </row>
    <row r="304" spans="1:1" s="312" customFormat="1" x14ac:dyDescent="0.3">
      <c r="A304" s="311"/>
    </row>
    <row r="305" spans="1:1" s="312" customFormat="1" x14ac:dyDescent="0.3">
      <c r="A305" s="311"/>
    </row>
    <row r="306" spans="1:1" s="312" customFormat="1" x14ac:dyDescent="0.3">
      <c r="A306" s="311"/>
    </row>
    <row r="307" spans="1:1" s="312" customFormat="1" x14ac:dyDescent="0.3">
      <c r="A307" s="311"/>
    </row>
    <row r="308" spans="1:1" s="312" customFormat="1" x14ac:dyDescent="0.3">
      <c r="A308" s="311"/>
    </row>
    <row r="309" spans="1:1" s="312" customFormat="1" x14ac:dyDescent="0.3">
      <c r="A309" s="311"/>
    </row>
    <row r="310" spans="1:1" s="312" customFormat="1" x14ac:dyDescent="0.3">
      <c r="A310" s="311"/>
    </row>
    <row r="311" spans="1:1" s="312" customFormat="1" x14ac:dyDescent="0.3">
      <c r="A311" s="311"/>
    </row>
    <row r="312" spans="1:1" s="312" customFormat="1" x14ac:dyDescent="0.3">
      <c r="A312" s="311"/>
    </row>
    <row r="313" spans="1:1" s="312" customFormat="1" x14ac:dyDescent="0.3">
      <c r="A313" s="311"/>
    </row>
    <row r="314" spans="1:1" s="312" customFormat="1" x14ac:dyDescent="0.3">
      <c r="A314" s="311"/>
    </row>
    <row r="315" spans="1:1" s="312" customFormat="1" x14ac:dyDescent="0.3">
      <c r="A315" s="311"/>
    </row>
    <row r="316" spans="1:1" s="312" customFormat="1" x14ac:dyDescent="0.3">
      <c r="A316" s="311"/>
    </row>
    <row r="317" spans="1:1" s="312" customFormat="1" x14ac:dyDescent="0.3">
      <c r="A317" s="311"/>
    </row>
    <row r="318" spans="1:1" s="312" customFormat="1" x14ac:dyDescent="0.3">
      <c r="A318" s="311"/>
    </row>
    <row r="319" spans="1:1" s="312" customFormat="1" x14ac:dyDescent="0.3">
      <c r="A319" s="311"/>
    </row>
    <row r="320" spans="1:1" s="312" customFormat="1" x14ac:dyDescent="0.3">
      <c r="A320" s="311"/>
    </row>
    <row r="321" spans="1:1" s="312" customFormat="1" x14ac:dyDescent="0.3">
      <c r="A321" s="311"/>
    </row>
    <row r="322" spans="1:1" s="312" customFormat="1" x14ac:dyDescent="0.3">
      <c r="A322" s="311"/>
    </row>
    <row r="323" spans="1:1" s="312" customFormat="1" x14ac:dyDescent="0.3">
      <c r="A323" s="311"/>
    </row>
    <row r="324" spans="1:1" s="312" customFormat="1" x14ac:dyDescent="0.3">
      <c r="A324" s="311"/>
    </row>
    <row r="325" spans="1:1" s="312" customFormat="1" x14ac:dyDescent="0.3">
      <c r="A325" s="311"/>
    </row>
    <row r="326" spans="1:1" s="312" customFormat="1" x14ac:dyDescent="0.3">
      <c r="A326" s="311"/>
    </row>
    <row r="327" spans="1:1" s="312" customFormat="1" x14ac:dyDescent="0.3">
      <c r="A327" s="311"/>
    </row>
    <row r="328" spans="1:1" s="312" customFormat="1" x14ac:dyDescent="0.3">
      <c r="A328" s="311"/>
    </row>
    <row r="329" spans="1:1" s="312" customFormat="1" x14ac:dyDescent="0.3">
      <c r="A329" s="311"/>
    </row>
    <row r="330" spans="1:1" s="312" customFormat="1" x14ac:dyDescent="0.3">
      <c r="A330" s="311"/>
    </row>
    <row r="331" spans="1:1" s="312" customFormat="1" x14ac:dyDescent="0.3">
      <c r="A331" s="311"/>
    </row>
    <row r="332" spans="1:1" s="312" customFormat="1" x14ac:dyDescent="0.3">
      <c r="A332" s="311"/>
    </row>
    <row r="333" spans="1:1" s="312" customFormat="1" x14ac:dyDescent="0.3">
      <c r="A333" s="311"/>
    </row>
    <row r="334" spans="1:1" s="312" customFormat="1" x14ac:dyDescent="0.3">
      <c r="A334" s="311"/>
    </row>
    <row r="335" spans="1:1" s="312" customFormat="1" x14ac:dyDescent="0.3">
      <c r="A335" s="311"/>
    </row>
    <row r="336" spans="1:1" s="312" customFormat="1" x14ac:dyDescent="0.3">
      <c r="A336" s="311"/>
    </row>
    <row r="337" spans="1:1" s="312" customFormat="1" x14ac:dyDescent="0.3">
      <c r="A337" s="311"/>
    </row>
    <row r="338" spans="1:1" s="312" customFormat="1" x14ac:dyDescent="0.3">
      <c r="A338" s="311"/>
    </row>
    <row r="339" spans="1:1" s="312" customFormat="1" x14ac:dyDescent="0.3">
      <c r="A339" s="311"/>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3E281D-3BF7-458D-986D-D5F508FD0C09}">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4D1C1-6162-4480-BA97-1AD94DF04F2C}">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46113</v>
      </c>
      <c r="C5" s="203">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D8404-AF9E-480B-8A16-2704288E0CB7}">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318"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288</v>
      </c>
      <c r="L11" s="207" t="s">
        <v>202</v>
      </c>
      <c r="M11" s="207" t="s">
        <v>289</v>
      </c>
      <c r="N11" s="207" t="s">
        <v>290</v>
      </c>
      <c r="O11" s="207" t="s">
        <v>291</v>
      </c>
      <c r="AB11" s="207" t="s">
        <v>204</v>
      </c>
      <c r="AD11" s="207" t="s">
        <v>292</v>
      </c>
      <c r="AE11" s="207" t="s">
        <v>293</v>
      </c>
      <c r="AX11" s="207" t="s">
        <v>205</v>
      </c>
      <c r="AY11" s="207" t="s">
        <v>294</v>
      </c>
      <c r="AZ11" s="207" t="s">
        <v>208</v>
      </c>
      <c r="BA11" s="207" t="s">
        <v>295</v>
      </c>
      <c r="BB11" s="207" t="s">
        <v>296</v>
      </c>
      <c r="BC11" s="207" t="s">
        <v>297</v>
      </c>
    </row>
    <row r="12" spans="1:55" x14ac:dyDescent="0.15">
      <c r="B12" s="219"/>
      <c r="C12" s="212"/>
      <c r="J12" s="207" t="s">
        <v>210</v>
      </c>
      <c r="K12" s="207" t="s">
        <v>298</v>
      </c>
      <c r="L12" s="207" t="s">
        <v>299</v>
      </c>
      <c r="M12" s="207" t="s">
        <v>300</v>
      </c>
      <c r="N12" s="207" t="s">
        <v>301</v>
      </c>
      <c r="AB12" s="207" t="s">
        <v>216</v>
      </c>
      <c r="AD12" s="207" t="s">
        <v>216</v>
      </c>
      <c r="AX12" s="207" t="s">
        <v>219</v>
      </c>
      <c r="AY12" s="207" t="s">
        <v>302</v>
      </c>
      <c r="AZ12" s="207" t="s">
        <v>303</v>
      </c>
      <c r="BA12" s="207" t="s">
        <v>304</v>
      </c>
      <c r="BB12" s="207" t="s">
        <v>305</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2FA58-3AA5-4A56-B093-11827E7426BA}">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2"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row>
    <row r="2" spans="1:134" ht="13.5" customHeight="1" x14ac:dyDescent="0.3">
      <c r="A2" s="262">
        <v>1</v>
      </c>
      <c r="B2" s="263"/>
      <c r="C2" s="263"/>
      <c r="D2" s="263"/>
      <c r="E2" s="263"/>
      <c r="F2" s="263"/>
      <c r="G2" s="263"/>
      <c r="H2" s="263"/>
      <c r="I2" s="263"/>
      <c r="J2" s="263"/>
      <c r="K2" s="263"/>
      <c r="L2" s="263"/>
      <c r="M2" s="263"/>
    </row>
    <row r="3" spans="1:134" ht="33.6" customHeight="1" x14ac:dyDescent="0.3">
      <c r="A3" s="262">
        <v>2</v>
      </c>
      <c r="B3" s="263"/>
      <c r="C3" s="265" t="s">
        <v>225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87.4" customHeight="1" thickTop="1" x14ac:dyDescent="0.3">
      <c r="A5" s="262">
        <v>7</v>
      </c>
      <c r="B5" s="266"/>
      <c r="C5" s="267" t="s">
        <v>284</v>
      </c>
      <c r="D5" s="268"/>
      <c r="E5" s="269" t="s">
        <v>285</v>
      </c>
      <c r="F5" s="269"/>
      <c r="G5" s="270"/>
      <c r="H5" s="267" t="s">
        <v>306</v>
      </c>
      <c r="I5" s="268"/>
      <c r="J5" s="269" t="s">
        <v>307</v>
      </c>
      <c r="K5" s="269"/>
      <c r="L5" s="270"/>
      <c r="M5" s="266"/>
    </row>
    <row r="6" spans="1:134" ht="50.45" customHeight="1" x14ac:dyDescent="0.3">
      <c r="A6" s="262">
        <v>8</v>
      </c>
      <c r="B6" s="266"/>
      <c r="C6" s="277" t="s">
        <v>287</v>
      </c>
      <c r="D6" s="288" t="s">
        <v>237</v>
      </c>
      <c r="E6" s="273"/>
      <c r="F6" s="280" t="s">
        <v>233</v>
      </c>
      <c r="G6" s="275"/>
      <c r="H6" s="277" t="s">
        <v>312</v>
      </c>
      <c r="I6" s="278" t="s">
        <v>234</v>
      </c>
      <c r="J6" s="273"/>
      <c r="K6" s="280" t="s">
        <v>233</v>
      </c>
      <c r="L6" s="275"/>
      <c r="M6" s="266"/>
    </row>
    <row r="7" spans="1:134" ht="50.45" customHeight="1" x14ac:dyDescent="0.3">
      <c r="A7" s="262">
        <v>8</v>
      </c>
      <c r="B7" s="266"/>
      <c r="C7" s="277" t="e">
        <f>C6+1</f>
        <v>#VALUE!</v>
      </c>
      <c r="D7" s="290" t="s">
        <v>230</v>
      </c>
      <c r="E7" s="279"/>
      <c r="F7" s="280" t="s">
        <v>233</v>
      </c>
      <c r="G7" s="275"/>
      <c r="H7" s="282" t="e">
        <f>H6+1</f>
        <v>#VALUE!</v>
      </c>
      <c r="I7" s="283" t="s">
        <v>235</v>
      </c>
      <c r="J7" s="279"/>
      <c r="K7" s="285" t="s">
        <v>233</v>
      </c>
      <c r="L7" s="275"/>
      <c r="M7" s="266"/>
    </row>
    <row r="8" spans="1:134" ht="50.45" customHeight="1" x14ac:dyDescent="0.3">
      <c r="A8" s="262">
        <v>8</v>
      </c>
      <c r="B8" s="266"/>
      <c r="C8" s="277" t="e">
        <f t="shared" ref="C8:C36" si="0">C7+1</f>
        <v>#VALUE!</v>
      </c>
      <c r="D8" s="278" t="s">
        <v>234</v>
      </c>
      <c r="E8" s="284"/>
      <c r="F8" s="280" t="s">
        <v>233</v>
      </c>
      <c r="G8" s="275"/>
      <c r="H8" s="271" t="e">
        <f t="shared" ref="H8:H36" si="1">H7+1</f>
        <v>#VALUE!</v>
      </c>
      <c r="I8" s="276" t="s">
        <v>232</v>
      </c>
      <c r="J8" s="284"/>
      <c r="K8" s="274" t="s">
        <v>308</v>
      </c>
      <c r="L8" s="275"/>
      <c r="M8" s="266"/>
    </row>
    <row r="9" spans="1:134" ht="50.45" customHeight="1" x14ac:dyDescent="0.3">
      <c r="A9" s="262">
        <v>8</v>
      </c>
      <c r="B9" s="266"/>
      <c r="C9" s="282" t="e">
        <f t="shared" si="0"/>
        <v>#VALUE!</v>
      </c>
      <c r="D9" s="283" t="s">
        <v>235</v>
      </c>
      <c r="E9" s="287"/>
      <c r="F9" s="285" t="s">
        <v>233</v>
      </c>
      <c r="G9" s="275"/>
      <c r="H9" s="271" t="e">
        <f t="shared" si="1"/>
        <v>#VALUE!</v>
      </c>
      <c r="I9" s="294" t="s">
        <v>174</v>
      </c>
      <c r="J9" s="287"/>
      <c r="K9" s="274" t="s">
        <v>309</v>
      </c>
      <c r="L9" s="275"/>
      <c r="M9" s="266"/>
    </row>
    <row r="10" spans="1:134" ht="50.45" customHeight="1" x14ac:dyDescent="0.3">
      <c r="A10" s="262">
        <v>8</v>
      </c>
      <c r="B10" s="266"/>
      <c r="C10" s="271" t="e">
        <f t="shared" si="0"/>
        <v>#VALUE!</v>
      </c>
      <c r="D10" s="276" t="s">
        <v>232</v>
      </c>
      <c r="E10" s="289"/>
      <c r="F10" s="274" t="s">
        <v>233</v>
      </c>
      <c r="G10" s="275"/>
      <c r="H10" s="271" t="e">
        <f t="shared" si="1"/>
        <v>#VALUE!</v>
      </c>
      <c r="I10" s="319" t="s">
        <v>236</v>
      </c>
      <c r="J10" s="289"/>
      <c r="K10" s="274" t="s">
        <v>310</v>
      </c>
      <c r="L10" s="275"/>
      <c r="M10" s="266"/>
    </row>
    <row r="11" spans="1:134" ht="50.45" customHeight="1" x14ac:dyDescent="0.3">
      <c r="A11" s="262">
        <v>8</v>
      </c>
      <c r="B11" s="266"/>
      <c r="C11" s="277" t="e">
        <f t="shared" si="0"/>
        <v>#VALUE!</v>
      </c>
      <c r="D11" s="281" t="s">
        <v>174</v>
      </c>
      <c r="E11" s="291"/>
      <c r="F11" s="280" t="s">
        <v>233</v>
      </c>
      <c r="G11" s="275"/>
      <c r="H11" s="271" t="e">
        <f t="shared" si="1"/>
        <v>#VALUE!</v>
      </c>
      <c r="I11" s="293" t="s">
        <v>237</v>
      </c>
      <c r="J11" s="291"/>
      <c r="K11" s="274" t="s">
        <v>311</v>
      </c>
      <c r="L11" s="275"/>
      <c r="M11" s="266"/>
    </row>
    <row r="12" spans="1:134" ht="50.45" customHeight="1" x14ac:dyDescent="0.3">
      <c r="A12" s="262">
        <v>8</v>
      </c>
      <c r="B12" s="266"/>
      <c r="C12" s="277" t="e">
        <f t="shared" si="0"/>
        <v>#VALUE!</v>
      </c>
      <c r="D12" s="286" t="s">
        <v>236</v>
      </c>
      <c r="E12" s="292"/>
      <c r="F12" s="280" t="s">
        <v>233</v>
      </c>
      <c r="G12" s="275"/>
      <c r="H12" s="277" t="e">
        <f t="shared" si="1"/>
        <v>#VALUE!</v>
      </c>
      <c r="I12" s="290" t="s">
        <v>230</v>
      </c>
      <c r="J12" s="292"/>
      <c r="K12" s="280" t="s">
        <v>233</v>
      </c>
      <c r="L12" s="275"/>
      <c r="M12" s="266"/>
    </row>
    <row r="13" spans="1:134" ht="50.45" customHeight="1" x14ac:dyDescent="0.3">
      <c r="A13" s="262">
        <v>8</v>
      </c>
      <c r="B13" s="266"/>
      <c r="C13" s="277" t="e">
        <f t="shared" si="0"/>
        <v>#VALUE!</v>
      </c>
      <c r="D13" s="288" t="s">
        <v>237</v>
      </c>
      <c r="E13" s="273"/>
      <c r="F13" s="280" t="s">
        <v>233</v>
      </c>
      <c r="G13" s="275"/>
      <c r="H13" s="277" t="e">
        <f t="shared" si="1"/>
        <v>#VALUE!</v>
      </c>
      <c r="I13" s="278" t="s">
        <v>234</v>
      </c>
      <c r="J13" s="273"/>
      <c r="K13" s="280" t="s">
        <v>233</v>
      </c>
      <c r="L13" s="275"/>
      <c r="M13" s="266"/>
    </row>
    <row r="14" spans="1:134" ht="50.45" customHeight="1" x14ac:dyDescent="0.3">
      <c r="A14" s="262">
        <v>8</v>
      </c>
      <c r="B14" s="266"/>
      <c r="C14" s="277" t="e">
        <f t="shared" si="0"/>
        <v>#VALUE!</v>
      </c>
      <c r="D14" s="290" t="s">
        <v>230</v>
      </c>
      <c r="E14" s="279"/>
      <c r="F14" s="280" t="s">
        <v>233</v>
      </c>
      <c r="G14" s="275"/>
      <c r="H14" s="282" t="e">
        <f t="shared" si="1"/>
        <v>#VALUE!</v>
      </c>
      <c r="I14" s="283" t="s">
        <v>235</v>
      </c>
      <c r="J14" s="279"/>
      <c r="K14" s="285" t="s">
        <v>233</v>
      </c>
      <c r="L14" s="275"/>
      <c r="M14" s="266"/>
    </row>
    <row r="15" spans="1:134" ht="50.45" customHeight="1" x14ac:dyDescent="0.3">
      <c r="A15" s="262">
        <v>8</v>
      </c>
      <c r="B15" s="266"/>
      <c r="C15" s="277" t="e">
        <f t="shared" si="0"/>
        <v>#VALUE!</v>
      </c>
      <c r="D15" s="278" t="s">
        <v>234</v>
      </c>
      <c r="E15" s="284"/>
      <c r="F15" s="280" t="s">
        <v>233</v>
      </c>
      <c r="G15" s="275"/>
      <c r="H15" s="271" t="e">
        <f t="shared" si="1"/>
        <v>#VALUE!</v>
      </c>
      <c r="I15" s="276" t="s">
        <v>232</v>
      </c>
      <c r="J15" s="284"/>
      <c r="K15" s="274" t="s">
        <v>233</v>
      </c>
      <c r="L15" s="275"/>
      <c r="M15" s="266"/>
    </row>
    <row r="16" spans="1:134" ht="50.45" customHeight="1" x14ac:dyDescent="0.3">
      <c r="A16" s="262">
        <v>8</v>
      </c>
      <c r="B16" s="266"/>
      <c r="C16" s="282" t="e">
        <f t="shared" si="0"/>
        <v>#VALUE!</v>
      </c>
      <c r="D16" s="283" t="s">
        <v>235</v>
      </c>
      <c r="E16" s="287"/>
      <c r="F16" s="285" t="s">
        <v>233</v>
      </c>
      <c r="G16" s="275"/>
      <c r="H16" s="277" t="e">
        <f t="shared" si="1"/>
        <v>#VALUE!</v>
      </c>
      <c r="I16" s="281" t="s">
        <v>174</v>
      </c>
      <c r="J16" s="287"/>
      <c r="K16" s="280" t="s">
        <v>233</v>
      </c>
      <c r="L16" s="275"/>
      <c r="M16" s="266"/>
    </row>
    <row r="17" spans="1:13" ht="50.45" customHeight="1" x14ac:dyDescent="0.3">
      <c r="A17" s="262">
        <v>8</v>
      </c>
      <c r="B17" s="266"/>
      <c r="C17" s="271" t="e">
        <f t="shared" si="0"/>
        <v>#VALUE!</v>
      </c>
      <c r="D17" s="276" t="s">
        <v>232</v>
      </c>
      <c r="E17" s="289"/>
      <c r="F17" s="274" t="s">
        <v>233</v>
      </c>
      <c r="G17" s="275"/>
      <c r="H17" s="277" t="e">
        <f t="shared" si="1"/>
        <v>#VALUE!</v>
      </c>
      <c r="I17" s="286" t="s">
        <v>236</v>
      </c>
      <c r="J17" s="289"/>
      <c r="K17" s="280" t="s">
        <v>233</v>
      </c>
      <c r="L17" s="275"/>
      <c r="M17" s="266"/>
    </row>
    <row r="18" spans="1:13" ht="50.45" customHeight="1" x14ac:dyDescent="0.3">
      <c r="A18" s="262">
        <v>8</v>
      </c>
      <c r="B18" s="266"/>
      <c r="C18" s="277" t="e">
        <f t="shared" si="0"/>
        <v>#VALUE!</v>
      </c>
      <c r="D18" s="281" t="s">
        <v>174</v>
      </c>
      <c r="E18" s="291"/>
      <c r="F18" s="280" t="s">
        <v>233</v>
      </c>
      <c r="G18" s="275"/>
      <c r="H18" s="277" t="e">
        <f t="shared" si="1"/>
        <v>#VALUE!</v>
      </c>
      <c r="I18" s="288" t="s">
        <v>237</v>
      </c>
      <c r="J18" s="291"/>
      <c r="K18" s="280" t="s">
        <v>233</v>
      </c>
      <c r="L18" s="275"/>
      <c r="M18" s="266"/>
    </row>
    <row r="19" spans="1:13" ht="50.45" customHeight="1" x14ac:dyDescent="0.3">
      <c r="A19" s="262">
        <v>8</v>
      </c>
      <c r="B19" s="266"/>
      <c r="C19" s="277" t="e">
        <f t="shared" si="0"/>
        <v>#VALUE!</v>
      </c>
      <c r="D19" s="286" t="s">
        <v>236</v>
      </c>
      <c r="E19" s="292"/>
      <c r="F19" s="280" t="s">
        <v>233</v>
      </c>
      <c r="G19" s="275"/>
      <c r="H19" s="277" t="e">
        <f t="shared" si="1"/>
        <v>#VALUE!</v>
      </c>
      <c r="I19" s="290" t="s">
        <v>230</v>
      </c>
      <c r="J19" s="292"/>
      <c r="K19" s="280" t="s">
        <v>233</v>
      </c>
      <c r="L19" s="275"/>
      <c r="M19" s="266"/>
    </row>
    <row r="20" spans="1:13" ht="50.45" customHeight="1" x14ac:dyDescent="0.3">
      <c r="A20" s="262">
        <v>8</v>
      </c>
      <c r="B20" s="266"/>
      <c r="C20" s="277" t="e">
        <f t="shared" si="0"/>
        <v>#VALUE!</v>
      </c>
      <c r="D20" s="288" t="s">
        <v>237</v>
      </c>
      <c r="E20" s="273"/>
      <c r="F20" s="280" t="s">
        <v>233</v>
      </c>
      <c r="G20" s="275"/>
      <c r="H20" s="277" t="e">
        <f t="shared" si="1"/>
        <v>#VALUE!</v>
      </c>
      <c r="I20" s="278" t="s">
        <v>234</v>
      </c>
      <c r="J20" s="273"/>
      <c r="K20" s="280" t="s">
        <v>233</v>
      </c>
      <c r="L20" s="275"/>
      <c r="M20" s="266"/>
    </row>
    <row r="21" spans="1:13" ht="50.45" customHeight="1" x14ac:dyDescent="0.3">
      <c r="A21" s="262">
        <v>8</v>
      </c>
      <c r="B21" s="266"/>
      <c r="C21" s="277" t="e">
        <f t="shared" si="0"/>
        <v>#VALUE!</v>
      </c>
      <c r="D21" s="290" t="s">
        <v>230</v>
      </c>
      <c r="E21" s="279"/>
      <c r="F21" s="280" t="s">
        <v>233</v>
      </c>
      <c r="G21" s="275"/>
      <c r="H21" s="282" t="e">
        <f t="shared" si="1"/>
        <v>#VALUE!</v>
      </c>
      <c r="I21" s="283" t="s">
        <v>235</v>
      </c>
      <c r="J21" s="279"/>
      <c r="K21" s="285" t="s">
        <v>233</v>
      </c>
      <c r="L21" s="275"/>
      <c r="M21" s="266"/>
    </row>
    <row r="22" spans="1:13" ht="50.45" customHeight="1" x14ac:dyDescent="0.3">
      <c r="A22" s="262">
        <v>8</v>
      </c>
      <c r="B22" s="266"/>
      <c r="C22" s="277" t="e">
        <f t="shared" si="0"/>
        <v>#VALUE!</v>
      </c>
      <c r="D22" s="278" t="s">
        <v>234</v>
      </c>
      <c r="E22" s="284"/>
      <c r="F22" s="280" t="s">
        <v>233</v>
      </c>
      <c r="G22" s="275"/>
      <c r="H22" s="271" t="e">
        <f t="shared" si="1"/>
        <v>#VALUE!</v>
      </c>
      <c r="I22" s="276" t="s">
        <v>232</v>
      </c>
      <c r="J22" s="284"/>
      <c r="K22" s="274" t="s">
        <v>233</v>
      </c>
      <c r="L22" s="275"/>
      <c r="M22" s="266"/>
    </row>
    <row r="23" spans="1:13" ht="50.45" customHeight="1" x14ac:dyDescent="0.3">
      <c r="A23" s="262">
        <v>8</v>
      </c>
      <c r="B23" s="266"/>
      <c r="C23" s="282" t="e">
        <f t="shared" si="0"/>
        <v>#VALUE!</v>
      </c>
      <c r="D23" s="283" t="s">
        <v>235</v>
      </c>
      <c r="E23" s="287"/>
      <c r="F23" s="285" t="s">
        <v>233</v>
      </c>
      <c r="G23" s="275"/>
      <c r="H23" s="277" t="e">
        <f t="shared" si="1"/>
        <v>#VALUE!</v>
      </c>
      <c r="I23" s="281" t="s">
        <v>174</v>
      </c>
      <c r="J23" s="287"/>
      <c r="K23" s="280" t="s">
        <v>233</v>
      </c>
      <c r="L23" s="275"/>
      <c r="M23" s="266"/>
    </row>
    <row r="24" spans="1:13" ht="50.45" customHeight="1" x14ac:dyDescent="0.3">
      <c r="A24" s="262">
        <v>8</v>
      </c>
      <c r="B24" s="266"/>
      <c r="C24" s="271" t="e">
        <f t="shared" si="0"/>
        <v>#VALUE!</v>
      </c>
      <c r="D24" s="276" t="s">
        <v>232</v>
      </c>
      <c r="E24" s="289"/>
      <c r="F24" s="274" t="s">
        <v>233</v>
      </c>
      <c r="G24" s="275"/>
      <c r="H24" s="277" t="e">
        <f t="shared" si="1"/>
        <v>#VALUE!</v>
      </c>
      <c r="I24" s="286" t="s">
        <v>236</v>
      </c>
      <c r="J24" s="289"/>
      <c r="K24" s="280" t="s">
        <v>233</v>
      </c>
      <c r="L24" s="275"/>
      <c r="M24" s="266"/>
    </row>
    <row r="25" spans="1:13" ht="50.45" customHeight="1" x14ac:dyDescent="0.3">
      <c r="A25" s="262">
        <v>8</v>
      </c>
      <c r="B25" s="266"/>
      <c r="C25" s="277" t="e">
        <f t="shared" si="0"/>
        <v>#VALUE!</v>
      </c>
      <c r="D25" s="281" t="s">
        <v>174</v>
      </c>
      <c r="E25" s="291"/>
      <c r="F25" s="280" t="s">
        <v>233</v>
      </c>
      <c r="G25" s="275"/>
      <c r="H25" s="277" t="e">
        <f t="shared" si="1"/>
        <v>#VALUE!</v>
      </c>
      <c r="I25" s="288" t="s">
        <v>237</v>
      </c>
      <c r="J25" s="291"/>
      <c r="K25" s="280" t="s">
        <v>233</v>
      </c>
      <c r="L25" s="275"/>
      <c r="M25" s="266"/>
    </row>
    <row r="26" spans="1:13" ht="50.45" customHeight="1" x14ac:dyDescent="0.3">
      <c r="A26" s="262">
        <v>8</v>
      </c>
      <c r="B26" s="266"/>
      <c r="C26" s="277" t="e">
        <f t="shared" si="0"/>
        <v>#VALUE!</v>
      </c>
      <c r="D26" s="286" t="s">
        <v>236</v>
      </c>
      <c r="E26" s="292"/>
      <c r="F26" s="280" t="s">
        <v>233</v>
      </c>
      <c r="G26" s="275"/>
      <c r="H26" s="277" t="e">
        <f t="shared" si="1"/>
        <v>#VALUE!</v>
      </c>
      <c r="I26" s="290" t="s">
        <v>230</v>
      </c>
      <c r="J26" s="292"/>
      <c r="K26" s="280" t="s">
        <v>233</v>
      </c>
      <c r="L26" s="275"/>
      <c r="M26" s="266"/>
    </row>
    <row r="27" spans="1:13" ht="50.45" customHeight="1" x14ac:dyDescent="0.3">
      <c r="A27" s="262">
        <v>8</v>
      </c>
      <c r="B27" s="266"/>
      <c r="C27" s="277" t="e">
        <f t="shared" si="0"/>
        <v>#VALUE!</v>
      </c>
      <c r="D27" s="288" t="s">
        <v>237</v>
      </c>
      <c r="E27" s="273"/>
      <c r="F27" s="280" t="s">
        <v>233</v>
      </c>
      <c r="G27" s="275"/>
      <c r="H27" s="277" t="e">
        <f t="shared" si="1"/>
        <v>#VALUE!</v>
      </c>
      <c r="I27" s="278" t="s">
        <v>234</v>
      </c>
      <c r="J27" s="273"/>
      <c r="K27" s="280" t="s">
        <v>233</v>
      </c>
      <c r="L27" s="275"/>
      <c r="M27" s="266"/>
    </row>
    <row r="28" spans="1:13" ht="50.45" customHeight="1" x14ac:dyDescent="0.3">
      <c r="A28" s="262">
        <v>8</v>
      </c>
      <c r="B28" s="266"/>
      <c r="C28" s="277" t="e">
        <f t="shared" si="0"/>
        <v>#VALUE!</v>
      </c>
      <c r="D28" s="290" t="s">
        <v>230</v>
      </c>
      <c r="E28" s="279"/>
      <c r="F28" s="280" t="s">
        <v>233</v>
      </c>
      <c r="G28" s="275"/>
      <c r="H28" s="282" t="e">
        <f t="shared" si="1"/>
        <v>#VALUE!</v>
      </c>
      <c r="I28" s="283" t="s">
        <v>235</v>
      </c>
      <c r="J28" s="279"/>
      <c r="K28" s="285" t="s">
        <v>233</v>
      </c>
      <c r="L28" s="275"/>
      <c r="M28" s="266"/>
    </row>
    <row r="29" spans="1:13" ht="50.45" customHeight="1" x14ac:dyDescent="0.3">
      <c r="A29" s="262">
        <v>8</v>
      </c>
      <c r="B29" s="266"/>
      <c r="C29" s="277" t="e">
        <f t="shared" si="0"/>
        <v>#VALUE!</v>
      </c>
      <c r="D29" s="278" t="s">
        <v>234</v>
      </c>
      <c r="E29" s="284"/>
      <c r="F29" s="280" t="s">
        <v>233</v>
      </c>
      <c r="G29" s="275"/>
      <c r="H29" s="271" t="e">
        <f t="shared" si="1"/>
        <v>#VALUE!</v>
      </c>
      <c r="I29" s="276" t="s">
        <v>232</v>
      </c>
      <c r="J29" s="284"/>
      <c r="K29" s="274" t="s">
        <v>233</v>
      </c>
      <c r="L29" s="275"/>
      <c r="M29" s="266"/>
    </row>
    <row r="30" spans="1:13" ht="50.45" customHeight="1" x14ac:dyDescent="0.3">
      <c r="A30" s="262">
        <v>8</v>
      </c>
      <c r="B30" s="266"/>
      <c r="C30" s="282" t="e">
        <f t="shared" si="0"/>
        <v>#VALUE!</v>
      </c>
      <c r="D30" s="283" t="s">
        <v>235</v>
      </c>
      <c r="E30" s="287"/>
      <c r="F30" s="285" t="s">
        <v>233</v>
      </c>
      <c r="G30" s="275"/>
      <c r="H30" s="277" t="e">
        <f t="shared" si="1"/>
        <v>#VALUE!</v>
      </c>
      <c r="I30" s="281" t="s">
        <v>174</v>
      </c>
      <c r="J30" s="287"/>
      <c r="K30" s="280" t="s">
        <v>233</v>
      </c>
      <c r="L30" s="275"/>
      <c r="M30" s="266"/>
    </row>
    <row r="31" spans="1:13" ht="50.45" customHeight="1" x14ac:dyDescent="0.3">
      <c r="A31" s="262">
        <v>8</v>
      </c>
      <c r="B31" s="266"/>
      <c r="C31" s="271" t="e">
        <f t="shared" si="0"/>
        <v>#VALUE!</v>
      </c>
      <c r="D31" s="276" t="s">
        <v>232</v>
      </c>
      <c r="E31" s="289"/>
      <c r="F31" s="274" t="s">
        <v>233</v>
      </c>
      <c r="G31" s="275"/>
      <c r="H31" s="277" t="e">
        <f t="shared" si="1"/>
        <v>#VALUE!</v>
      </c>
      <c r="I31" s="286" t="s">
        <v>236</v>
      </c>
      <c r="J31" s="289"/>
      <c r="K31" s="280" t="s">
        <v>233</v>
      </c>
      <c r="L31" s="275"/>
      <c r="M31" s="266"/>
    </row>
    <row r="32" spans="1:13" ht="50.45" customHeight="1" x14ac:dyDescent="0.3">
      <c r="A32" s="262">
        <v>8</v>
      </c>
      <c r="B32" s="266"/>
      <c r="C32" s="277" t="e">
        <f t="shared" si="0"/>
        <v>#VALUE!</v>
      </c>
      <c r="D32" s="281" t="s">
        <v>174</v>
      </c>
      <c r="E32" s="291"/>
      <c r="F32" s="280" t="s">
        <v>233</v>
      </c>
      <c r="G32" s="275"/>
      <c r="H32" s="277" t="e">
        <f t="shared" si="1"/>
        <v>#VALUE!</v>
      </c>
      <c r="I32" s="288" t="s">
        <v>237</v>
      </c>
      <c r="J32" s="291"/>
      <c r="K32" s="280" t="s">
        <v>233</v>
      </c>
      <c r="L32" s="275"/>
      <c r="M32" s="266"/>
    </row>
    <row r="33" spans="1:13" ht="50.45" customHeight="1" x14ac:dyDescent="0.3">
      <c r="A33" s="262">
        <v>8</v>
      </c>
      <c r="B33" s="266"/>
      <c r="C33" s="277" t="e">
        <f t="shared" si="0"/>
        <v>#VALUE!</v>
      </c>
      <c r="D33" s="286" t="s">
        <v>236</v>
      </c>
      <c r="E33" s="292"/>
      <c r="F33" s="280" t="s">
        <v>233</v>
      </c>
      <c r="G33" s="275"/>
      <c r="H33" s="277" t="e">
        <f t="shared" si="1"/>
        <v>#VALUE!</v>
      </c>
      <c r="I33" s="290" t="s">
        <v>230</v>
      </c>
      <c r="J33" s="292"/>
      <c r="K33" s="280" t="s">
        <v>233</v>
      </c>
      <c r="L33" s="275"/>
      <c r="M33" s="266"/>
    </row>
    <row r="34" spans="1:13" ht="50.45" customHeight="1" x14ac:dyDescent="0.3">
      <c r="A34" s="262">
        <v>8</v>
      </c>
      <c r="B34" s="266"/>
      <c r="C34" s="271" t="e">
        <f t="shared" si="0"/>
        <v>#VALUE!</v>
      </c>
      <c r="D34" s="293" t="s">
        <v>237</v>
      </c>
      <c r="E34" s="273"/>
      <c r="F34" s="274" t="s">
        <v>286</v>
      </c>
      <c r="G34" s="275"/>
      <c r="H34" s="277" t="e">
        <f t="shared" si="1"/>
        <v>#VALUE!</v>
      </c>
      <c r="I34" s="278" t="s">
        <v>234</v>
      </c>
      <c r="J34" s="273"/>
      <c r="K34" s="280" t="s">
        <v>233</v>
      </c>
      <c r="L34" s="275"/>
      <c r="M34" s="266"/>
    </row>
    <row r="35" spans="1:13" ht="50.45" customHeight="1" x14ac:dyDescent="0.3">
      <c r="A35" s="262">
        <v>8</v>
      </c>
      <c r="B35" s="266"/>
      <c r="C35" s="277" t="e">
        <f t="shared" si="0"/>
        <v>#VALUE!</v>
      </c>
      <c r="D35" s="290" t="s">
        <v>230</v>
      </c>
      <c r="E35" s="279"/>
      <c r="F35" s="280" t="s">
        <v>233</v>
      </c>
      <c r="G35" s="275"/>
      <c r="H35" s="282" t="e">
        <f t="shared" si="1"/>
        <v>#VALUE!</v>
      </c>
      <c r="I35" s="283" t="s">
        <v>235</v>
      </c>
      <c r="J35" s="279"/>
      <c r="K35" s="285" t="s">
        <v>233</v>
      </c>
      <c r="L35" s="275"/>
      <c r="M35" s="266"/>
    </row>
    <row r="36" spans="1:13" ht="50.45" customHeight="1" thickBot="1" x14ac:dyDescent="0.35">
      <c r="A36" s="262">
        <v>8</v>
      </c>
      <c r="B36" s="266"/>
      <c r="C36" s="304" t="e">
        <f t="shared" si="0"/>
        <v>#VALUE!</v>
      </c>
      <c r="D36" s="317" t="s">
        <v>234</v>
      </c>
      <c r="E36" s="301"/>
      <c r="F36" s="306" t="s">
        <v>233</v>
      </c>
      <c r="G36" s="303"/>
      <c r="H36" s="320" t="e">
        <f t="shared" si="1"/>
        <v>#VALUE!</v>
      </c>
      <c r="I36" s="321" t="s">
        <v>232</v>
      </c>
      <c r="J36" s="301"/>
      <c r="K36" s="322" t="s">
        <v>233</v>
      </c>
      <c r="L36" s="303"/>
      <c r="M36" s="266"/>
    </row>
    <row r="37" spans="1:13" ht="15.6" customHeight="1" thickTop="1" x14ac:dyDescent="0.3">
      <c r="A37" s="262">
        <v>10</v>
      </c>
      <c r="B37" s="307"/>
      <c r="C37" s="308" t="s">
        <v>241</v>
      </c>
      <c r="D37" s="309"/>
      <c r="E37" s="309"/>
      <c r="F37" s="309"/>
      <c r="G37" s="309"/>
      <c r="H37" s="309"/>
      <c r="I37" s="309"/>
      <c r="J37" s="309"/>
      <c r="K37" s="309"/>
      <c r="L37" s="309"/>
      <c r="M37" s="307"/>
    </row>
    <row r="38" spans="1:13" ht="43.15" customHeight="1" x14ac:dyDescent="0.35">
      <c r="A38" s="262">
        <v>11</v>
      </c>
      <c r="B38" s="263"/>
      <c r="C38" s="310"/>
      <c r="D38" s="310"/>
      <c r="E38" s="310"/>
      <c r="F38" s="310"/>
      <c r="G38" s="310"/>
      <c r="H38" s="310"/>
      <c r="I38" s="310"/>
      <c r="J38" s="310"/>
      <c r="K38" s="310"/>
      <c r="L38" s="310"/>
      <c r="M38" s="263"/>
    </row>
    <row r="40" spans="1:13" s="312" customFormat="1" x14ac:dyDescent="0.3">
      <c r="A40" s="311"/>
    </row>
    <row r="41" spans="1:13" s="312" customFormat="1" x14ac:dyDescent="0.3">
      <c r="A41" s="311"/>
    </row>
    <row r="42" spans="1:13" s="312" customFormat="1" x14ac:dyDescent="0.3">
      <c r="A42" s="311"/>
    </row>
    <row r="43" spans="1:13" s="312" customFormat="1" x14ac:dyDescent="0.3">
      <c r="A43" s="311"/>
    </row>
    <row r="44" spans="1:13" s="312" customFormat="1" x14ac:dyDescent="0.3">
      <c r="A44" s="311"/>
    </row>
    <row r="45" spans="1:13" s="312" customFormat="1" x14ac:dyDescent="0.3">
      <c r="A45" s="311"/>
    </row>
    <row r="46" spans="1:13" s="312" customFormat="1" x14ac:dyDescent="0.3">
      <c r="A46" s="311"/>
    </row>
    <row r="47" spans="1:13" s="312" customFormat="1" x14ac:dyDescent="0.3">
      <c r="A47" s="311"/>
    </row>
    <row r="48" spans="1:13" s="312" customFormat="1" x14ac:dyDescent="0.3">
      <c r="A48" s="311"/>
    </row>
    <row r="49" spans="1:1" s="312" customFormat="1" x14ac:dyDescent="0.3">
      <c r="A49" s="311"/>
    </row>
    <row r="50" spans="1:1" s="312" customFormat="1" x14ac:dyDescent="0.3">
      <c r="A50" s="311"/>
    </row>
    <row r="51" spans="1:1" s="312" customFormat="1" x14ac:dyDescent="0.3">
      <c r="A51" s="311"/>
    </row>
    <row r="52" spans="1:1" s="312" customFormat="1" x14ac:dyDescent="0.3">
      <c r="A52" s="311"/>
    </row>
    <row r="53" spans="1:1" s="312" customFormat="1" x14ac:dyDescent="0.3">
      <c r="A53" s="311"/>
    </row>
    <row r="54" spans="1:1" s="312" customFormat="1" x14ac:dyDescent="0.3">
      <c r="A54" s="311"/>
    </row>
    <row r="55" spans="1:1" s="312" customFormat="1" x14ac:dyDescent="0.3">
      <c r="A55" s="311"/>
    </row>
    <row r="56" spans="1:1" s="312" customFormat="1" x14ac:dyDescent="0.3">
      <c r="A56" s="311"/>
    </row>
    <row r="57" spans="1:1" s="312" customFormat="1" x14ac:dyDescent="0.3">
      <c r="A57" s="311"/>
    </row>
    <row r="58" spans="1:1" s="312" customFormat="1" x14ac:dyDescent="0.3">
      <c r="A58" s="311"/>
    </row>
    <row r="59" spans="1:1" s="312" customFormat="1" x14ac:dyDescent="0.3">
      <c r="A59" s="311"/>
    </row>
    <row r="60" spans="1:1" s="312" customFormat="1" x14ac:dyDescent="0.3">
      <c r="A60" s="311"/>
    </row>
    <row r="61" spans="1:1" s="312" customFormat="1" x14ac:dyDescent="0.3">
      <c r="A61" s="311"/>
    </row>
    <row r="62" spans="1:1" s="312" customFormat="1" x14ac:dyDescent="0.3">
      <c r="A62" s="311"/>
    </row>
    <row r="63" spans="1:1" s="312" customFormat="1" x14ac:dyDescent="0.3">
      <c r="A63" s="311"/>
    </row>
    <row r="64" spans="1:1" s="312" customFormat="1" x14ac:dyDescent="0.3">
      <c r="A64" s="311"/>
    </row>
    <row r="65" spans="1:1" s="312" customFormat="1" x14ac:dyDescent="0.3">
      <c r="A65" s="311"/>
    </row>
    <row r="66" spans="1:1" s="312" customFormat="1" x14ac:dyDescent="0.3">
      <c r="A66" s="311"/>
    </row>
    <row r="67" spans="1:1" s="312" customFormat="1" x14ac:dyDescent="0.3">
      <c r="A67" s="311"/>
    </row>
    <row r="68" spans="1:1" s="312" customFormat="1" x14ac:dyDescent="0.3">
      <c r="A68" s="311"/>
    </row>
    <row r="69" spans="1:1" s="312" customFormat="1" x14ac:dyDescent="0.3">
      <c r="A69" s="311"/>
    </row>
    <row r="70" spans="1:1" s="312" customFormat="1" x14ac:dyDescent="0.3">
      <c r="A70" s="311"/>
    </row>
    <row r="71" spans="1:1" s="312" customFormat="1" x14ac:dyDescent="0.3">
      <c r="A71" s="311"/>
    </row>
    <row r="72" spans="1:1" s="312" customFormat="1" x14ac:dyDescent="0.3">
      <c r="A72" s="311"/>
    </row>
    <row r="73" spans="1:1" s="312" customFormat="1" x14ac:dyDescent="0.3">
      <c r="A73" s="311"/>
    </row>
    <row r="74" spans="1:1" s="312" customFormat="1" x14ac:dyDescent="0.3">
      <c r="A74" s="311"/>
    </row>
    <row r="75" spans="1:1" s="312" customFormat="1" x14ac:dyDescent="0.3">
      <c r="A75" s="311"/>
    </row>
    <row r="76" spans="1:1" s="312" customFormat="1" x14ac:dyDescent="0.3">
      <c r="A76" s="311"/>
    </row>
    <row r="77" spans="1:1" s="312" customFormat="1" x14ac:dyDescent="0.3">
      <c r="A77" s="311"/>
    </row>
    <row r="78" spans="1:1" s="312" customFormat="1" x14ac:dyDescent="0.3">
      <c r="A78" s="311"/>
    </row>
    <row r="79" spans="1:1" s="312" customFormat="1" x14ac:dyDescent="0.3">
      <c r="A79" s="311"/>
    </row>
    <row r="80" spans="1:1" s="312" customFormat="1" x14ac:dyDescent="0.3">
      <c r="A80" s="311"/>
    </row>
    <row r="81" spans="1:1" s="312" customFormat="1" x14ac:dyDescent="0.3">
      <c r="A81" s="311"/>
    </row>
    <row r="82" spans="1:1" s="312" customFormat="1" x14ac:dyDescent="0.3">
      <c r="A82" s="311"/>
    </row>
    <row r="83" spans="1:1" s="312" customFormat="1" x14ac:dyDescent="0.3">
      <c r="A83" s="311"/>
    </row>
    <row r="84" spans="1:1" s="312" customFormat="1" x14ac:dyDescent="0.3">
      <c r="A84" s="311"/>
    </row>
    <row r="85" spans="1:1" s="312" customFormat="1" x14ac:dyDescent="0.3">
      <c r="A85" s="311"/>
    </row>
    <row r="86" spans="1:1" s="312" customFormat="1" x14ac:dyDescent="0.3">
      <c r="A86" s="311"/>
    </row>
    <row r="87" spans="1:1" s="312" customFormat="1" x14ac:dyDescent="0.3">
      <c r="A87" s="311"/>
    </row>
    <row r="88" spans="1:1" s="312" customFormat="1" x14ac:dyDescent="0.3">
      <c r="A88" s="311"/>
    </row>
    <row r="89" spans="1:1" s="312" customFormat="1" x14ac:dyDescent="0.3">
      <c r="A89" s="311"/>
    </row>
    <row r="90" spans="1:1" s="312" customFormat="1" x14ac:dyDescent="0.3">
      <c r="A90" s="311"/>
    </row>
    <row r="91" spans="1:1" s="312" customFormat="1" x14ac:dyDescent="0.3">
      <c r="A91" s="311"/>
    </row>
    <row r="92" spans="1:1" s="312" customFormat="1" x14ac:dyDescent="0.3">
      <c r="A92" s="311"/>
    </row>
    <row r="93" spans="1:1" s="312" customFormat="1" x14ac:dyDescent="0.3">
      <c r="A93" s="311"/>
    </row>
    <row r="94" spans="1:1" s="312" customFormat="1" x14ac:dyDescent="0.3">
      <c r="A94" s="311"/>
    </row>
    <row r="95" spans="1:1" s="312" customFormat="1" x14ac:dyDescent="0.3">
      <c r="A95" s="311"/>
    </row>
    <row r="96" spans="1:1" s="312" customFormat="1" x14ac:dyDescent="0.3">
      <c r="A96" s="311"/>
    </row>
    <row r="97" spans="1:1" s="312" customFormat="1" x14ac:dyDescent="0.3">
      <c r="A97" s="311"/>
    </row>
    <row r="98" spans="1:1" s="312" customFormat="1" x14ac:dyDescent="0.3">
      <c r="A98" s="311"/>
    </row>
    <row r="99" spans="1:1" s="312" customFormat="1" x14ac:dyDescent="0.3">
      <c r="A99" s="311"/>
    </row>
    <row r="100" spans="1:1" s="312" customFormat="1" x14ac:dyDescent="0.3">
      <c r="A100" s="311"/>
    </row>
    <row r="101" spans="1:1" s="312" customFormat="1" x14ac:dyDescent="0.3">
      <c r="A101" s="311"/>
    </row>
    <row r="102" spans="1:1" s="312" customFormat="1" x14ac:dyDescent="0.3">
      <c r="A102" s="311"/>
    </row>
    <row r="103" spans="1:1" s="312" customFormat="1" x14ac:dyDescent="0.3">
      <c r="A103" s="311"/>
    </row>
    <row r="104" spans="1:1" s="312" customFormat="1" x14ac:dyDescent="0.3">
      <c r="A104" s="311"/>
    </row>
    <row r="105" spans="1:1" s="312" customFormat="1" x14ac:dyDescent="0.3">
      <c r="A105" s="311"/>
    </row>
    <row r="106" spans="1:1" s="312" customFormat="1" x14ac:dyDescent="0.3">
      <c r="A106" s="311"/>
    </row>
    <row r="107" spans="1:1" s="312" customFormat="1" x14ac:dyDescent="0.3">
      <c r="A107" s="311"/>
    </row>
    <row r="108" spans="1:1" s="312" customFormat="1" x14ac:dyDescent="0.3">
      <c r="A108" s="311"/>
    </row>
    <row r="109" spans="1:1" s="312" customFormat="1" x14ac:dyDescent="0.3">
      <c r="A109" s="311"/>
    </row>
    <row r="110" spans="1:1" s="312" customFormat="1" x14ac:dyDescent="0.3">
      <c r="A110" s="311"/>
    </row>
    <row r="111" spans="1:1" s="312" customFormat="1" x14ac:dyDescent="0.3">
      <c r="A111" s="311"/>
    </row>
    <row r="112" spans="1:1" s="312" customFormat="1" x14ac:dyDescent="0.3">
      <c r="A112" s="311"/>
    </row>
    <row r="113" spans="1:1" s="312" customFormat="1" x14ac:dyDescent="0.3">
      <c r="A113" s="311"/>
    </row>
    <row r="114" spans="1:1" s="312" customFormat="1" x14ac:dyDescent="0.3">
      <c r="A114" s="311"/>
    </row>
    <row r="115" spans="1:1" s="312" customFormat="1" x14ac:dyDescent="0.3">
      <c r="A115" s="311"/>
    </row>
    <row r="116" spans="1:1" s="312" customFormat="1" x14ac:dyDescent="0.3">
      <c r="A116" s="311"/>
    </row>
    <row r="117" spans="1:1" s="312" customFormat="1" x14ac:dyDescent="0.3">
      <c r="A117" s="311"/>
    </row>
    <row r="118" spans="1:1" s="312" customFormat="1" x14ac:dyDescent="0.3">
      <c r="A118" s="311"/>
    </row>
    <row r="119" spans="1:1" s="312" customFormat="1" x14ac:dyDescent="0.3">
      <c r="A119" s="311"/>
    </row>
    <row r="120" spans="1:1" s="312" customFormat="1" x14ac:dyDescent="0.3">
      <c r="A120" s="311"/>
    </row>
    <row r="121" spans="1:1" s="312" customFormat="1" x14ac:dyDescent="0.3">
      <c r="A121" s="311"/>
    </row>
    <row r="122" spans="1:1" s="312" customFormat="1" x14ac:dyDescent="0.3">
      <c r="A122" s="311"/>
    </row>
    <row r="123" spans="1:1" s="312" customFormat="1" x14ac:dyDescent="0.3">
      <c r="A123" s="311"/>
    </row>
    <row r="124" spans="1:1" s="312" customFormat="1" x14ac:dyDescent="0.3">
      <c r="A124" s="311"/>
    </row>
    <row r="125" spans="1:1" s="312" customFormat="1" x14ac:dyDescent="0.3">
      <c r="A125" s="311"/>
    </row>
    <row r="126" spans="1:1" s="312" customFormat="1" x14ac:dyDescent="0.3">
      <c r="A126" s="311"/>
    </row>
    <row r="127" spans="1:1" s="312" customFormat="1" x14ac:dyDescent="0.3">
      <c r="A127" s="311"/>
    </row>
    <row r="128" spans="1:1" s="312" customFormat="1" x14ac:dyDescent="0.3">
      <c r="A128" s="311"/>
    </row>
    <row r="129" spans="1:1" s="312" customFormat="1" x14ac:dyDescent="0.3">
      <c r="A129" s="311"/>
    </row>
    <row r="130" spans="1:1" s="312" customFormat="1" x14ac:dyDescent="0.3">
      <c r="A130" s="311"/>
    </row>
    <row r="131" spans="1:1" s="312" customFormat="1" x14ac:dyDescent="0.3">
      <c r="A131" s="311"/>
    </row>
    <row r="132" spans="1:1" s="312" customFormat="1" x14ac:dyDescent="0.3">
      <c r="A132" s="311"/>
    </row>
    <row r="133" spans="1:1" s="312" customFormat="1" x14ac:dyDescent="0.3">
      <c r="A133" s="311"/>
    </row>
    <row r="134" spans="1:1" s="312" customFormat="1" x14ac:dyDescent="0.3">
      <c r="A134" s="311"/>
    </row>
    <row r="135" spans="1:1" s="312" customFormat="1" x14ac:dyDescent="0.3">
      <c r="A135" s="311"/>
    </row>
    <row r="136" spans="1:1" s="312" customFormat="1" x14ac:dyDescent="0.3">
      <c r="A136" s="311"/>
    </row>
    <row r="137" spans="1:1" s="312" customFormat="1" x14ac:dyDescent="0.3">
      <c r="A137" s="311"/>
    </row>
    <row r="138" spans="1:1" s="312" customFormat="1" x14ac:dyDescent="0.3">
      <c r="A138" s="311"/>
    </row>
    <row r="139" spans="1:1" s="312" customFormat="1" x14ac:dyDescent="0.3">
      <c r="A139" s="311"/>
    </row>
    <row r="140" spans="1:1" s="312" customFormat="1" x14ac:dyDescent="0.3">
      <c r="A140" s="311"/>
    </row>
    <row r="141" spans="1:1" s="312" customFormat="1" x14ac:dyDescent="0.3">
      <c r="A141" s="311"/>
    </row>
    <row r="142" spans="1:1" s="312" customFormat="1" x14ac:dyDescent="0.3">
      <c r="A142" s="311"/>
    </row>
    <row r="143" spans="1:1" s="312" customFormat="1" x14ac:dyDescent="0.3">
      <c r="A143" s="311"/>
    </row>
    <row r="144" spans="1:1" s="312" customFormat="1" x14ac:dyDescent="0.3">
      <c r="A144" s="311"/>
    </row>
    <row r="145" spans="1:1" s="312" customFormat="1" x14ac:dyDescent="0.3">
      <c r="A145" s="311"/>
    </row>
    <row r="146" spans="1:1" s="312" customFormat="1" x14ac:dyDescent="0.3">
      <c r="A146" s="311"/>
    </row>
    <row r="147" spans="1:1" s="312" customFormat="1" x14ac:dyDescent="0.3">
      <c r="A147" s="311"/>
    </row>
    <row r="148" spans="1:1" s="312" customFormat="1" x14ac:dyDescent="0.3">
      <c r="A148" s="311"/>
    </row>
    <row r="149" spans="1:1" s="312" customFormat="1" x14ac:dyDescent="0.3">
      <c r="A149" s="311"/>
    </row>
    <row r="150" spans="1:1" s="312" customFormat="1" x14ac:dyDescent="0.3">
      <c r="A150" s="311"/>
    </row>
    <row r="151" spans="1:1" s="312" customFormat="1" x14ac:dyDescent="0.3">
      <c r="A151" s="311"/>
    </row>
    <row r="152" spans="1:1" s="312" customFormat="1" x14ac:dyDescent="0.3">
      <c r="A152" s="311"/>
    </row>
    <row r="153" spans="1:1" s="312" customFormat="1" x14ac:dyDescent="0.3">
      <c r="A153" s="311"/>
    </row>
    <row r="154" spans="1:1" s="312" customFormat="1" x14ac:dyDescent="0.3">
      <c r="A154" s="311"/>
    </row>
    <row r="155" spans="1:1" s="312" customFormat="1" x14ac:dyDescent="0.3">
      <c r="A155" s="311"/>
    </row>
    <row r="156" spans="1:1" s="312" customFormat="1" x14ac:dyDescent="0.3">
      <c r="A156" s="311"/>
    </row>
    <row r="157" spans="1:1" s="312" customFormat="1" x14ac:dyDescent="0.3">
      <c r="A157" s="311"/>
    </row>
    <row r="158" spans="1:1" s="312" customFormat="1" x14ac:dyDescent="0.3">
      <c r="A158" s="311"/>
    </row>
    <row r="159" spans="1:1" s="312" customFormat="1" x14ac:dyDescent="0.3">
      <c r="A159" s="311"/>
    </row>
    <row r="160" spans="1:1" s="312" customFormat="1" x14ac:dyDescent="0.3">
      <c r="A160" s="311"/>
    </row>
    <row r="161" spans="1:1" s="312" customFormat="1" x14ac:dyDescent="0.3">
      <c r="A161" s="311"/>
    </row>
    <row r="162" spans="1:1" s="312" customFormat="1" x14ac:dyDescent="0.3">
      <c r="A162" s="311"/>
    </row>
    <row r="163" spans="1:1" s="312" customFormat="1" x14ac:dyDescent="0.3">
      <c r="A163" s="311"/>
    </row>
    <row r="164" spans="1:1" s="312" customFormat="1" x14ac:dyDescent="0.3">
      <c r="A164" s="311"/>
    </row>
    <row r="165" spans="1:1" s="312" customFormat="1" x14ac:dyDescent="0.3">
      <c r="A165" s="311"/>
    </row>
    <row r="166" spans="1:1" s="312" customFormat="1" x14ac:dyDescent="0.3">
      <c r="A166" s="311"/>
    </row>
    <row r="167" spans="1:1" s="312" customFormat="1" x14ac:dyDescent="0.3">
      <c r="A167" s="311"/>
    </row>
    <row r="168" spans="1:1" s="312" customFormat="1" x14ac:dyDescent="0.3">
      <c r="A168" s="311"/>
    </row>
    <row r="169" spans="1:1" s="312" customFormat="1" x14ac:dyDescent="0.3">
      <c r="A169" s="311"/>
    </row>
    <row r="170" spans="1:1" s="312" customFormat="1" x14ac:dyDescent="0.3">
      <c r="A170" s="311"/>
    </row>
    <row r="171" spans="1:1" s="312" customFormat="1" x14ac:dyDescent="0.3">
      <c r="A171" s="311"/>
    </row>
    <row r="172" spans="1:1" s="312" customFormat="1" x14ac:dyDescent="0.3">
      <c r="A172" s="311"/>
    </row>
    <row r="173" spans="1:1" s="312" customFormat="1" x14ac:dyDescent="0.3">
      <c r="A173" s="311"/>
    </row>
    <row r="174" spans="1:1" s="312" customFormat="1" x14ac:dyDescent="0.3">
      <c r="A174" s="311"/>
    </row>
    <row r="175" spans="1:1" s="312" customFormat="1" x14ac:dyDescent="0.3">
      <c r="A175" s="311"/>
    </row>
    <row r="176" spans="1:1" s="312" customFormat="1" x14ac:dyDescent="0.3">
      <c r="A176" s="311"/>
    </row>
    <row r="177" spans="1:1" s="312" customFormat="1" x14ac:dyDescent="0.3">
      <c r="A177" s="311"/>
    </row>
    <row r="178" spans="1:1" s="312" customFormat="1" x14ac:dyDescent="0.3">
      <c r="A178" s="311"/>
    </row>
    <row r="179" spans="1:1" s="312" customFormat="1" x14ac:dyDescent="0.3">
      <c r="A179" s="311"/>
    </row>
    <row r="180" spans="1:1" s="312" customFormat="1" x14ac:dyDescent="0.3">
      <c r="A180" s="311"/>
    </row>
    <row r="181" spans="1:1" s="312" customFormat="1" x14ac:dyDescent="0.3">
      <c r="A181" s="311"/>
    </row>
    <row r="182" spans="1:1" s="312" customFormat="1" x14ac:dyDescent="0.3">
      <c r="A182" s="311"/>
    </row>
    <row r="183" spans="1:1" s="312" customFormat="1" x14ac:dyDescent="0.3">
      <c r="A183" s="311"/>
    </row>
    <row r="184" spans="1:1" s="312" customFormat="1" x14ac:dyDescent="0.3">
      <c r="A184" s="311"/>
    </row>
    <row r="185" spans="1:1" s="312" customFormat="1" x14ac:dyDescent="0.3">
      <c r="A185" s="311"/>
    </row>
    <row r="186" spans="1:1" s="312" customFormat="1" x14ac:dyDescent="0.3">
      <c r="A186" s="311"/>
    </row>
    <row r="187" spans="1:1" s="312" customFormat="1" x14ac:dyDescent="0.3">
      <c r="A187" s="311"/>
    </row>
    <row r="188" spans="1:1" s="312" customFormat="1" x14ac:dyDescent="0.3">
      <c r="A188" s="311"/>
    </row>
    <row r="189" spans="1:1" s="312" customFormat="1" x14ac:dyDescent="0.3">
      <c r="A189" s="311"/>
    </row>
    <row r="190" spans="1:1" s="312" customFormat="1" x14ac:dyDescent="0.3">
      <c r="A190" s="311"/>
    </row>
    <row r="191" spans="1:1" s="312" customFormat="1" x14ac:dyDescent="0.3">
      <c r="A191" s="311"/>
    </row>
    <row r="192" spans="1:1" s="312" customFormat="1" x14ac:dyDescent="0.3">
      <c r="A192" s="311"/>
    </row>
    <row r="193" spans="1:1" s="312" customFormat="1" x14ac:dyDescent="0.3">
      <c r="A193" s="311"/>
    </row>
    <row r="194" spans="1:1" s="312" customFormat="1" x14ac:dyDescent="0.3">
      <c r="A194" s="311"/>
    </row>
    <row r="195" spans="1:1" s="312" customFormat="1" x14ac:dyDescent="0.3">
      <c r="A195" s="311"/>
    </row>
    <row r="196" spans="1:1" s="312" customFormat="1" x14ac:dyDescent="0.3">
      <c r="A196" s="311"/>
    </row>
    <row r="197" spans="1:1" s="312" customFormat="1" x14ac:dyDescent="0.3">
      <c r="A197" s="311"/>
    </row>
    <row r="198" spans="1:1" s="312" customFormat="1" x14ac:dyDescent="0.3">
      <c r="A198" s="311"/>
    </row>
    <row r="199" spans="1:1" s="312" customFormat="1" x14ac:dyDescent="0.3">
      <c r="A199" s="311"/>
    </row>
    <row r="200" spans="1:1" s="312" customFormat="1" x14ac:dyDescent="0.3">
      <c r="A200" s="311"/>
    </row>
    <row r="201" spans="1:1" s="312" customFormat="1" x14ac:dyDescent="0.3">
      <c r="A201" s="311"/>
    </row>
    <row r="202" spans="1:1" s="312" customFormat="1" x14ac:dyDescent="0.3">
      <c r="A202" s="311"/>
    </row>
    <row r="203" spans="1:1" s="312" customFormat="1" x14ac:dyDescent="0.3">
      <c r="A203" s="311"/>
    </row>
    <row r="204" spans="1:1" s="312" customFormat="1" x14ac:dyDescent="0.3">
      <c r="A204" s="311"/>
    </row>
    <row r="205" spans="1:1" s="312" customFormat="1" x14ac:dyDescent="0.3">
      <c r="A205" s="311"/>
    </row>
    <row r="206" spans="1:1" s="312" customFormat="1" x14ac:dyDescent="0.3">
      <c r="A206" s="311"/>
    </row>
    <row r="207" spans="1:1" s="312" customFormat="1" x14ac:dyDescent="0.3">
      <c r="A207" s="311"/>
    </row>
    <row r="208" spans="1:1" s="312" customFormat="1" x14ac:dyDescent="0.3">
      <c r="A208" s="311"/>
    </row>
    <row r="209" spans="1:1" s="312" customFormat="1" x14ac:dyDescent="0.3">
      <c r="A209" s="311"/>
    </row>
    <row r="210" spans="1:1" s="312" customFormat="1" x14ac:dyDescent="0.3">
      <c r="A210" s="311"/>
    </row>
    <row r="211" spans="1:1" s="312" customFormat="1" x14ac:dyDescent="0.3">
      <c r="A211" s="311"/>
    </row>
    <row r="212" spans="1:1" s="312" customFormat="1" x14ac:dyDescent="0.3">
      <c r="A212" s="311"/>
    </row>
    <row r="213" spans="1:1" s="312" customFormat="1" x14ac:dyDescent="0.3">
      <c r="A213" s="311"/>
    </row>
    <row r="214" spans="1:1" s="312" customFormat="1" x14ac:dyDescent="0.3">
      <c r="A214" s="311"/>
    </row>
    <row r="215" spans="1:1" s="312" customFormat="1" x14ac:dyDescent="0.3">
      <c r="A215" s="311"/>
    </row>
    <row r="216" spans="1:1" s="312" customFormat="1" x14ac:dyDescent="0.3">
      <c r="A216" s="311"/>
    </row>
    <row r="217" spans="1:1" s="312" customFormat="1" x14ac:dyDescent="0.3">
      <c r="A217" s="311"/>
    </row>
    <row r="218" spans="1:1" s="312" customFormat="1" x14ac:dyDescent="0.3">
      <c r="A218" s="311"/>
    </row>
    <row r="219" spans="1:1" s="312" customFormat="1" x14ac:dyDescent="0.3">
      <c r="A219" s="311"/>
    </row>
    <row r="220" spans="1:1" s="312" customFormat="1" x14ac:dyDescent="0.3">
      <c r="A220" s="311"/>
    </row>
    <row r="221" spans="1:1" s="312" customFormat="1" x14ac:dyDescent="0.3">
      <c r="A221" s="311"/>
    </row>
    <row r="222" spans="1:1" s="312" customFormat="1" x14ac:dyDescent="0.3">
      <c r="A222" s="311"/>
    </row>
    <row r="223" spans="1:1" s="312" customFormat="1" x14ac:dyDescent="0.3">
      <c r="A223" s="311"/>
    </row>
    <row r="224" spans="1:1" s="312" customFormat="1" x14ac:dyDescent="0.3">
      <c r="A224" s="311"/>
    </row>
    <row r="225" spans="1:1" s="312" customFormat="1" x14ac:dyDescent="0.3">
      <c r="A225" s="311"/>
    </row>
    <row r="226" spans="1:1" s="312" customFormat="1" x14ac:dyDescent="0.3">
      <c r="A226" s="311"/>
    </row>
    <row r="227" spans="1:1" s="312" customFormat="1" x14ac:dyDescent="0.3">
      <c r="A227" s="311"/>
    </row>
    <row r="228" spans="1:1" s="312" customFormat="1" x14ac:dyDescent="0.3">
      <c r="A228" s="311"/>
    </row>
    <row r="229" spans="1:1" s="312" customFormat="1" x14ac:dyDescent="0.3">
      <c r="A229" s="311"/>
    </row>
    <row r="230" spans="1:1" s="312" customFormat="1" x14ac:dyDescent="0.3">
      <c r="A230" s="311"/>
    </row>
    <row r="231" spans="1:1" s="312" customFormat="1" x14ac:dyDescent="0.3">
      <c r="A231" s="311"/>
    </row>
    <row r="232" spans="1:1" s="312" customFormat="1" x14ac:dyDescent="0.3">
      <c r="A232" s="311"/>
    </row>
    <row r="233" spans="1:1" s="312" customFormat="1" x14ac:dyDescent="0.3">
      <c r="A233" s="311"/>
    </row>
    <row r="234" spans="1:1" s="312" customFormat="1" x14ac:dyDescent="0.3">
      <c r="A234" s="311"/>
    </row>
    <row r="235" spans="1:1" s="312" customFormat="1" x14ac:dyDescent="0.3">
      <c r="A235" s="311"/>
    </row>
    <row r="236" spans="1:1" s="312" customFormat="1" x14ac:dyDescent="0.3">
      <c r="A236" s="311"/>
    </row>
    <row r="237" spans="1:1" s="312" customFormat="1" x14ac:dyDescent="0.3">
      <c r="A237" s="311"/>
    </row>
    <row r="238" spans="1:1" s="312" customFormat="1" x14ac:dyDescent="0.3">
      <c r="A238" s="311"/>
    </row>
    <row r="239" spans="1:1" s="312" customFormat="1" x14ac:dyDescent="0.3">
      <c r="A239" s="311"/>
    </row>
    <row r="240" spans="1:1" s="312" customFormat="1" x14ac:dyDescent="0.3">
      <c r="A240" s="311"/>
    </row>
    <row r="241" spans="1:1" s="312" customFormat="1" x14ac:dyDescent="0.3">
      <c r="A241" s="311"/>
    </row>
    <row r="242" spans="1:1" s="312" customFormat="1" x14ac:dyDescent="0.3">
      <c r="A242" s="311"/>
    </row>
    <row r="243" spans="1:1" s="312" customFormat="1" x14ac:dyDescent="0.3">
      <c r="A243" s="311"/>
    </row>
    <row r="244" spans="1:1" s="312" customFormat="1" x14ac:dyDescent="0.3">
      <c r="A244" s="311"/>
    </row>
    <row r="245" spans="1:1" s="312" customFormat="1" x14ac:dyDescent="0.3">
      <c r="A245" s="311"/>
    </row>
    <row r="246" spans="1:1" s="312" customFormat="1" x14ac:dyDescent="0.3">
      <c r="A246" s="311"/>
    </row>
    <row r="247" spans="1:1" s="312" customFormat="1" x14ac:dyDescent="0.3">
      <c r="A247" s="311"/>
    </row>
    <row r="248" spans="1:1" s="312" customFormat="1" x14ac:dyDescent="0.3">
      <c r="A248" s="311"/>
    </row>
    <row r="249" spans="1:1" s="312" customFormat="1" x14ac:dyDescent="0.3">
      <c r="A249" s="311"/>
    </row>
    <row r="250" spans="1:1" s="312" customFormat="1" x14ac:dyDescent="0.3">
      <c r="A250" s="311"/>
    </row>
    <row r="251" spans="1:1" s="312" customFormat="1" x14ac:dyDescent="0.3">
      <c r="A251" s="311"/>
    </row>
    <row r="252" spans="1:1" s="312" customFormat="1" x14ac:dyDescent="0.3">
      <c r="A252" s="311"/>
    </row>
    <row r="253" spans="1:1" s="312" customFormat="1" x14ac:dyDescent="0.3">
      <c r="A253" s="311"/>
    </row>
    <row r="254" spans="1:1" s="312" customFormat="1" x14ac:dyDescent="0.3">
      <c r="A254" s="311"/>
    </row>
    <row r="255" spans="1:1" s="312" customFormat="1" x14ac:dyDescent="0.3">
      <c r="A255" s="311"/>
    </row>
    <row r="256" spans="1:1" s="312" customFormat="1" x14ac:dyDescent="0.3">
      <c r="A256" s="311"/>
    </row>
    <row r="257" spans="1:1" s="312" customFormat="1" x14ac:dyDescent="0.3">
      <c r="A257" s="311"/>
    </row>
    <row r="258" spans="1:1" s="312" customFormat="1" x14ac:dyDescent="0.3">
      <c r="A258" s="311"/>
    </row>
    <row r="259" spans="1:1" s="312" customFormat="1" x14ac:dyDescent="0.3">
      <c r="A259" s="311"/>
    </row>
    <row r="260" spans="1:1" s="312" customFormat="1" x14ac:dyDescent="0.3">
      <c r="A260" s="311"/>
    </row>
    <row r="261" spans="1:1" s="312" customFormat="1" x14ac:dyDescent="0.3">
      <c r="A261" s="311"/>
    </row>
    <row r="262" spans="1:1" s="312" customFormat="1" x14ac:dyDescent="0.3">
      <c r="A262" s="311"/>
    </row>
    <row r="263" spans="1:1" s="312" customFormat="1" x14ac:dyDescent="0.3">
      <c r="A263" s="311"/>
    </row>
    <row r="264" spans="1:1" s="312" customFormat="1" x14ac:dyDescent="0.3">
      <c r="A264" s="311"/>
    </row>
    <row r="265" spans="1:1" s="312" customFormat="1" x14ac:dyDescent="0.3">
      <c r="A265" s="311"/>
    </row>
    <row r="266" spans="1:1" s="312" customFormat="1" x14ac:dyDescent="0.3">
      <c r="A266" s="311"/>
    </row>
    <row r="267" spans="1:1" s="312" customFormat="1" x14ac:dyDescent="0.3">
      <c r="A267" s="311"/>
    </row>
    <row r="268" spans="1:1" s="312" customFormat="1" x14ac:dyDescent="0.3">
      <c r="A268" s="311"/>
    </row>
    <row r="269" spans="1:1" s="312" customFormat="1" x14ac:dyDescent="0.3">
      <c r="A269" s="311"/>
    </row>
    <row r="270" spans="1:1" s="312" customFormat="1" x14ac:dyDescent="0.3">
      <c r="A270" s="311"/>
    </row>
    <row r="271" spans="1:1" s="312" customFormat="1" x14ac:dyDescent="0.3">
      <c r="A271" s="311"/>
    </row>
    <row r="272" spans="1:1" s="312" customFormat="1" x14ac:dyDescent="0.3">
      <c r="A272" s="311"/>
    </row>
    <row r="273" spans="1:1" s="312" customFormat="1" x14ac:dyDescent="0.3">
      <c r="A273" s="311"/>
    </row>
    <row r="274" spans="1:1" s="312" customFormat="1" x14ac:dyDescent="0.3">
      <c r="A274" s="311"/>
    </row>
    <row r="275" spans="1:1" s="312" customFormat="1" x14ac:dyDescent="0.3">
      <c r="A275" s="311"/>
    </row>
    <row r="276" spans="1:1" s="312" customFormat="1" x14ac:dyDescent="0.3">
      <c r="A276" s="311"/>
    </row>
    <row r="277" spans="1:1" s="312" customFormat="1" x14ac:dyDescent="0.3">
      <c r="A277" s="311"/>
    </row>
    <row r="278" spans="1:1" s="312" customFormat="1" x14ac:dyDescent="0.3">
      <c r="A278" s="311"/>
    </row>
    <row r="279" spans="1:1" s="312" customFormat="1" x14ac:dyDescent="0.3">
      <c r="A279" s="311"/>
    </row>
    <row r="280" spans="1:1" s="312" customFormat="1" x14ac:dyDescent="0.3">
      <c r="A280" s="311"/>
    </row>
    <row r="281" spans="1:1" s="312" customFormat="1" x14ac:dyDescent="0.3">
      <c r="A281" s="311"/>
    </row>
    <row r="282" spans="1:1" s="312" customFormat="1" x14ac:dyDescent="0.3">
      <c r="A282" s="311"/>
    </row>
    <row r="283" spans="1:1" s="312" customFormat="1" x14ac:dyDescent="0.3">
      <c r="A283" s="311"/>
    </row>
    <row r="284" spans="1:1" s="312" customFormat="1" x14ac:dyDescent="0.3">
      <c r="A284" s="311"/>
    </row>
    <row r="285" spans="1:1" s="312" customFormat="1" x14ac:dyDescent="0.3">
      <c r="A285" s="311"/>
    </row>
    <row r="286" spans="1:1" s="312" customFormat="1" x14ac:dyDescent="0.3">
      <c r="A286" s="311"/>
    </row>
    <row r="287" spans="1:1" s="312" customFormat="1" x14ac:dyDescent="0.3">
      <c r="A287" s="311"/>
    </row>
    <row r="288" spans="1:1" s="312" customFormat="1" x14ac:dyDescent="0.3">
      <c r="A288" s="311"/>
    </row>
    <row r="289" spans="1:1" s="312" customFormat="1" x14ac:dyDescent="0.3">
      <c r="A289" s="311"/>
    </row>
    <row r="290" spans="1:1" s="312" customFormat="1" x14ac:dyDescent="0.3">
      <c r="A290" s="311"/>
    </row>
    <row r="291" spans="1:1" s="312" customFormat="1" x14ac:dyDescent="0.3">
      <c r="A291" s="311"/>
    </row>
    <row r="292" spans="1:1" s="312" customFormat="1" x14ac:dyDescent="0.3">
      <c r="A292" s="311"/>
    </row>
    <row r="293" spans="1:1" s="312" customFormat="1" x14ac:dyDescent="0.3">
      <c r="A293" s="311"/>
    </row>
    <row r="294" spans="1:1" s="312" customFormat="1" x14ac:dyDescent="0.3">
      <c r="A294" s="311"/>
    </row>
    <row r="295" spans="1:1" s="312" customFormat="1" x14ac:dyDescent="0.3">
      <c r="A295" s="311"/>
    </row>
    <row r="296" spans="1:1" s="312" customFormat="1" x14ac:dyDescent="0.3">
      <c r="A296" s="311"/>
    </row>
    <row r="297" spans="1:1" s="312" customFormat="1" x14ac:dyDescent="0.3">
      <c r="A297" s="311"/>
    </row>
    <row r="298" spans="1:1" s="312" customFormat="1" x14ac:dyDescent="0.3">
      <c r="A298" s="311"/>
    </row>
    <row r="299" spans="1:1" s="312" customFormat="1" x14ac:dyDescent="0.3">
      <c r="A299" s="311"/>
    </row>
    <row r="300" spans="1:1" s="312" customFormat="1" x14ac:dyDescent="0.3">
      <c r="A300" s="311"/>
    </row>
    <row r="301" spans="1:1" s="312" customFormat="1" x14ac:dyDescent="0.3">
      <c r="A301" s="311"/>
    </row>
    <row r="302" spans="1:1" s="312" customFormat="1" x14ac:dyDescent="0.3">
      <c r="A302" s="311"/>
    </row>
    <row r="303" spans="1:1" s="312" customFormat="1" x14ac:dyDescent="0.3">
      <c r="A303" s="311"/>
    </row>
    <row r="304" spans="1:1" s="312" customFormat="1" x14ac:dyDescent="0.3">
      <c r="A304" s="311"/>
    </row>
    <row r="305" spans="1:1" s="312" customFormat="1" x14ac:dyDescent="0.3">
      <c r="A305" s="311"/>
    </row>
    <row r="306" spans="1:1" s="312" customFormat="1" x14ac:dyDescent="0.3">
      <c r="A306" s="311"/>
    </row>
    <row r="307" spans="1:1" s="312" customFormat="1" x14ac:dyDescent="0.3">
      <c r="A307" s="311"/>
    </row>
    <row r="308" spans="1:1" s="312" customFormat="1" x14ac:dyDescent="0.3">
      <c r="A308" s="311"/>
    </row>
    <row r="309" spans="1:1" s="312" customFormat="1" x14ac:dyDescent="0.3">
      <c r="A309" s="311"/>
    </row>
    <row r="310" spans="1:1" s="312" customFormat="1" x14ac:dyDescent="0.3">
      <c r="A310" s="311"/>
    </row>
    <row r="311" spans="1:1" s="312" customFormat="1" x14ac:dyDescent="0.3">
      <c r="A311" s="311"/>
    </row>
    <row r="312" spans="1:1" s="312" customFormat="1" x14ac:dyDescent="0.3">
      <c r="A312" s="311"/>
    </row>
    <row r="313" spans="1:1" s="312" customFormat="1" x14ac:dyDescent="0.3">
      <c r="A313" s="311"/>
    </row>
    <row r="314" spans="1:1" s="312" customFormat="1" x14ac:dyDescent="0.3">
      <c r="A314" s="311"/>
    </row>
    <row r="315" spans="1:1" s="312" customFormat="1" x14ac:dyDescent="0.3">
      <c r="A315" s="311"/>
    </row>
    <row r="316" spans="1:1" s="312" customFormat="1" x14ac:dyDescent="0.3">
      <c r="A316" s="311"/>
    </row>
    <row r="317" spans="1:1" s="312" customFormat="1" x14ac:dyDescent="0.3">
      <c r="A317" s="311"/>
    </row>
    <row r="318" spans="1:1" s="312" customFormat="1" x14ac:dyDescent="0.3">
      <c r="A318" s="311"/>
    </row>
    <row r="319" spans="1:1" s="312" customFormat="1" x14ac:dyDescent="0.3">
      <c r="A319" s="311"/>
    </row>
    <row r="320" spans="1:1" s="312" customFormat="1" x14ac:dyDescent="0.3">
      <c r="A320" s="311"/>
    </row>
    <row r="321" spans="1:1" s="312" customFormat="1" x14ac:dyDescent="0.3">
      <c r="A321" s="311"/>
    </row>
    <row r="322" spans="1:1" s="312" customFormat="1" x14ac:dyDescent="0.3">
      <c r="A322" s="311"/>
    </row>
    <row r="323" spans="1:1" s="312" customFormat="1" x14ac:dyDescent="0.3">
      <c r="A323" s="311"/>
    </row>
    <row r="324" spans="1:1" s="312" customFormat="1" x14ac:dyDescent="0.3">
      <c r="A324" s="311"/>
    </row>
    <row r="325" spans="1:1" s="312" customFormat="1" x14ac:dyDescent="0.3">
      <c r="A325" s="311"/>
    </row>
    <row r="326" spans="1:1" s="312" customFormat="1" x14ac:dyDescent="0.3">
      <c r="A326" s="311"/>
    </row>
    <row r="327" spans="1:1" s="312" customFormat="1" x14ac:dyDescent="0.3">
      <c r="A327" s="311"/>
    </row>
    <row r="328" spans="1:1" s="312" customFormat="1" x14ac:dyDescent="0.3">
      <c r="A328" s="311"/>
    </row>
    <row r="329" spans="1:1" s="312" customFormat="1" x14ac:dyDescent="0.3">
      <c r="A329" s="311"/>
    </row>
    <row r="330" spans="1:1" s="312" customFormat="1" x14ac:dyDescent="0.3">
      <c r="A330" s="311"/>
    </row>
    <row r="331" spans="1:1" s="312" customFormat="1" x14ac:dyDescent="0.3">
      <c r="A331" s="311"/>
    </row>
    <row r="332" spans="1:1" s="312" customFormat="1" x14ac:dyDescent="0.3">
      <c r="A332" s="311"/>
    </row>
    <row r="333" spans="1:1" s="312" customFormat="1" x14ac:dyDescent="0.3">
      <c r="A333" s="311"/>
    </row>
    <row r="334" spans="1:1" s="312" customFormat="1" x14ac:dyDescent="0.3">
      <c r="A334" s="311"/>
    </row>
    <row r="335" spans="1:1" s="312" customFormat="1" x14ac:dyDescent="0.3">
      <c r="A335" s="311"/>
    </row>
    <row r="336" spans="1:1" s="312" customFormat="1" x14ac:dyDescent="0.3">
      <c r="A336" s="311"/>
    </row>
    <row r="337" spans="1:1" s="312" customFormat="1" x14ac:dyDescent="0.3">
      <c r="A337" s="311"/>
    </row>
    <row r="338" spans="1:1" s="312" customFormat="1" x14ac:dyDescent="0.3">
      <c r="A338" s="311"/>
    </row>
    <row r="339" spans="1:1" s="312" customFormat="1" x14ac:dyDescent="0.3">
      <c r="A339" s="311"/>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7E412E-4F02-4328-B59B-5004F01507B9}">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908ED-022A-4E8C-801C-CED43E8E1391}">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46143</v>
      </c>
      <c r="C5" s="203">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3DB73-022B-4E98-B025-E538EF613CE0}">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204"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313</v>
      </c>
      <c r="L11" s="207" t="s">
        <v>314</v>
      </c>
      <c r="M11" s="207" t="s">
        <v>315</v>
      </c>
      <c r="N11" s="207" t="s">
        <v>316</v>
      </c>
      <c r="AB11" s="207" t="s">
        <v>204</v>
      </c>
      <c r="AD11" s="207" t="s">
        <v>204</v>
      </c>
      <c r="AX11" s="207" t="s">
        <v>205</v>
      </c>
      <c r="AY11" s="207" t="s">
        <v>317</v>
      </c>
      <c r="AZ11" s="207" t="s">
        <v>318</v>
      </c>
      <c r="BA11" s="207" t="s">
        <v>319</v>
      </c>
      <c r="BB11" s="207" t="s">
        <v>320</v>
      </c>
    </row>
    <row r="12" spans="1:55" x14ac:dyDescent="0.15">
      <c r="B12" s="219"/>
      <c r="C12" s="212"/>
      <c r="J12" s="207" t="s">
        <v>210</v>
      </c>
      <c r="K12" s="207" t="s">
        <v>321</v>
      </c>
      <c r="L12" s="207" t="s">
        <v>322</v>
      </c>
      <c r="M12" s="207" t="s">
        <v>212</v>
      </c>
      <c r="O12" s="207" t="s">
        <v>276</v>
      </c>
      <c r="AB12" s="207" t="s">
        <v>216</v>
      </c>
      <c r="AD12" s="207" t="s">
        <v>277</v>
      </c>
      <c r="AE12" s="207" t="s">
        <v>278</v>
      </c>
      <c r="AX12" s="207" t="s">
        <v>219</v>
      </c>
      <c r="AY12" s="207" t="s">
        <v>323</v>
      </c>
      <c r="AZ12" s="207" t="s">
        <v>324</v>
      </c>
      <c r="BA12" s="207" t="s">
        <v>221</v>
      </c>
      <c r="BC12" s="207" t="s">
        <v>283</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361967-78CD-46F0-80CB-F321E9DBA0EA}">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2"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row>
    <row r="2" spans="1:134" ht="13.5" customHeight="1" x14ac:dyDescent="0.3">
      <c r="A2" s="262">
        <v>1</v>
      </c>
      <c r="B2" s="263"/>
      <c r="C2" s="263"/>
      <c r="D2" s="263"/>
      <c r="E2" s="263"/>
      <c r="F2" s="263"/>
      <c r="G2" s="263"/>
      <c r="H2" s="263"/>
      <c r="I2" s="263"/>
      <c r="J2" s="263"/>
      <c r="K2" s="263"/>
      <c r="L2" s="263"/>
      <c r="M2" s="263"/>
    </row>
    <row r="3" spans="1:134" ht="33.6" customHeight="1" x14ac:dyDescent="0.3">
      <c r="A3" s="262">
        <v>2</v>
      </c>
      <c r="B3" s="263"/>
      <c r="C3" s="265" t="s">
        <v>225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87.4" customHeight="1" thickTop="1" x14ac:dyDescent="0.3">
      <c r="A5" s="262">
        <v>7</v>
      </c>
      <c r="B5" s="266"/>
      <c r="C5" s="267" t="s">
        <v>306</v>
      </c>
      <c r="D5" s="268"/>
      <c r="E5" s="269" t="s">
        <v>307</v>
      </c>
      <c r="F5" s="269"/>
      <c r="G5" s="270"/>
      <c r="H5" s="267" t="s">
        <v>325</v>
      </c>
      <c r="I5" s="268"/>
      <c r="J5" s="269" t="s">
        <v>326</v>
      </c>
      <c r="K5" s="269"/>
      <c r="L5" s="270"/>
      <c r="M5" s="266"/>
    </row>
    <row r="6" spans="1:134" ht="50.45" customHeight="1" x14ac:dyDescent="0.3">
      <c r="A6" s="262">
        <v>8</v>
      </c>
      <c r="B6" s="266"/>
      <c r="C6" s="277" t="s">
        <v>312</v>
      </c>
      <c r="D6" s="278" t="s">
        <v>234</v>
      </c>
      <c r="E6" s="273"/>
      <c r="F6" s="280" t="s">
        <v>233</v>
      </c>
      <c r="G6" s="275"/>
      <c r="H6" s="277" t="s">
        <v>327</v>
      </c>
      <c r="I6" s="281" t="s">
        <v>174</v>
      </c>
      <c r="J6" s="273"/>
      <c r="K6" s="280" t="s">
        <v>233</v>
      </c>
      <c r="L6" s="275"/>
      <c r="M6" s="266"/>
    </row>
    <row r="7" spans="1:134" ht="50.45" customHeight="1" x14ac:dyDescent="0.3">
      <c r="A7" s="262">
        <v>8</v>
      </c>
      <c r="B7" s="266"/>
      <c r="C7" s="282" t="e">
        <f>C6+1</f>
        <v>#VALUE!</v>
      </c>
      <c r="D7" s="283" t="s">
        <v>235</v>
      </c>
      <c r="E7" s="279"/>
      <c r="F7" s="285" t="s">
        <v>233</v>
      </c>
      <c r="G7" s="275"/>
      <c r="H7" s="277" t="e">
        <f>H6+1</f>
        <v>#VALUE!</v>
      </c>
      <c r="I7" s="286" t="s">
        <v>236</v>
      </c>
      <c r="J7" s="279"/>
      <c r="K7" s="280" t="s">
        <v>233</v>
      </c>
      <c r="L7" s="275"/>
      <c r="M7" s="266"/>
    </row>
    <row r="8" spans="1:134" ht="50.45" customHeight="1" x14ac:dyDescent="0.3">
      <c r="A8" s="262">
        <v>8</v>
      </c>
      <c r="B8" s="266"/>
      <c r="C8" s="271" t="e">
        <f t="shared" ref="C8:C36" si="0">C7+1</f>
        <v>#VALUE!</v>
      </c>
      <c r="D8" s="276" t="s">
        <v>232</v>
      </c>
      <c r="E8" s="284"/>
      <c r="F8" s="274" t="s">
        <v>308</v>
      </c>
      <c r="G8" s="275"/>
      <c r="H8" s="277" t="e">
        <f t="shared" ref="H8:H36" si="1">H7+1</f>
        <v>#VALUE!</v>
      </c>
      <c r="I8" s="288" t="s">
        <v>237</v>
      </c>
      <c r="J8" s="284"/>
      <c r="K8" s="280" t="s">
        <v>233</v>
      </c>
      <c r="L8" s="275"/>
      <c r="M8" s="266"/>
    </row>
    <row r="9" spans="1:134" ht="50.45" customHeight="1" x14ac:dyDescent="0.3">
      <c r="A9" s="262">
        <v>8</v>
      </c>
      <c r="B9" s="266"/>
      <c r="C9" s="271" t="e">
        <f t="shared" si="0"/>
        <v>#VALUE!</v>
      </c>
      <c r="D9" s="294" t="s">
        <v>174</v>
      </c>
      <c r="E9" s="287"/>
      <c r="F9" s="274" t="s">
        <v>309</v>
      </c>
      <c r="G9" s="275"/>
      <c r="H9" s="277" t="e">
        <f t="shared" si="1"/>
        <v>#VALUE!</v>
      </c>
      <c r="I9" s="290" t="s">
        <v>230</v>
      </c>
      <c r="J9" s="287"/>
      <c r="K9" s="280" t="s">
        <v>233</v>
      </c>
      <c r="L9" s="275"/>
      <c r="M9" s="266"/>
    </row>
    <row r="10" spans="1:134" ht="50.45" customHeight="1" x14ac:dyDescent="0.3">
      <c r="A10" s="262">
        <v>8</v>
      </c>
      <c r="B10" s="266"/>
      <c r="C10" s="271" t="e">
        <f t="shared" si="0"/>
        <v>#VALUE!</v>
      </c>
      <c r="D10" s="319" t="s">
        <v>236</v>
      </c>
      <c r="E10" s="289"/>
      <c r="F10" s="274" t="s">
        <v>310</v>
      </c>
      <c r="G10" s="275"/>
      <c r="H10" s="277" t="e">
        <f t="shared" si="1"/>
        <v>#VALUE!</v>
      </c>
      <c r="I10" s="278" t="s">
        <v>234</v>
      </c>
      <c r="J10" s="289"/>
      <c r="K10" s="280" t="s">
        <v>233</v>
      </c>
      <c r="L10" s="275"/>
      <c r="M10" s="266"/>
    </row>
    <row r="11" spans="1:134" ht="50.45" customHeight="1" x14ac:dyDescent="0.3">
      <c r="A11" s="262">
        <v>8</v>
      </c>
      <c r="B11" s="266"/>
      <c r="C11" s="271" t="e">
        <f t="shared" si="0"/>
        <v>#VALUE!</v>
      </c>
      <c r="D11" s="293" t="s">
        <v>237</v>
      </c>
      <c r="E11" s="291"/>
      <c r="F11" s="274" t="s">
        <v>311</v>
      </c>
      <c r="G11" s="275"/>
      <c r="H11" s="282" t="e">
        <f t="shared" si="1"/>
        <v>#VALUE!</v>
      </c>
      <c r="I11" s="283" t="s">
        <v>235</v>
      </c>
      <c r="J11" s="291"/>
      <c r="K11" s="285" t="s">
        <v>233</v>
      </c>
      <c r="L11" s="275"/>
      <c r="M11" s="266"/>
    </row>
    <row r="12" spans="1:134" ht="50.45" customHeight="1" x14ac:dyDescent="0.3">
      <c r="A12" s="262">
        <v>8</v>
      </c>
      <c r="B12" s="266"/>
      <c r="C12" s="277" t="e">
        <f t="shared" si="0"/>
        <v>#VALUE!</v>
      </c>
      <c r="D12" s="290" t="s">
        <v>230</v>
      </c>
      <c r="E12" s="292"/>
      <c r="F12" s="280" t="s">
        <v>233</v>
      </c>
      <c r="G12" s="275"/>
      <c r="H12" s="271" t="e">
        <f t="shared" si="1"/>
        <v>#VALUE!</v>
      </c>
      <c r="I12" s="276" t="s">
        <v>232</v>
      </c>
      <c r="J12" s="292"/>
      <c r="K12" s="274" t="s">
        <v>233</v>
      </c>
      <c r="L12" s="275"/>
      <c r="M12" s="266"/>
    </row>
    <row r="13" spans="1:134" ht="50.45" customHeight="1" x14ac:dyDescent="0.3">
      <c r="A13" s="262">
        <v>8</v>
      </c>
      <c r="B13" s="266"/>
      <c r="C13" s="277" t="e">
        <f t="shared" si="0"/>
        <v>#VALUE!</v>
      </c>
      <c r="D13" s="278" t="s">
        <v>234</v>
      </c>
      <c r="E13" s="273"/>
      <c r="F13" s="280" t="s">
        <v>233</v>
      </c>
      <c r="G13" s="275"/>
      <c r="H13" s="277" t="e">
        <f t="shared" si="1"/>
        <v>#VALUE!</v>
      </c>
      <c r="I13" s="281" t="s">
        <v>174</v>
      </c>
      <c r="J13" s="273"/>
      <c r="K13" s="280" t="s">
        <v>233</v>
      </c>
      <c r="L13" s="275"/>
      <c r="M13" s="266"/>
    </row>
    <row r="14" spans="1:134" ht="50.45" customHeight="1" x14ac:dyDescent="0.3">
      <c r="A14" s="262">
        <v>8</v>
      </c>
      <c r="B14" s="266"/>
      <c r="C14" s="282" t="e">
        <f t="shared" si="0"/>
        <v>#VALUE!</v>
      </c>
      <c r="D14" s="283" t="s">
        <v>235</v>
      </c>
      <c r="E14" s="279"/>
      <c r="F14" s="285" t="s">
        <v>233</v>
      </c>
      <c r="G14" s="275"/>
      <c r="H14" s="277" t="e">
        <f t="shared" si="1"/>
        <v>#VALUE!</v>
      </c>
      <c r="I14" s="286" t="s">
        <v>236</v>
      </c>
      <c r="J14" s="279"/>
      <c r="K14" s="280" t="s">
        <v>233</v>
      </c>
      <c r="L14" s="275"/>
      <c r="M14" s="266"/>
    </row>
    <row r="15" spans="1:134" ht="50.45" customHeight="1" x14ac:dyDescent="0.3">
      <c r="A15" s="262">
        <v>8</v>
      </c>
      <c r="B15" s="266"/>
      <c r="C15" s="271" t="e">
        <f t="shared" si="0"/>
        <v>#VALUE!</v>
      </c>
      <c r="D15" s="276" t="s">
        <v>232</v>
      </c>
      <c r="E15" s="284"/>
      <c r="F15" s="274" t="s">
        <v>233</v>
      </c>
      <c r="G15" s="275"/>
      <c r="H15" s="277" t="e">
        <f t="shared" si="1"/>
        <v>#VALUE!</v>
      </c>
      <c r="I15" s="288" t="s">
        <v>237</v>
      </c>
      <c r="J15" s="284"/>
      <c r="K15" s="280" t="s">
        <v>233</v>
      </c>
      <c r="L15" s="275"/>
      <c r="M15" s="266"/>
    </row>
    <row r="16" spans="1:134" ht="50.45" customHeight="1" x14ac:dyDescent="0.3">
      <c r="A16" s="262">
        <v>8</v>
      </c>
      <c r="B16" s="266"/>
      <c r="C16" s="277" t="e">
        <f t="shared" si="0"/>
        <v>#VALUE!</v>
      </c>
      <c r="D16" s="281" t="s">
        <v>174</v>
      </c>
      <c r="E16" s="287"/>
      <c r="F16" s="280" t="s">
        <v>233</v>
      </c>
      <c r="G16" s="275"/>
      <c r="H16" s="277" t="e">
        <f t="shared" si="1"/>
        <v>#VALUE!</v>
      </c>
      <c r="I16" s="290" t="s">
        <v>230</v>
      </c>
      <c r="J16" s="287"/>
      <c r="K16" s="280" t="s">
        <v>233</v>
      </c>
      <c r="L16" s="275"/>
      <c r="M16" s="266"/>
    </row>
    <row r="17" spans="1:13" ht="50.45" customHeight="1" x14ac:dyDescent="0.3">
      <c r="A17" s="262">
        <v>8</v>
      </c>
      <c r="B17" s="266"/>
      <c r="C17" s="277" t="e">
        <f t="shared" si="0"/>
        <v>#VALUE!</v>
      </c>
      <c r="D17" s="286" t="s">
        <v>236</v>
      </c>
      <c r="E17" s="289"/>
      <c r="F17" s="280" t="s">
        <v>233</v>
      </c>
      <c r="G17" s="275"/>
      <c r="H17" s="277" t="e">
        <f t="shared" si="1"/>
        <v>#VALUE!</v>
      </c>
      <c r="I17" s="278" t="s">
        <v>234</v>
      </c>
      <c r="J17" s="289"/>
      <c r="K17" s="280" t="s">
        <v>233</v>
      </c>
      <c r="L17" s="275"/>
      <c r="M17" s="266"/>
    </row>
    <row r="18" spans="1:13" ht="50.45" customHeight="1" x14ac:dyDescent="0.3">
      <c r="A18" s="262">
        <v>8</v>
      </c>
      <c r="B18" s="266"/>
      <c r="C18" s="277" t="e">
        <f t="shared" si="0"/>
        <v>#VALUE!</v>
      </c>
      <c r="D18" s="288" t="s">
        <v>237</v>
      </c>
      <c r="E18" s="291"/>
      <c r="F18" s="280" t="s">
        <v>233</v>
      </c>
      <c r="G18" s="275"/>
      <c r="H18" s="282" t="e">
        <f t="shared" si="1"/>
        <v>#VALUE!</v>
      </c>
      <c r="I18" s="283" t="s">
        <v>235</v>
      </c>
      <c r="J18" s="291"/>
      <c r="K18" s="285" t="s">
        <v>233</v>
      </c>
      <c r="L18" s="275"/>
      <c r="M18" s="266"/>
    </row>
    <row r="19" spans="1:13" ht="50.45" customHeight="1" x14ac:dyDescent="0.3">
      <c r="A19" s="262">
        <v>8</v>
      </c>
      <c r="B19" s="266"/>
      <c r="C19" s="277" t="e">
        <f t="shared" si="0"/>
        <v>#VALUE!</v>
      </c>
      <c r="D19" s="290" t="s">
        <v>230</v>
      </c>
      <c r="E19" s="292"/>
      <c r="F19" s="280" t="s">
        <v>233</v>
      </c>
      <c r="G19" s="275"/>
      <c r="H19" s="271" t="e">
        <f t="shared" si="1"/>
        <v>#VALUE!</v>
      </c>
      <c r="I19" s="276" t="s">
        <v>232</v>
      </c>
      <c r="J19" s="292"/>
      <c r="K19" s="274" t="s">
        <v>233</v>
      </c>
      <c r="L19" s="275"/>
      <c r="M19" s="266"/>
    </row>
    <row r="20" spans="1:13" ht="50.45" customHeight="1" x14ac:dyDescent="0.3">
      <c r="A20" s="262">
        <v>8</v>
      </c>
      <c r="B20" s="266"/>
      <c r="C20" s="277" t="e">
        <f t="shared" si="0"/>
        <v>#VALUE!</v>
      </c>
      <c r="D20" s="278" t="s">
        <v>234</v>
      </c>
      <c r="E20" s="273"/>
      <c r="F20" s="280" t="s">
        <v>233</v>
      </c>
      <c r="G20" s="275"/>
      <c r="H20" s="277" t="e">
        <f t="shared" si="1"/>
        <v>#VALUE!</v>
      </c>
      <c r="I20" s="281" t="s">
        <v>174</v>
      </c>
      <c r="J20" s="273"/>
      <c r="K20" s="280" t="s">
        <v>233</v>
      </c>
      <c r="L20" s="275"/>
      <c r="M20" s="266"/>
    </row>
    <row r="21" spans="1:13" ht="50.45" customHeight="1" x14ac:dyDescent="0.3">
      <c r="A21" s="262">
        <v>8</v>
      </c>
      <c r="B21" s="266"/>
      <c r="C21" s="282" t="e">
        <f t="shared" si="0"/>
        <v>#VALUE!</v>
      </c>
      <c r="D21" s="283" t="s">
        <v>235</v>
      </c>
      <c r="E21" s="279"/>
      <c r="F21" s="285" t="s">
        <v>233</v>
      </c>
      <c r="G21" s="275"/>
      <c r="H21" s="277" t="e">
        <f t="shared" si="1"/>
        <v>#VALUE!</v>
      </c>
      <c r="I21" s="286" t="s">
        <v>236</v>
      </c>
      <c r="J21" s="279"/>
      <c r="K21" s="280" t="s">
        <v>233</v>
      </c>
      <c r="L21" s="275"/>
      <c r="M21" s="266"/>
    </row>
    <row r="22" spans="1:13" ht="50.45" customHeight="1" x14ac:dyDescent="0.3">
      <c r="A22" s="262">
        <v>8</v>
      </c>
      <c r="B22" s="266"/>
      <c r="C22" s="271" t="e">
        <f t="shared" si="0"/>
        <v>#VALUE!</v>
      </c>
      <c r="D22" s="276" t="s">
        <v>232</v>
      </c>
      <c r="E22" s="284"/>
      <c r="F22" s="274" t="s">
        <v>233</v>
      </c>
      <c r="G22" s="275"/>
      <c r="H22" s="277" t="e">
        <f t="shared" si="1"/>
        <v>#VALUE!</v>
      </c>
      <c r="I22" s="288" t="s">
        <v>237</v>
      </c>
      <c r="J22" s="284"/>
      <c r="K22" s="280" t="s">
        <v>233</v>
      </c>
      <c r="L22" s="275"/>
      <c r="M22" s="266"/>
    </row>
    <row r="23" spans="1:13" ht="50.45" customHeight="1" x14ac:dyDescent="0.3">
      <c r="A23" s="262">
        <v>8</v>
      </c>
      <c r="B23" s="266"/>
      <c r="C23" s="277" t="e">
        <f t="shared" si="0"/>
        <v>#VALUE!</v>
      </c>
      <c r="D23" s="281" t="s">
        <v>174</v>
      </c>
      <c r="E23" s="287"/>
      <c r="F23" s="280" t="s">
        <v>233</v>
      </c>
      <c r="G23" s="275"/>
      <c r="H23" s="277" t="e">
        <f t="shared" si="1"/>
        <v>#VALUE!</v>
      </c>
      <c r="I23" s="290" t="s">
        <v>230</v>
      </c>
      <c r="J23" s="287"/>
      <c r="K23" s="280" t="s">
        <v>233</v>
      </c>
      <c r="L23" s="275"/>
      <c r="M23" s="266"/>
    </row>
    <row r="24" spans="1:13" ht="50.45" customHeight="1" x14ac:dyDescent="0.3">
      <c r="A24" s="262">
        <v>8</v>
      </c>
      <c r="B24" s="266"/>
      <c r="C24" s="277" t="e">
        <f t="shared" si="0"/>
        <v>#VALUE!</v>
      </c>
      <c r="D24" s="286" t="s">
        <v>236</v>
      </c>
      <c r="E24" s="289"/>
      <c r="F24" s="280" t="s">
        <v>233</v>
      </c>
      <c r="G24" s="275"/>
      <c r="H24" s="277" t="e">
        <f t="shared" si="1"/>
        <v>#VALUE!</v>
      </c>
      <c r="I24" s="278" t="s">
        <v>234</v>
      </c>
      <c r="J24" s="289"/>
      <c r="K24" s="280" t="s">
        <v>233</v>
      </c>
      <c r="L24" s="275"/>
      <c r="M24" s="266"/>
    </row>
    <row r="25" spans="1:13" ht="50.45" customHeight="1" x14ac:dyDescent="0.3">
      <c r="A25" s="262">
        <v>8</v>
      </c>
      <c r="B25" s="266"/>
      <c r="C25" s="277" t="e">
        <f t="shared" si="0"/>
        <v>#VALUE!</v>
      </c>
      <c r="D25" s="288" t="s">
        <v>237</v>
      </c>
      <c r="E25" s="291"/>
      <c r="F25" s="280" t="s">
        <v>233</v>
      </c>
      <c r="G25" s="275"/>
      <c r="H25" s="282" t="e">
        <f t="shared" si="1"/>
        <v>#VALUE!</v>
      </c>
      <c r="I25" s="283" t="s">
        <v>235</v>
      </c>
      <c r="J25" s="291"/>
      <c r="K25" s="285" t="s">
        <v>233</v>
      </c>
      <c r="L25" s="275"/>
      <c r="M25" s="266"/>
    </row>
    <row r="26" spans="1:13" ht="50.45" customHeight="1" x14ac:dyDescent="0.3">
      <c r="A26" s="262">
        <v>8</v>
      </c>
      <c r="B26" s="266"/>
      <c r="C26" s="277" t="e">
        <f t="shared" si="0"/>
        <v>#VALUE!</v>
      </c>
      <c r="D26" s="290" t="s">
        <v>230</v>
      </c>
      <c r="E26" s="292"/>
      <c r="F26" s="280" t="s">
        <v>233</v>
      </c>
      <c r="G26" s="275"/>
      <c r="H26" s="271" t="e">
        <f t="shared" si="1"/>
        <v>#VALUE!</v>
      </c>
      <c r="I26" s="276" t="s">
        <v>232</v>
      </c>
      <c r="J26" s="292"/>
      <c r="K26" s="274" t="s">
        <v>233</v>
      </c>
      <c r="L26" s="275"/>
      <c r="M26" s="266"/>
    </row>
    <row r="27" spans="1:13" ht="50.45" customHeight="1" x14ac:dyDescent="0.3">
      <c r="A27" s="262">
        <v>8</v>
      </c>
      <c r="B27" s="266"/>
      <c r="C27" s="277" t="e">
        <f t="shared" si="0"/>
        <v>#VALUE!</v>
      </c>
      <c r="D27" s="278" t="s">
        <v>234</v>
      </c>
      <c r="E27" s="273"/>
      <c r="F27" s="280" t="s">
        <v>233</v>
      </c>
      <c r="G27" s="275"/>
      <c r="H27" s="277" t="e">
        <f t="shared" si="1"/>
        <v>#VALUE!</v>
      </c>
      <c r="I27" s="281" t="s">
        <v>174</v>
      </c>
      <c r="J27" s="273"/>
      <c r="K27" s="280" t="s">
        <v>233</v>
      </c>
      <c r="L27" s="275"/>
      <c r="M27" s="266"/>
    </row>
    <row r="28" spans="1:13" ht="50.45" customHeight="1" x14ac:dyDescent="0.3">
      <c r="A28" s="262">
        <v>8</v>
      </c>
      <c r="B28" s="266"/>
      <c r="C28" s="282" t="e">
        <f t="shared" si="0"/>
        <v>#VALUE!</v>
      </c>
      <c r="D28" s="283" t="s">
        <v>235</v>
      </c>
      <c r="E28" s="279"/>
      <c r="F28" s="285" t="s">
        <v>233</v>
      </c>
      <c r="G28" s="275"/>
      <c r="H28" s="277" t="e">
        <f t="shared" si="1"/>
        <v>#VALUE!</v>
      </c>
      <c r="I28" s="286" t="s">
        <v>236</v>
      </c>
      <c r="J28" s="279"/>
      <c r="K28" s="280" t="s">
        <v>233</v>
      </c>
      <c r="L28" s="275"/>
      <c r="M28" s="266"/>
    </row>
    <row r="29" spans="1:13" ht="50.45" customHeight="1" x14ac:dyDescent="0.3">
      <c r="A29" s="262">
        <v>8</v>
      </c>
      <c r="B29" s="266"/>
      <c r="C29" s="271" t="e">
        <f t="shared" si="0"/>
        <v>#VALUE!</v>
      </c>
      <c r="D29" s="276" t="s">
        <v>232</v>
      </c>
      <c r="E29" s="284"/>
      <c r="F29" s="274" t="s">
        <v>233</v>
      </c>
      <c r="G29" s="275"/>
      <c r="H29" s="277" t="e">
        <f t="shared" si="1"/>
        <v>#VALUE!</v>
      </c>
      <c r="I29" s="288" t="s">
        <v>237</v>
      </c>
      <c r="J29" s="284"/>
      <c r="K29" s="280" t="s">
        <v>233</v>
      </c>
      <c r="L29" s="275"/>
      <c r="M29" s="266"/>
    </row>
    <row r="30" spans="1:13" ht="50.45" customHeight="1" x14ac:dyDescent="0.3">
      <c r="A30" s="262">
        <v>8</v>
      </c>
      <c r="B30" s="266"/>
      <c r="C30" s="277" t="e">
        <f t="shared" si="0"/>
        <v>#VALUE!</v>
      </c>
      <c r="D30" s="281" t="s">
        <v>174</v>
      </c>
      <c r="E30" s="287"/>
      <c r="F30" s="280" t="s">
        <v>233</v>
      </c>
      <c r="G30" s="275"/>
      <c r="H30" s="277" t="e">
        <f t="shared" si="1"/>
        <v>#VALUE!</v>
      </c>
      <c r="I30" s="290" t="s">
        <v>230</v>
      </c>
      <c r="J30" s="287"/>
      <c r="K30" s="280" t="s">
        <v>233</v>
      </c>
      <c r="L30" s="275"/>
      <c r="M30" s="266"/>
    </row>
    <row r="31" spans="1:13" ht="50.45" customHeight="1" x14ac:dyDescent="0.3">
      <c r="A31" s="262">
        <v>8</v>
      </c>
      <c r="B31" s="266"/>
      <c r="C31" s="277" t="e">
        <f t="shared" si="0"/>
        <v>#VALUE!</v>
      </c>
      <c r="D31" s="286" t="s">
        <v>236</v>
      </c>
      <c r="E31" s="289"/>
      <c r="F31" s="280" t="s">
        <v>233</v>
      </c>
      <c r="G31" s="275"/>
      <c r="H31" s="277" t="e">
        <f t="shared" si="1"/>
        <v>#VALUE!</v>
      </c>
      <c r="I31" s="278" t="s">
        <v>234</v>
      </c>
      <c r="J31" s="289"/>
      <c r="K31" s="280" t="s">
        <v>233</v>
      </c>
      <c r="L31" s="275"/>
      <c r="M31" s="266"/>
    </row>
    <row r="32" spans="1:13" ht="50.45" customHeight="1" x14ac:dyDescent="0.3">
      <c r="A32" s="262">
        <v>8</v>
      </c>
      <c r="B32" s="266"/>
      <c r="C32" s="277" t="e">
        <f t="shared" si="0"/>
        <v>#VALUE!</v>
      </c>
      <c r="D32" s="288" t="s">
        <v>237</v>
      </c>
      <c r="E32" s="291"/>
      <c r="F32" s="280" t="s">
        <v>233</v>
      </c>
      <c r="G32" s="275"/>
      <c r="H32" s="282" t="e">
        <f t="shared" si="1"/>
        <v>#VALUE!</v>
      </c>
      <c r="I32" s="283" t="s">
        <v>235</v>
      </c>
      <c r="J32" s="291"/>
      <c r="K32" s="285" t="s">
        <v>233</v>
      </c>
      <c r="L32" s="275"/>
      <c r="M32" s="266"/>
    </row>
    <row r="33" spans="1:13" ht="50.45" customHeight="1" x14ac:dyDescent="0.3">
      <c r="A33" s="262">
        <v>8</v>
      </c>
      <c r="B33" s="266"/>
      <c r="C33" s="277" t="e">
        <f t="shared" si="0"/>
        <v>#VALUE!</v>
      </c>
      <c r="D33" s="290" t="s">
        <v>230</v>
      </c>
      <c r="E33" s="292"/>
      <c r="F33" s="280" t="s">
        <v>233</v>
      </c>
      <c r="G33" s="275"/>
      <c r="H33" s="271" t="e">
        <f t="shared" si="1"/>
        <v>#VALUE!</v>
      </c>
      <c r="I33" s="276" t="s">
        <v>232</v>
      </c>
      <c r="J33" s="292"/>
      <c r="K33" s="274" t="s">
        <v>233</v>
      </c>
      <c r="L33" s="275"/>
      <c r="M33" s="266"/>
    </row>
    <row r="34" spans="1:13" ht="50.45" customHeight="1" x14ac:dyDescent="0.3">
      <c r="A34" s="262">
        <v>8</v>
      </c>
      <c r="B34" s="266"/>
      <c r="C34" s="277" t="e">
        <f t="shared" si="0"/>
        <v>#VALUE!</v>
      </c>
      <c r="D34" s="278" t="s">
        <v>234</v>
      </c>
      <c r="E34" s="273"/>
      <c r="F34" s="280" t="s">
        <v>233</v>
      </c>
      <c r="G34" s="275"/>
      <c r="H34" s="277" t="e">
        <f t="shared" si="1"/>
        <v>#VALUE!</v>
      </c>
      <c r="I34" s="281" t="s">
        <v>174</v>
      </c>
      <c r="J34" s="273"/>
      <c r="K34" s="280" t="s">
        <v>233</v>
      </c>
      <c r="L34" s="275"/>
      <c r="M34" s="266"/>
    </row>
    <row r="35" spans="1:13" ht="50.45" customHeight="1" x14ac:dyDescent="0.3">
      <c r="A35" s="262">
        <v>8</v>
      </c>
      <c r="B35" s="266"/>
      <c r="C35" s="282" t="e">
        <f t="shared" si="0"/>
        <v>#VALUE!</v>
      </c>
      <c r="D35" s="283" t="s">
        <v>235</v>
      </c>
      <c r="E35" s="279"/>
      <c r="F35" s="285" t="s">
        <v>233</v>
      </c>
      <c r="G35" s="275"/>
      <c r="H35" s="277" t="e">
        <f t="shared" si="1"/>
        <v>#VALUE!</v>
      </c>
      <c r="I35" s="286" t="s">
        <v>236</v>
      </c>
      <c r="J35" s="279"/>
      <c r="K35" s="280" t="s">
        <v>233</v>
      </c>
      <c r="L35" s="275"/>
      <c r="M35" s="266"/>
    </row>
    <row r="36" spans="1:13" ht="50.45" customHeight="1" thickBot="1" x14ac:dyDescent="0.35">
      <c r="A36" s="262">
        <v>8</v>
      </c>
      <c r="B36" s="266"/>
      <c r="C36" s="320" t="e">
        <f t="shared" si="0"/>
        <v>#VALUE!</v>
      </c>
      <c r="D36" s="321" t="s">
        <v>232</v>
      </c>
      <c r="E36" s="301"/>
      <c r="F36" s="322" t="s">
        <v>233</v>
      </c>
      <c r="G36" s="303"/>
      <c r="H36" s="304" t="e">
        <f t="shared" si="1"/>
        <v>#VALUE!</v>
      </c>
      <c r="I36" s="323" t="s">
        <v>237</v>
      </c>
      <c r="J36" s="301"/>
      <c r="K36" s="306" t="s">
        <v>233</v>
      </c>
      <c r="L36" s="303"/>
      <c r="M36" s="266"/>
    </row>
    <row r="37" spans="1:13" ht="15.6" customHeight="1" thickTop="1" x14ac:dyDescent="0.3">
      <c r="A37" s="262">
        <v>10</v>
      </c>
      <c r="B37" s="307"/>
      <c r="C37" s="308" t="s">
        <v>241</v>
      </c>
      <c r="D37" s="309"/>
      <c r="E37" s="309"/>
      <c r="F37" s="309"/>
      <c r="G37" s="309"/>
      <c r="H37" s="309"/>
      <c r="I37" s="309"/>
      <c r="J37" s="309"/>
      <c r="K37" s="309"/>
      <c r="L37" s="309"/>
      <c r="M37" s="307"/>
    </row>
    <row r="38" spans="1:13" ht="43.15" customHeight="1" x14ac:dyDescent="0.35">
      <c r="A38" s="262">
        <v>11</v>
      </c>
      <c r="B38" s="263"/>
      <c r="C38" s="310"/>
      <c r="D38" s="310"/>
      <c r="E38" s="310"/>
      <c r="F38" s="310"/>
      <c r="G38" s="310"/>
      <c r="H38" s="310"/>
      <c r="I38" s="310"/>
      <c r="J38" s="310"/>
      <c r="K38" s="310"/>
      <c r="L38" s="310"/>
      <c r="M38" s="263"/>
    </row>
    <row r="40" spans="1:13" s="312" customFormat="1" x14ac:dyDescent="0.3">
      <c r="A40" s="311"/>
    </row>
    <row r="41" spans="1:13" s="312" customFormat="1" x14ac:dyDescent="0.3">
      <c r="A41" s="311"/>
    </row>
    <row r="42" spans="1:13" s="312" customFormat="1" x14ac:dyDescent="0.3">
      <c r="A42" s="311"/>
    </row>
    <row r="43" spans="1:13" s="312" customFormat="1" x14ac:dyDescent="0.3">
      <c r="A43" s="311"/>
    </row>
    <row r="44" spans="1:13" s="312" customFormat="1" x14ac:dyDescent="0.3">
      <c r="A44" s="311"/>
    </row>
    <row r="45" spans="1:13" s="312" customFormat="1" x14ac:dyDescent="0.3">
      <c r="A45" s="311"/>
    </row>
    <row r="46" spans="1:13" s="312" customFormat="1" x14ac:dyDescent="0.3">
      <c r="A46" s="311"/>
    </row>
    <row r="47" spans="1:13" s="312" customFormat="1" x14ac:dyDescent="0.3">
      <c r="A47" s="311"/>
    </row>
    <row r="48" spans="1:13" s="312" customFormat="1" x14ac:dyDescent="0.3">
      <c r="A48" s="311"/>
    </row>
    <row r="49" spans="1:1" s="312" customFormat="1" x14ac:dyDescent="0.3">
      <c r="A49" s="311"/>
    </row>
    <row r="50" spans="1:1" s="312" customFormat="1" x14ac:dyDescent="0.3">
      <c r="A50" s="311"/>
    </row>
    <row r="51" spans="1:1" s="312" customFormat="1" x14ac:dyDescent="0.3">
      <c r="A51" s="311"/>
    </row>
    <row r="52" spans="1:1" s="312" customFormat="1" x14ac:dyDescent="0.3">
      <c r="A52" s="311"/>
    </row>
    <row r="53" spans="1:1" s="312" customFormat="1" x14ac:dyDescent="0.3">
      <c r="A53" s="311"/>
    </row>
    <row r="54" spans="1:1" s="312" customFormat="1" x14ac:dyDescent="0.3">
      <c r="A54" s="311"/>
    </row>
    <row r="55" spans="1:1" s="312" customFormat="1" x14ac:dyDescent="0.3">
      <c r="A55" s="311"/>
    </row>
    <row r="56" spans="1:1" s="312" customFormat="1" x14ac:dyDescent="0.3">
      <c r="A56" s="311"/>
    </row>
    <row r="57" spans="1:1" s="312" customFormat="1" x14ac:dyDescent="0.3">
      <c r="A57" s="311"/>
    </row>
    <row r="58" spans="1:1" s="312" customFormat="1" x14ac:dyDescent="0.3">
      <c r="A58" s="311"/>
    </row>
    <row r="59" spans="1:1" s="312" customFormat="1" x14ac:dyDescent="0.3">
      <c r="A59" s="311"/>
    </row>
    <row r="60" spans="1:1" s="312" customFormat="1" x14ac:dyDescent="0.3">
      <c r="A60" s="311"/>
    </row>
    <row r="61" spans="1:1" s="312" customFormat="1" x14ac:dyDescent="0.3">
      <c r="A61" s="311"/>
    </row>
    <row r="62" spans="1:1" s="312" customFormat="1" x14ac:dyDescent="0.3">
      <c r="A62" s="311"/>
    </row>
    <row r="63" spans="1:1" s="312" customFormat="1" x14ac:dyDescent="0.3">
      <c r="A63" s="311"/>
    </row>
    <row r="64" spans="1:1" s="312" customFormat="1" x14ac:dyDescent="0.3">
      <c r="A64" s="311"/>
    </row>
    <row r="65" spans="1:1" s="312" customFormat="1" x14ac:dyDescent="0.3">
      <c r="A65" s="311"/>
    </row>
    <row r="66" spans="1:1" s="312" customFormat="1" x14ac:dyDescent="0.3">
      <c r="A66" s="311"/>
    </row>
    <row r="67" spans="1:1" s="312" customFormat="1" x14ac:dyDescent="0.3">
      <c r="A67" s="311"/>
    </row>
    <row r="68" spans="1:1" s="312" customFormat="1" x14ac:dyDescent="0.3">
      <c r="A68" s="311"/>
    </row>
    <row r="69" spans="1:1" s="312" customFormat="1" x14ac:dyDescent="0.3">
      <c r="A69" s="311"/>
    </row>
    <row r="70" spans="1:1" s="312" customFormat="1" x14ac:dyDescent="0.3">
      <c r="A70" s="311"/>
    </row>
    <row r="71" spans="1:1" s="312" customFormat="1" x14ac:dyDescent="0.3">
      <c r="A71" s="311"/>
    </row>
    <row r="72" spans="1:1" s="312" customFormat="1" x14ac:dyDescent="0.3">
      <c r="A72" s="311"/>
    </row>
    <row r="73" spans="1:1" s="312" customFormat="1" x14ac:dyDescent="0.3">
      <c r="A73" s="311"/>
    </row>
    <row r="74" spans="1:1" s="312" customFormat="1" x14ac:dyDescent="0.3">
      <c r="A74" s="311"/>
    </row>
    <row r="75" spans="1:1" s="312" customFormat="1" x14ac:dyDescent="0.3">
      <c r="A75" s="311"/>
    </row>
    <row r="76" spans="1:1" s="312" customFormat="1" x14ac:dyDescent="0.3">
      <c r="A76" s="311"/>
    </row>
    <row r="77" spans="1:1" s="312" customFormat="1" x14ac:dyDescent="0.3">
      <c r="A77" s="311"/>
    </row>
    <row r="78" spans="1:1" s="312" customFormat="1" x14ac:dyDescent="0.3">
      <c r="A78" s="311"/>
    </row>
    <row r="79" spans="1:1" s="312" customFormat="1" x14ac:dyDescent="0.3">
      <c r="A79" s="311"/>
    </row>
    <row r="80" spans="1:1" s="312" customFormat="1" x14ac:dyDescent="0.3">
      <c r="A80" s="311"/>
    </row>
    <row r="81" spans="1:1" s="312" customFormat="1" x14ac:dyDescent="0.3">
      <c r="A81" s="311"/>
    </row>
    <row r="82" spans="1:1" s="312" customFormat="1" x14ac:dyDescent="0.3">
      <c r="A82" s="311"/>
    </row>
    <row r="83" spans="1:1" s="312" customFormat="1" x14ac:dyDescent="0.3">
      <c r="A83" s="311"/>
    </row>
    <row r="84" spans="1:1" s="312" customFormat="1" x14ac:dyDescent="0.3">
      <c r="A84" s="311"/>
    </row>
    <row r="85" spans="1:1" s="312" customFormat="1" x14ac:dyDescent="0.3">
      <c r="A85" s="311"/>
    </row>
    <row r="86" spans="1:1" s="312" customFormat="1" x14ac:dyDescent="0.3">
      <c r="A86" s="311"/>
    </row>
    <row r="87" spans="1:1" s="312" customFormat="1" x14ac:dyDescent="0.3">
      <c r="A87" s="311"/>
    </row>
    <row r="88" spans="1:1" s="312" customFormat="1" x14ac:dyDescent="0.3">
      <c r="A88" s="311"/>
    </row>
    <row r="89" spans="1:1" s="312" customFormat="1" x14ac:dyDescent="0.3">
      <c r="A89" s="311"/>
    </row>
    <row r="90" spans="1:1" s="312" customFormat="1" x14ac:dyDescent="0.3">
      <c r="A90" s="311"/>
    </row>
    <row r="91" spans="1:1" s="312" customFormat="1" x14ac:dyDescent="0.3">
      <c r="A91" s="311"/>
    </row>
    <row r="92" spans="1:1" s="312" customFormat="1" x14ac:dyDescent="0.3">
      <c r="A92" s="311"/>
    </row>
    <row r="93" spans="1:1" s="312" customFormat="1" x14ac:dyDescent="0.3">
      <c r="A93" s="311"/>
    </row>
    <row r="94" spans="1:1" s="312" customFormat="1" x14ac:dyDescent="0.3">
      <c r="A94" s="311"/>
    </row>
    <row r="95" spans="1:1" s="312" customFormat="1" x14ac:dyDescent="0.3">
      <c r="A95" s="311"/>
    </row>
    <row r="96" spans="1:1" s="312" customFormat="1" x14ac:dyDescent="0.3">
      <c r="A96" s="311"/>
    </row>
    <row r="97" spans="1:1" s="312" customFormat="1" x14ac:dyDescent="0.3">
      <c r="A97" s="311"/>
    </row>
    <row r="98" spans="1:1" s="312" customFormat="1" x14ac:dyDescent="0.3">
      <c r="A98" s="311"/>
    </row>
    <row r="99" spans="1:1" s="312" customFormat="1" x14ac:dyDescent="0.3">
      <c r="A99" s="311"/>
    </row>
    <row r="100" spans="1:1" s="312" customFormat="1" x14ac:dyDescent="0.3">
      <c r="A100" s="311"/>
    </row>
    <row r="101" spans="1:1" s="312" customFormat="1" x14ac:dyDescent="0.3">
      <c r="A101" s="311"/>
    </row>
    <row r="102" spans="1:1" s="312" customFormat="1" x14ac:dyDescent="0.3">
      <c r="A102" s="311"/>
    </row>
    <row r="103" spans="1:1" s="312" customFormat="1" x14ac:dyDescent="0.3">
      <c r="A103" s="311"/>
    </row>
    <row r="104" spans="1:1" s="312" customFormat="1" x14ac:dyDescent="0.3">
      <c r="A104" s="311"/>
    </row>
    <row r="105" spans="1:1" s="312" customFormat="1" x14ac:dyDescent="0.3">
      <c r="A105" s="311"/>
    </row>
    <row r="106" spans="1:1" s="312" customFormat="1" x14ac:dyDescent="0.3">
      <c r="A106" s="311"/>
    </row>
    <row r="107" spans="1:1" s="312" customFormat="1" x14ac:dyDescent="0.3">
      <c r="A107" s="311"/>
    </row>
    <row r="108" spans="1:1" s="312" customFormat="1" x14ac:dyDescent="0.3">
      <c r="A108" s="311"/>
    </row>
    <row r="109" spans="1:1" s="312" customFormat="1" x14ac:dyDescent="0.3">
      <c r="A109" s="311"/>
    </row>
    <row r="110" spans="1:1" s="312" customFormat="1" x14ac:dyDescent="0.3">
      <c r="A110" s="311"/>
    </row>
    <row r="111" spans="1:1" s="312" customFormat="1" x14ac:dyDescent="0.3">
      <c r="A111" s="311"/>
    </row>
    <row r="112" spans="1:1" s="312" customFormat="1" x14ac:dyDescent="0.3">
      <c r="A112" s="311"/>
    </row>
    <row r="113" spans="1:1" s="312" customFormat="1" x14ac:dyDescent="0.3">
      <c r="A113" s="311"/>
    </row>
    <row r="114" spans="1:1" s="312" customFormat="1" x14ac:dyDescent="0.3">
      <c r="A114" s="311"/>
    </row>
    <row r="115" spans="1:1" s="312" customFormat="1" x14ac:dyDescent="0.3">
      <c r="A115" s="311"/>
    </row>
    <row r="116" spans="1:1" s="312" customFormat="1" x14ac:dyDescent="0.3">
      <c r="A116" s="311"/>
    </row>
    <row r="117" spans="1:1" s="312" customFormat="1" x14ac:dyDescent="0.3">
      <c r="A117" s="311"/>
    </row>
    <row r="118" spans="1:1" s="312" customFormat="1" x14ac:dyDescent="0.3">
      <c r="A118" s="311"/>
    </row>
    <row r="119" spans="1:1" s="312" customFormat="1" x14ac:dyDescent="0.3">
      <c r="A119" s="311"/>
    </row>
    <row r="120" spans="1:1" s="312" customFormat="1" x14ac:dyDescent="0.3">
      <c r="A120" s="311"/>
    </row>
    <row r="121" spans="1:1" s="312" customFormat="1" x14ac:dyDescent="0.3">
      <c r="A121" s="311"/>
    </row>
    <row r="122" spans="1:1" s="312" customFormat="1" x14ac:dyDescent="0.3">
      <c r="A122" s="311"/>
    </row>
    <row r="123" spans="1:1" s="312" customFormat="1" x14ac:dyDescent="0.3">
      <c r="A123" s="311"/>
    </row>
    <row r="124" spans="1:1" s="312" customFormat="1" x14ac:dyDescent="0.3">
      <c r="A124" s="311"/>
    </row>
    <row r="125" spans="1:1" s="312" customFormat="1" x14ac:dyDescent="0.3">
      <c r="A125" s="311"/>
    </row>
    <row r="126" spans="1:1" s="312" customFormat="1" x14ac:dyDescent="0.3">
      <c r="A126" s="311"/>
    </row>
    <row r="127" spans="1:1" s="312" customFormat="1" x14ac:dyDescent="0.3">
      <c r="A127" s="311"/>
    </row>
    <row r="128" spans="1:1" s="312" customFormat="1" x14ac:dyDescent="0.3">
      <c r="A128" s="311"/>
    </row>
    <row r="129" spans="1:1" s="312" customFormat="1" x14ac:dyDescent="0.3">
      <c r="A129" s="311"/>
    </row>
    <row r="130" spans="1:1" s="312" customFormat="1" x14ac:dyDescent="0.3">
      <c r="A130" s="311"/>
    </row>
    <row r="131" spans="1:1" s="312" customFormat="1" x14ac:dyDescent="0.3">
      <c r="A131" s="311"/>
    </row>
    <row r="132" spans="1:1" s="312" customFormat="1" x14ac:dyDescent="0.3">
      <c r="A132" s="311"/>
    </row>
    <row r="133" spans="1:1" s="312" customFormat="1" x14ac:dyDescent="0.3">
      <c r="A133" s="311"/>
    </row>
    <row r="134" spans="1:1" s="312" customFormat="1" x14ac:dyDescent="0.3">
      <c r="A134" s="311"/>
    </row>
    <row r="135" spans="1:1" s="312" customFormat="1" x14ac:dyDescent="0.3">
      <c r="A135" s="311"/>
    </row>
    <row r="136" spans="1:1" s="312" customFormat="1" x14ac:dyDescent="0.3">
      <c r="A136" s="311"/>
    </row>
    <row r="137" spans="1:1" s="312" customFormat="1" x14ac:dyDescent="0.3">
      <c r="A137" s="311"/>
    </row>
    <row r="138" spans="1:1" s="312" customFormat="1" x14ac:dyDescent="0.3">
      <c r="A138" s="311"/>
    </row>
    <row r="139" spans="1:1" s="312" customFormat="1" x14ac:dyDescent="0.3">
      <c r="A139" s="311"/>
    </row>
    <row r="140" spans="1:1" s="312" customFormat="1" x14ac:dyDescent="0.3">
      <c r="A140" s="311"/>
    </row>
    <row r="141" spans="1:1" s="312" customFormat="1" x14ac:dyDescent="0.3">
      <c r="A141" s="311"/>
    </row>
    <row r="142" spans="1:1" s="312" customFormat="1" x14ac:dyDescent="0.3">
      <c r="A142" s="311"/>
    </row>
    <row r="143" spans="1:1" s="312" customFormat="1" x14ac:dyDescent="0.3">
      <c r="A143" s="311"/>
    </row>
    <row r="144" spans="1:1" s="312" customFormat="1" x14ac:dyDescent="0.3">
      <c r="A144" s="311"/>
    </row>
    <row r="145" spans="1:1" s="312" customFormat="1" x14ac:dyDescent="0.3">
      <c r="A145" s="311"/>
    </row>
    <row r="146" spans="1:1" s="312" customFormat="1" x14ac:dyDescent="0.3">
      <c r="A146" s="311"/>
    </row>
    <row r="147" spans="1:1" s="312" customFormat="1" x14ac:dyDescent="0.3">
      <c r="A147" s="311"/>
    </row>
    <row r="148" spans="1:1" s="312" customFormat="1" x14ac:dyDescent="0.3">
      <c r="A148" s="311"/>
    </row>
    <row r="149" spans="1:1" s="312" customFormat="1" x14ac:dyDescent="0.3">
      <c r="A149" s="311"/>
    </row>
    <row r="150" spans="1:1" s="312" customFormat="1" x14ac:dyDescent="0.3">
      <c r="A150" s="311"/>
    </row>
    <row r="151" spans="1:1" s="312" customFormat="1" x14ac:dyDescent="0.3">
      <c r="A151" s="311"/>
    </row>
    <row r="152" spans="1:1" s="312" customFormat="1" x14ac:dyDescent="0.3">
      <c r="A152" s="311"/>
    </row>
    <row r="153" spans="1:1" s="312" customFormat="1" x14ac:dyDescent="0.3">
      <c r="A153" s="311"/>
    </row>
    <row r="154" spans="1:1" s="312" customFormat="1" x14ac:dyDescent="0.3">
      <c r="A154" s="311"/>
    </row>
    <row r="155" spans="1:1" s="312" customFormat="1" x14ac:dyDescent="0.3">
      <c r="A155" s="311"/>
    </row>
    <row r="156" spans="1:1" s="312" customFormat="1" x14ac:dyDescent="0.3">
      <c r="A156" s="311"/>
    </row>
    <row r="157" spans="1:1" s="312" customFormat="1" x14ac:dyDescent="0.3">
      <c r="A157" s="311"/>
    </row>
    <row r="158" spans="1:1" s="312" customFormat="1" x14ac:dyDescent="0.3">
      <c r="A158" s="311"/>
    </row>
    <row r="159" spans="1:1" s="312" customFormat="1" x14ac:dyDescent="0.3">
      <c r="A159" s="311"/>
    </row>
    <row r="160" spans="1:1" s="312" customFormat="1" x14ac:dyDescent="0.3">
      <c r="A160" s="311"/>
    </row>
    <row r="161" spans="1:1" s="312" customFormat="1" x14ac:dyDescent="0.3">
      <c r="A161" s="311"/>
    </row>
    <row r="162" spans="1:1" s="312" customFormat="1" x14ac:dyDescent="0.3">
      <c r="A162" s="311"/>
    </row>
    <row r="163" spans="1:1" s="312" customFormat="1" x14ac:dyDescent="0.3">
      <c r="A163" s="311"/>
    </row>
    <row r="164" spans="1:1" s="312" customFormat="1" x14ac:dyDescent="0.3">
      <c r="A164" s="311"/>
    </row>
    <row r="165" spans="1:1" s="312" customFormat="1" x14ac:dyDescent="0.3">
      <c r="A165" s="311"/>
    </row>
    <row r="166" spans="1:1" s="312" customFormat="1" x14ac:dyDescent="0.3">
      <c r="A166" s="311"/>
    </row>
    <row r="167" spans="1:1" s="312" customFormat="1" x14ac:dyDescent="0.3">
      <c r="A167" s="311"/>
    </row>
    <row r="168" spans="1:1" s="312" customFormat="1" x14ac:dyDescent="0.3">
      <c r="A168" s="311"/>
    </row>
    <row r="169" spans="1:1" s="312" customFormat="1" x14ac:dyDescent="0.3">
      <c r="A169" s="311"/>
    </row>
    <row r="170" spans="1:1" s="312" customFormat="1" x14ac:dyDescent="0.3">
      <c r="A170" s="311"/>
    </row>
    <row r="171" spans="1:1" s="312" customFormat="1" x14ac:dyDescent="0.3">
      <c r="A171" s="311"/>
    </row>
    <row r="172" spans="1:1" s="312" customFormat="1" x14ac:dyDescent="0.3">
      <c r="A172" s="311"/>
    </row>
    <row r="173" spans="1:1" s="312" customFormat="1" x14ac:dyDescent="0.3">
      <c r="A173" s="311"/>
    </row>
    <row r="174" spans="1:1" s="312" customFormat="1" x14ac:dyDescent="0.3">
      <c r="A174" s="311"/>
    </row>
    <row r="175" spans="1:1" s="312" customFormat="1" x14ac:dyDescent="0.3">
      <c r="A175" s="311"/>
    </row>
    <row r="176" spans="1:1" s="312" customFormat="1" x14ac:dyDescent="0.3">
      <c r="A176" s="311"/>
    </row>
    <row r="177" spans="1:1" s="312" customFormat="1" x14ac:dyDescent="0.3">
      <c r="A177" s="311"/>
    </row>
    <row r="178" spans="1:1" s="312" customFormat="1" x14ac:dyDescent="0.3">
      <c r="A178" s="311"/>
    </row>
    <row r="179" spans="1:1" s="312" customFormat="1" x14ac:dyDescent="0.3">
      <c r="A179" s="311"/>
    </row>
    <row r="180" spans="1:1" s="312" customFormat="1" x14ac:dyDescent="0.3">
      <c r="A180" s="311"/>
    </row>
    <row r="181" spans="1:1" s="312" customFormat="1" x14ac:dyDescent="0.3">
      <c r="A181" s="311"/>
    </row>
    <row r="182" spans="1:1" s="312" customFormat="1" x14ac:dyDescent="0.3">
      <c r="A182" s="311"/>
    </row>
    <row r="183" spans="1:1" s="312" customFormat="1" x14ac:dyDescent="0.3">
      <c r="A183" s="311"/>
    </row>
    <row r="184" spans="1:1" s="312" customFormat="1" x14ac:dyDescent="0.3">
      <c r="A184" s="311"/>
    </row>
    <row r="185" spans="1:1" s="312" customFormat="1" x14ac:dyDescent="0.3">
      <c r="A185" s="311"/>
    </row>
    <row r="186" spans="1:1" s="312" customFormat="1" x14ac:dyDescent="0.3">
      <c r="A186" s="311"/>
    </row>
    <row r="187" spans="1:1" s="312" customFormat="1" x14ac:dyDescent="0.3">
      <c r="A187" s="311"/>
    </row>
    <row r="188" spans="1:1" s="312" customFormat="1" x14ac:dyDescent="0.3">
      <c r="A188" s="311"/>
    </row>
    <row r="189" spans="1:1" s="312" customFormat="1" x14ac:dyDescent="0.3">
      <c r="A189" s="311"/>
    </row>
    <row r="190" spans="1:1" s="312" customFormat="1" x14ac:dyDescent="0.3">
      <c r="A190" s="311"/>
    </row>
    <row r="191" spans="1:1" s="312" customFormat="1" x14ac:dyDescent="0.3">
      <c r="A191" s="311"/>
    </row>
    <row r="192" spans="1:1" s="312" customFormat="1" x14ac:dyDescent="0.3">
      <c r="A192" s="311"/>
    </row>
    <row r="193" spans="1:1" s="312" customFormat="1" x14ac:dyDescent="0.3">
      <c r="A193" s="311"/>
    </row>
    <row r="194" spans="1:1" s="312" customFormat="1" x14ac:dyDescent="0.3">
      <c r="A194" s="311"/>
    </row>
    <row r="195" spans="1:1" s="312" customFormat="1" x14ac:dyDescent="0.3">
      <c r="A195" s="311"/>
    </row>
    <row r="196" spans="1:1" s="312" customFormat="1" x14ac:dyDescent="0.3">
      <c r="A196" s="311"/>
    </row>
    <row r="197" spans="1:1" s="312" customFormat="1" x14ac:dyDescent="0.3">
      <c r="A197" s="311"/>
    </row>
    <row r="198" spans="1:1" s="312" customFormat="1" x14ac:dyDescent="0.3">
      <c r="A198" s="311"/>
    </row>
    <row r="199" spans="1:1" s="312" customFormat="1" x14ac:dyDescent="0.3">
      <c r="A199" s="311"/>
    </row>
    <row r="200" spans="1:1" s="312" customFormat="1" x14ac:dyDescent="0.3">
      <c r="A200" s="311"/>
    </row>
    <row r="201" spans="1:1" s="312" customFormat="1" x14ac:dyDescent="0.3">
      <c r="A201" s="311"/>
    </row>
    <row r="202" spans="1:1" s="312" customFormat="1" x14ac:dyDescent="0.3">
      <c r="A202" s="311"/>
    </row>
    <row r="203" spans="1:1" s="312" customFormat="1" x14ac:dyDescent="0.3">
      <c r="A203" s="311"/>
    </row>
    <row r="204" spans="1:1" s="312" customFormat="1" x14ac:dyDescent="0.3">
      <c r="A204" s="311"/>
    </row>
    <row r="205" spans="1:1" s="312" customFormat="1" x14ac:dyDescent="0.3">
      <c r="A205" s="311"/>
    </row>
    <row r="206" spans="1:1" s="312" customFormat="1" x14ac:dyDescent="0.3">
      <c r="A206" s="311"/>
    </row>
    <row r="207" spans="1:1" s="312" customFormat="1" x14ac:dyDescent="0.3">
      <c r="A207" s="311"/>
    </row>
    <row r="208" spans="1:1" s="312" customFormat="1" x14ac:dyDescent="0.3">
      <c r="A208" s="311"/>
    </row>
    <row r="209" spans="1:1" s="312" customFormat="1" x14ac:dyDescent="0.3">
      <c r="A209" s="311"/>
    </row>
    <row r="210" spans="1:1" s="312" customFormat="1" x14ac:dyDescent="0.3">
      <c r="A210" s="311"/>
    </row>
    <row r="211" spans="1:1" s="312" customFormat="1" x14ac:dyDescent="0.3">
      <c r="A211" s="311"/>
    </row>
    <row r="212" spans="1:1" s="312" customFormat="1" x14ac:dyDescent="0.3">
      <c r="A212" s="311"/>
    </row>
    <row r="213" spans="1:1" s="312" customFormat="1" x14ac:dyDescent="0.3">
      <c r="A213" s="311"/>
    </row>
    <row r="214" spans="1:1" s="312" customFormat="1" x14ac:dyDescent="0.3">
      <c r="A214" s="311"/>
    </row>
    <row r="215" spans="1:1" s="312" customFormat="1" x14ac:dyDescent="0.3">
      <c r="A215" s="311"/>
    </row>
    <row r="216" spans="1:1" s="312" customFormat="1" x14ac:dyDescent="0.3">
      <c r="A216" s="311"/>
    </row>
    <row r="217" spans="1:1" s="312" customFormat="1" x14ac:dyDescent="0.3">
      <c r="A217" s="311"/>
    </row>
    <row r="218" spans="1:1" s="312" customFormat="1" x14ac:dyDescent="0.3">
      <c r="A218" s="311"/>
    </row>
    <row r="219" spans="1:1" s="312" customFormat="1" x14ac:dyDescent="0.3">
      <c r="A219" s="311"/>
    </row>
    <row r="220" spans="1:1" s="312" customFormat="1" x14ac:dyDescent="0.3">
      <c r="A220" s="311"/>
    </row>
    <row r="221" spans="1:1" s="312" customFormat="1" x14ac:dyDescent="0.3">
      <c r="A221" s="311"/>
    </row>
    <row r="222" spans="1:1" s="312" customFormat="1" x14ac:dyDescent="0.3">
      <c r="A222" s="311"/>
    </row>
    <row r="223" spans="1:1" s="312" customFormat="1" x14ac:dyDescent="0.3">
      <c r="A223" s="311"/>
    </row>
    <row r="224" spans="1:1" s="312" customFormat="1" x14ac:dyDescent="0.3">
      <c r="A224" s="311"/>
    </row>
    <row r="225" spans="1:1" s="312" customFormat="1" x14ac:dyDescent="0.3">
      <c r="A225" s="311"/>
    </row>
    <row r="226" spans="1:1" s="312" customFormat="1" x14ac:dyDescent="0.3">
      <c r="A226" s="311"/>
    </row>
    <row r="227" spans="1:1" s="312" customFormat="1" x14ac:dyDescent="0.3">
      <c r="A227" s="311"/>
    </row>
    <row r="228" spans="1:1" s="312" customFormat="1" x14ac:dyDescent="0.3">
      <c r="A228" s="311"/>
    </row>
    <row r="229" spans="1:1" s="312" customFormat="1" x14ac:dyDescent="0.3">
      <c r="A229" s="311"/>
    </row>
    <row r="230" spans="1:1" s="312" customFormat="1" x14ac:dyDescent="0.3">
      <c r="A230" s="311"/>
    </row>
    <row r="231" spans="1:1" s="312" customFormat="1" x14ac:dyDescent="0.3">
      <c r="A231" s="311"/>
    </row>
    <row r="232" spans="1:1" s="312" customFormat="1" x14ac:dyDescent="0.3">
      <c r="A232" s="311"/>
    </row>
    <row r="233" spans="1:1" s="312" customFormat="1" x14ac:dyDescent="0.3">
      <c r="A233" s="311"/>
    </row>
    <row r="234" spans="1:1" s="312" customFormat="1" x14ac:dyDescent="0.3">
      <c r="A234" s="311"/>
    </row>
    <row r="235" spans="1:1" s="312" customFormat="1" x14ac:dyDescent="0.3">
      <c r="A235" s="311"/>
    </row>
    <row r="236" spans="1:1" s="312" customFormat="1" x14ac:dyDescent="0.3">
      <c r="A236" s="311"/>
    </row>
    <row r="237" spans="1:1" s="312" customFormat="1" x14ac:dyDescent="0.3">
      <c r="A237" s="311"/>
    </row>
    <row r="238" spans="1:1" s="312" customFormat="1" x14ac:dyDescent="0.3">
      <c r="A238" s="311"/>
    </row>
    <row r="239" spans="1:1" s="312" customFormat="1" x14ac:dyDescent="0.3">
      <c r="A239" s="311"/>
    </row>
    <row r="240" spans="1:1" s="312" customFormat="1" x14ac:dyDescent="0.3">
      <c r="A240" s="311"/>
    </row>
    <row r="241" spans="1:1" s="312" customFormat="1" x14ac:dyDescent="0.3">
      <c r="A241" s="311"/>
    </row>
    <row r="242" spans="1:1" s="312" customFormat="1" x14ac:dyDescent="0.3">
      <c r="A242" s="311"/>
    </row>
    <row r="243" spans="1:1" s="312" customFormat="1" x14ac:dyDescent="0.3">
      <c r="A243" s="311"/>
    </row>
    <row r="244" spans="1:1" s="312" customFormat="1" x14ac:dyDescent="0.3">
      <c r="A244" s="311"/>
    </row>
    <row r="245" spans="1:1" s="312" customFormat="1" x14ac:dyDescent="0.3">
      <c r="A245" s="311"/>
    </row>
    <row r="246" spans="1:1" s="312" customFormat="1" x14ac:dyDescent="0.3">
      <c r="A246" s="311"/>
    </row>
    <row r="247" spans="1:1" s="312" customFormat="1" x14ac:dyDescent="0.3">
      <c r="A247" s="311"/>
    </row>
    <row r="248" spans="1:1" s="312" customFormat="1" x14ac:dyDescent="0.3">
      <c r="A248" s="311"/>
    </row>
    <row r="249" spans="1:1" s="312" customFormat="1" x14ac:dyDescent="0.3">
      <c r="A249" s="311"/>
    </row>
    <row r="250" spans="1:1" s="312" customFormat="1" x14ac:dyDescent="0.3">
      <c r="A250" s="311"/>
    </row>
    <row r="251" spans="1:1" s="312" customFormat="1" x14ac:dyDescent="0.3">
      <c r="A251" s="311"/>
    </row>
    <row r="252" spans="1:1" s="312" customFormat="1" x14ac:dyDescent="0.3">
      <c r="A252" s="311"/>
    </row>
    <row r="253" spans="1:1" s="312" customFormat="1" x14ac:dyDescent="0.3">
      <c r="A253" s="311"/>
    </row>
    <row r="254" spans="1:1" s="312" customFormat="1" x14ac:dyDescent="0.3">
      <c r="A254" s="311"/>
    </row>
    <row r="255" spans="1:1" s="312" customFormat="1" x14ac:dyDescent="0.3">
      <c r="A255" s="311"/>
    </row>
    <row r="256" spans="1:1" s="312" customFormat="1" x14ac:dyDescent="0.3">
      <c r="A256" s="311"/>
    </row>
    <row r="257" spans="1:1" s="312" customFormat="1" x14ac:dyDescent="0.3">
      <c r="A257" s="311"/>
    </row>
    <row r="258" spans="1:1" s="312" customFormat="1" x14ac:dyDescent="0.3">
      <c r="A258" s="311"/>
    </row>
    <row r="259" spans="1:1" s="312" customFormat="1" x14ac:dyDescent="0.3">
      <c r="A259" s="311"/>
    </row>
    <row r="260" spans="1:1" s="312" customFormat="1" x14ac:dyDescent="0.3">
      <c r="A260" s="311"/>
    </row>
    <row r="261" spans="1:1" s="312" customFormat="1" x14ac:dyDescent="0.3">
      <c r="A261" s="311"/>
    </row>
    <row r="262" spans="1:1" s="312" customFormat="1" x14ac:dyDescent="0.3">
      <c r="A262" s="311"/>
    </row>
    <row r="263" spans="1:1" s="312" customFormat="1" x14ac:dyDescent="0.3">
      <c r="A263" s="311"/>
    </row>
    <row r="264" spans="1:1" s="312" customFormat="1" x14ac:dyDescent="0.3">
      <c r="A264" s="311"/>
    </row>
    <row r="265" spans="1:1" s="312" customFormat="1" x14ac:dyDescent="0.3">
      <c r="A265" s="311"/>
    </row>
    <row r="266" spans="1:1" s="312" customFormat="1" x14ac:dyDescent="0.3">
      <c r="A266" s="311"/>
    </row>
    <row r="267" spans="1:1" s="312" customFormat="1" x14ac:dyDescent="0.3">
      <c r="A267" s="311"/>
    </row>
    <row r="268" spans="1:1" s="312" customFormat="1" x14ac:dyDescent="0.3">
      <c r="A268" s="311"/>
    </row>
    <row r="269" spans="1:1" s="312" customFormat="1" x14ac:dyDescent="0.3">
      <c r="A269" s="311"/>
    </row>
    <row r="270" spans="1:1" s="312" customFormat="1" x14ac:dyDescent="0.3">
      <c r="A270" s="311"/>
    </row>
    <row r="271" spans="1:1" s="312" customFormat="1" x14ac:dyDescent="0.3">
      <c r="A271" s="311"/>
    </row>
    <row r="272" spans="1:1" s="312" customFormat="1" x14ac:dyDescent="0.3">
      <c r="A272" s="311"/>
    </row>
    <row r="273" spans="1:1" s="312" customFormat="1" x14ac:dyDescent="0.3">
      <c r="A273" s="311"/>
    </row>
    <row r="274" spans="1:1" s="312" customFormat="1" x14ac:dyDescent="0.3">
      <c r="A274" s="311"/>
    </row>
    <row r="275" spans="1:1" s="312" customFormat="1" x14ac:dyDescent="0.3">
      <c r="A275" s="311"/>
    </row>
    <row r="276" spans="1:1" s="312" customFormat="1" x14ac:dyDescent="0.3">
      <c r="A276" s="311"/>
    </row>
    <row r="277" spans="1:1" s="312" customFormat="1" x14ac:dyDescent="0.3">
      <c r="A277" s="311"/>
    </row>
    <row r="278" spans="1:1" s="312" customFormat="1" x14ac:dyDescent="0.3">
      <c r="A278" s="311"/>
    </row>
    <row r="279" spans="1:1" s="312" customFormat="1" x14ac:dyDescent="0.3">
      <c r="A279" s="311"/>
    </row>
    <row r="280" spans="1:1" s="312" customFormat="1" x14ac:dyDescent="0.3">
      <c r="A280" s="311"/>
    </row>
    <row r="281" spans="1:1" s="312" customFormat="1" x14ac:dyDescent="0.3">
      <c r="A281" s="311"/>
    </row>
    <row r="282" spans="1:1" s="312" customFormat="1" x14ac:dyDescent="0.3">
      <c r="A282" s="311"/>
    </row>
    <row r="283" spans="1:1" s="312" customFormat="1" x14ac:dyDescent="0.3">
      <c r="A283" s="311"/>
    </row>
    <row r="284" spans="1:1" s="312" customFormat="1" x14ac:dyDescent="0.3">
      <c r="A284" s="311"/>
    </row>
    <row r="285" spans="1:1" s="312" customFormat="1" x14ac:dyDescent="0.3">
      <c r="A285" s="311"/>
    </row>
    <row r="286" spans="1:1" s="312" customFormat="1" x14ac:dyDescent="0.3">
      <c r="A286" s="311"/>
    </row>
    <row r="287" spans="1:1" s="312" customFormat="1" x14ac:dyDescent="0.3">
      <c r="A287" s="311"/>
    </row>
    <row r="288" spans="1:1" s="312" customFormat="1" x14ac:dyDescent="0.3">
      <c r="A288" s="311"/>
    </row>
    <row r="289" spans="1:1" s="312" customFormat="1" x14ac:dyDescent="0.3">
      <c r="A289" s="311"/>
    </row>
    <row r="290" spans="1:1" s="312" customFormat="1" x14ac:dyDescent="0.3">
      <c r="A290" s="311"/>
    </row>
    <row r="291" spans="1:1" s="312" customFormat="1" x14ac:dyDescent="0.3">
      <c r="A291" s="311"/>
    </row>
    <row r="292" spans="1:1" s="312" customFormat="1" x14ac:dyDescent="0.3">
      <c r="A292" s="311"/>
    </row>
    <row r="293" spans="1:1" s="312" customFormat="1" x14ac:dyDescent="0.3">
      <c r="A293" s="311"/>
    </row>
    <row r="294" spans="1:1" s="312" customFormat="1" x14ac:dyDescent="0.3">
      <c r="A294" s="311"/>
    </row>
    <row r="295" spans="1:1" s="312" customFormat="1" x14ac:dyDescent="0.3">
      <c r="A295" s="311"/>
    </row>
    <row r="296" spans="1:1" s="312" customFormat="1" x14ac:dyDescent="0.3">
      <c r="A296" s="311"/>
    </row>
    <row r="297" spans="1:1" s="312" customFormat="1" x14ac:dyDescent="0.3">
      <c r="A297" s="311"/>
    </row>
    <row r="298" spans="1:1" s="312" customFormat="1" x14ac:dyDescent="0.3">
      <c r="A298" s="311"/>
    </row>
    <row r="299" spans="1:1" s="312" customFormat="1" x14ac:dyDescent="0.3">
      <c r="A299" s="311"/>
    </row>
    <row r="300" spans="1:1" s="312" customFormat="1" x14ac:dyDescent="0.3">
      <c r="A300" s="311"/>
    </row>
    <row r="301" spans="1:1" s="312" customFormat="1" x14ac:dyDescent="0.3">
      <c r="A301" s="311"/>
    </row>
    <row r="302" spans="1:1" s="312" customFormat="1" x14ac:dyDescent="0.3">
      <c r="A302" s="311"/>
    </row>
    <row r="303" spans="1:1" s="312" customFormat="1" x14ac:dyDescent="0.3">
      <c r="A303" s="311"/>
    </row>
    <row r="304" spans="1:1" s="312" customFormat="1" x14ac:dyDescent="0.3">
      <c r="A304" s="311"/>
    </row>
    <row r="305" spans="1:1" s="312" customFormat="1" x14ac:dyDescent="0.3">
      <c r="A305" s="311"/>
    </row>
    <row r="306" spans="1:1" s="312" customFormat="1" x14ac:dyDescent="0.3">
      <c r="A306" s="311"/>
    </row>
    <row r="307" spans="1:1" s="312" customFormat="1" x14ac:dyDescent="0.3">
      <c r="A307" s="311"/>
    </row>
    <row r="308" spans="1:1" s="312" customFormat="1" x14ac:dyDescent="0.3">
      <c r="A308" s="311"/>
    </row>
    <row r="309" spans="1:1" s="312" customFormat="1" x14ac:dyDescent="0.3">
      <c r="A309" s="311"/>
    </row>
    <row r="310" spans="1:1" s="312" customFormat="1" x14ac:dyDescent="0.3">
      <c r="A310" s="311"/>
    </row>
    <row r="311" spans="1:1" s="312" customFormat="1" x14ac:dyDescent="0.3">
      <c r="A311" s="311"/>
    </row>
    <row r="312" spans="1:1" s="312" customFormat="1" x14ac:dyDescent="0.3">
      <c r="A312" s="311"/>
    </row>
    <row r="313" spans="1:1" s="312" customFormat="1" x14ac:dyDescent="0.3">
      <c r="A313" s="311"/>
    </row>
    <row r="314" spans="1:1" s="312" customFormat="1" x14ac:dyDescent="0.3">
      <c r="A314" s="311"/>
    </row>
    <row r="315" spans="1:1" s="312" customFormat="1" x14ac:dyDescent="0.3">
      <c r="A315" s="311"/>
    </row>
    <row r="316" spans="1:1" s="312" customFormat="1" x14ac:dyDescent="0.3">
      <c r="A316" s="311"/>
    </row>
    <row r="317" spans="1:1" s="312" customFormat="1" x14ac:dyDescent="0.3">
      <c r="A317" s="311"/>
    </row>
    <row r="318" spans="1:1" s="312" customFormat="1" x14ac:dyDescent="0.3">
      <c r="A318" s="311"/>
    </row>
    <row r="319" spans="1:1" s="312" customFormat="1" x14ac:dyDescent="0.3">
      <c r="A319" s="311"/>
    </row>
    <row r="320" spans="1:1" s="312" customFormat="1" x14ac:dyDescent="0.3">
      <c r="A320" s="311"/>
    </row>
    <row r="321" spans="1:1" s="312" customFormat="1" x14ac:dyDescent="0.3">
      <c r="A321" s="311"/>
    </row>
    <row r="322" spans="1:1" s="312" customFormat="1" x14ac:dyDescent="0.3">
      <c r="A322" s="311"/>
    </row>
    <row r="323" spans="1:1" s="312" customFormat="1" x14ac:dyDescent="0.3">
      <c r="A323" s="311"/>
    </row>
    <row r="324" spans="1:1" s="312" customFormat="1" x14ac:dyDescent="0.3">
      <c r="A324" s="311"/>
    </row>
    <row r="325" spans="1:1" s="312" customFormat="1" x14ac:dyDescent="0.3">
      <c r="A325" s="311"/>
    </row>
    <row r="326" spans="1:1" s="312" customFormat="1" x14ac:dyDescent="0.3">
      <c r="A326" s="311"/>
    </row>
    <row r="327" spans="1:1" s="312" customFormat="1" x14ac:dyDescent="0.3">
      <c r="A327" s="311"/>
    </row>
    <row r="328" spans="1:1" s="312" customFormat="1" x14ac:dyDescent="0.3">
      <c r="A328" s="311"/>
    </row>
    <row r="329" spans="1:1" s="312" customFormat="1" x14ac:dyDescent="0.3">
      <c r="A329" s="311"/>
    </row>
    <row r="330" spans="1:1" s="312" customFormat="1" x14ac:dyDescent="0.3">
      <c r="A330" s="311"/>
    </row>
    <row r="331" spans="1:1" s="312" customFormat="1" x14ac:dyDescent="0.3">
      <c r="A331" s="311"/>
    </row>
    <row r="332" spans="1:1" s="312" customFormat="1" x14ac:dyDescent="0.3">
      <c r="A332" s="311"/>
    </row>
    <row r="333" spans="1:1" s="312" customFormat="1" x14ac:dyDescent="0.3">
      <c r="A333" s="311"/>
    </row>
    <row r="334" spans="1:1" s="312" customFormat="1" x14ac:dyDescent="0.3">
      <c r="A334" s="311"/>
    </row>
    <row r="335" spans="1:1" s="312" customFormat="1" x14ac:dyDescent="0.3">
      <c r="A335" s="311"/>
    </row>
    <row r="336" spans="1:1" s="312" customFormat="1" x14ac:dyDescent="0.3">
      <c r="A336" s="311"/>
    </row>
    <row r="337" spans="1:1" s="312" customFormat="1" x14ac:dyDescent="0.3">
      <c r="A337" s="311"/>
    </row>
    <row r="338" spans="1:1" s="312" customFormat="1" x14ac:dyDescent="0.3">
      <c r="A338" s="311"/>
    </row>
    <row r="339" spans="1:1" s="312" customFormat="1" x14ac:dyDescent="0.3">
      <c r="A339" s="311"/>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DB655-DD94-40F7-89B4-1F81CF493043}">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BCE2B3-C292-45E5-9512-DD1F7F0FE970}">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46174</v>
      </c>
      <c r="C5" s="203">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49F1F-E2C9-487C-9B1C-6C57B611D706}">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190"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328</v>
      </c>
      <c r="L11" s="207" t="s">
        <v>329</v>
      </c>
      <c r="M11" s="207" t="s">
        <v>245</v>
      </c>
      <c r="O11" s="207" t="s">
        <v>291</v>
      </c>
      <c r="AB11" s="207" t="s">
        <v>204</v>
      </c>
      <c r="AD11" s="207" t="s">
        <v>292</v>
      </c>
      <c r="AE11" s="207" t="s">
        <v>293</v>
      </c>
      <c r="AX11" s="207" t="s">
        <v>205</v>
      </c>
      <c r="AY11" s="207" t="s">
        <v>330</v>
      </c>
      <c r="AZ11" s="207" t="s">
        <v>331</v>
      </c>
      <c r="BA11" s="207" t="s">
        <v>252</v>
      </c>
      <c r="BC11" s="207" t="s">
        <v>297</v>
      </c>
    </row>
    <row r="12" spans="1:55" x14ac:dyDescent="0.15">
      <c r="B12" s="219"/>
      <c r="C12" s="212"/>
      <c r="J12" s="207" t="s">
        <v>210</v>
      </c>
      <c r="K12" s="207" t="s">
        <v>332</v>
      </c>
      <c r="L12" s="207" t="s">
        <v>273</v>
      </c>
      <c r="M12" s="207" t="s">
        <v>274</v>
      </c>
      <c r="N12" s="207" t="s">
        <v>258</v>
      </c>
      <c r="AB12" s="207" t="s">
        <v>216</v>
      </c>
      <c r="AD12" s="207" t="s">
        <v>216</v>
      </c>
      <c r="AX12" s="207" t="s">
        <v>219</v>
      </c>
      <c r="AY12" s="207" t="s">
        <v>333</v>
      </c>
      <c r="AZ12" s="207" t="s">
        <v>280</v>
      </c>
      <c r="BA12" s="207" t="s">
        <v>281</v>
      </c>
      <c r="BB12" s="207" t="s">
        <v>261</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FF205-343C-4DD7-B6CD-3F07F8D84C15}">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2"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row>
    <row r="2" spans="1:134" ht="13.5" customHeight="1" x14ac:dyDescent="0.3">
      <c r="A2" s="262">
        <v>1</v>
      </c>
      <c r="B2" s="263"/>
      <c r="C2" s="263"/>
      <c r="D2" s="263"/>
      <c r="E2" s="263"/>
      <c r="F2" s="263"/>
      <c r="G2" s="263"/>
      <c r="H2" s="263"/>
      <c r="I2" s="263"/>
      <c r="J2" s="263"/>
      <c r="K2" s="263"/>
      <c r="L2" s="263"/>
      <c r="M2" s="263"/>
    </row>
    <row r="3" spans="1:134" ht="33.6" customHeight="1" x14ac:dyDescent="0.3">
      <c r="A3" s="262">
        <v>2</v>
      </c>
      <c r="B3" s="263"/>
      <c r="C3" s="265" t="s">
        <v>225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87.4" customHeight="1" thickTop="1" x14ac:dyDescent="0.3">
      <c r="A5" s="262">
        <v>7</v>
      </c>
      <c r="B5" s="266"/>
      <c r="C5" s="267" t="s">
        <v>325</v>
      </c>
      <c r="D5" s="268"/>
      <c r="E5" s="269" t="s">
        <v>326</v>
      </c>
      <c r="F5" s="269"/>
      <c r="G5" s="270"/>
      <c r="H5" s="267" t="s">
        <v>334</v>
      </c>
      <c r="I5" s="268"/>
      <c r="J5" s="269" t="s">
        <v>335</v>
      </c>
      <c r="K5" s="269"/>
      <c r="L5" s="270"/>
      <c r="M5" s="266"/>
    </row>
    <row r="6" spans="1:134" ht="50.45" customHeight="1" x14ac:dyDescent="0.3">
      <c r="A6" s="262">
        <v>8</v>
      </c>
      <c r="B6" s="266"/>
      <c r="C6" s="277" t="s">
        <v>327</v>
      </c>
      <c r="D6" s="281" t="s">
        <v>174</v>
      </c>
      <c r="E6" s="273"/>
      <c r="F6" s="280" t="s">
        <v>233</v>
      </c>
      <c r="G6" s="275"/>
      <c r="H6" s="277" t="s">
        <v>337</v>
      </c>
      <c r="I6" s="288" t="s">
        <v>237</v>
      </c>
      <c r="J6" s="273"/>
      <c r="K6" s="280" t="s">
        <v>233</v>
      </c>
      <c r="L6" s="275"/>
      <c r="M6" s="266"/>
    </row>
    <row r="7" spans="1:134" ht="50.45" customHeight="1" x14ac:dyDescent="0.3">
      <c r="A7" s="262">
        <v>8</v>
      </c>
      <c r="B7" s="266"/>
      <c r="C7" s="277" t="e">
        <f>C6+1</f>
        <v>#VALUE!</v>
      </c>
      <c r="D7" s="286" t="s">
        <v>236</v>
      </c>
      <c r="E7" s="279"/>
      <c r="F7" s="280" t="s">
        <v>233</v>
      </c>
      <c r="G7" s="275"/>
      <c r="H7" s="277" t="e">
        <f>H6+1</f>
        <v>#VALUE!</v>
      </c>
      <c r="I7" s="290" t="s">
        <v>230</v>
      </c>
      <c r="J7" s="279"/>
      <c r="K7" s="280" t="s">
        <v>233</v>
      </c>
      <c r="L7" s="275"/>
      <c r="M7" s="266"/>
    </row>
    <row r="8" spans="1:134" ht="50.45" customHeight="1" x14ac:dyDescent="0.3">
      <c r="A8" s="262">
        <v>8</v>
      </c>
      <c r="B8" s="266"/>
      <c r="C8" s="277" t="e">
        <f t="shared" ref="C8:C36" si="0">C7+1</f>
        <v>#VALUE!</v>
      </c>
      <c r="D8" s="288" t="s">
        <v>237</v>
      </c>
      <c r="E8" s="284"/>
      <c r="F8" s="280" t="s">
        <v>233</v>
      </c>
      <c r="G8" s="275"/>
      <c r="H8" s="277" t="e">
        <f t="shared" ref="H8:H36" si="1">H7+1</f>
        <v>#VALUE!</v>
      </c>
      <c r="I8" s="278" t="s">
        <v>234</v>
      </c>
      <c r="J8" s="284"/>
      <c r="K8" s="280" t="s">
        <v>233</v>
      </c>
      <c r="L8" s="275"/>
      <c r="M8" s="266"/>
    </row>
    <row r="9" spans="1:134" ht="50.45" customHeight="1" x14ac:dyDescent="0.3">
      <c r="A9" s="262">
        <v>8</v>
      </c>
      <c r="B9" s="266"/>
      <c r="C9" s="277" t="e">
        <f t="shared" si="0"/>
        <v>#VALUE!</v>
      </c>
      <c r="D9" s="290" t="s">
        <v>230</v>
      </c>
      <c r="E9" s="287"/>
      <c r="F9" s="280" t="s">
        <v>233</v>
      </c>
      <c r="G9" s="275"/>
      <c r="H9" s="282" t="e">
        <f t="shared" si="1"/>
        <v>#VALUE!</v>
      </c>
      <c r="I9" s="283" t="s">
        <v>235</v>
      </c>
      <c r="J9" s="287"/>
      <c r="K9" s="285" t="s">
        <v>233</v>
      </c>
      <c r="L9" s="275"/>
      <c r="M9" s="266"/>
    </row>
    <row r="10" spans="1:134" ht="50.45" customHeight="1" x14ac:dyDescent="0.3">
      <c r="A10" s="262">
        <v>8</v>
      </c>
      <c r="B10" s="266"/>
      <c r="C10" s="277" t="e">
        <f t="shared" si="0"/>
        <v>#VALUE!</v>
      </c>
      <c r="D10" s="278" t="s">
        <v>234</v>
      </c>
      <c r="E10" s="289"/>
      <c r="F10" s="280" t="s">
        <v>233</v>
      </c>
      <c r="G10" s="275"/>
      <c r="H10" s="271" t="e">
        <f t="shared" si="1"/>
        <v>#VALUE!</v>
      </c>
      <c r="I10" s="276" t="s">
        <v>232</v>
      </c>
      <c r="J10" s="289"/>
      <c r="K10" s="274" t="s">
        <v>233</v>
      </c>
      <c r="L10" s="275"/>
      <c r="M10" s="266"/>
    </row>
    <row r="11" spans="1:134" ht="50.45" customHeight="1" x14ac:dyDescent="0.3">
      <c r="A11" s="262">
        <v>8</v>
      </c>
      <c r="B11" s="266"/>
      <c r="C11" s="282" t="e">
        <f t="shared" si="0"/>
        <v>#VALUE!</v>
      </c>
      <c r="D11" s="283" t="s">
        <v>235</v>
      </c>
      <c r="E11" s="291"/>
      <c r="F11" s="285" t="s">
        <v>233</v>
      </c>
      <c r="G11" s="275"/>
      <c r="H11" s="277" t="e">
        <f t="shared" si="1"/>
        <v>#VALUE!</v>
      </c>
      <c r="I11" s="281" t="s">
        <v>174</v>
      </c>
      <c r="J11" s="291"/>
      <c r="K11" s="280" t="s">
        <v>233</v>
      </c>
      <c r="L11" s="275"/>
      <c r="M11" s="266"/>
    </row>
    <row r="12" spans="1:134" ht="50.45" customHeight="1" x14ac:dyDescent="0.3">
      <c r="A12" s="262">
        <v>8</v>
      </c>
      <c r="B12" s="266"/>
      <c r="C12" s="271" t="e">
        <f t="shared" si="0"/>
        <v>#VALUE!</v>
      </c>
      <c r="D12" s="276" t="s">
        <v>232</v>
      </c>
      <c r="E12" s="292"/>
      <c r="F12" s="274" t="s">
        <v>233</v>
      </c>
      <c r="G12" s="275"/>
      <c r="H12" s="277" t="e">
        <f t="shared" si="1"/>
        <v>#VALUE!</v>
      </c>
      <c r="I12" s="286" t="s">
        <v>236</v>
      </c>
      <c r="J12" s="292"/>
      <c r="K12" s="280" t="s">
        <v>233</v>
      </c>
      <c r="L12" s="275"/>
      <c r="M12" s="266"/>
    </row>
    <row r="13" spans="1:134" ht="50.45" customHeight="1" x14ac:dyDescent="0.3">
      <c r="A13" s="262">
        <v>8</v>
      </c>
      <c r="B13" s="266"/>
      <c r="C13" s="277" t="e">
        <f t="shared" si="0"/>
        <v>#VALUE!</v>
      </c>
      <c r="D13" s="281" t="s">
        <v>174</v>
      </c>
      <c r="E13" s="273"/>
      <c r="F13" s="280" t="s">
        <v>233</v>
      </c>
      <c r="G13" s="275"/>
      <c r="H13" s="277" t="e">
        <f t="shared" si="1"/>
        <v>#VALUE!</v>
      </c>
      <c r="I13" s="288" t="s">
        <v>237</v>
      </c>
      <c r="J13" s="273"/>
      <c r="K13" s="280" t="s">
        <v>233</v>
      </c>
      <c r="L13" s="275"/>
      <c r="M13" s="266"/>
    </row>
    <row r="14" spans="1:134" ht="50.45" customHeight="1" x14ac:dyDescent="0.3">
      <c r="A14" s="262">
        <v>8</v>
      </c>
      <c r="B14" s="266"/>
      <c r="C14" s="277" t="e">
        <f t="shared" si="0"/>
        <v>#VALUE!</v>
      </c>
      <c r="D14" s="286" t="s">
        <v>236</v>
      </c>
      <c r="E14" s="279"/>
      <c r="F14" s="280" t="s">
        <v>233</v>
      </c>
      <c r="G14" s="275"/>
      <c r="H14" s="277" t="e">
        <f t="shared" si="1"/>
        <v>#VALUE!</v>
      </c>
      <c r="I14" s="290" t="s">
        <v>230</v>
      </c>
      <c r="J14" s="279"/>
      <c r="K14" s="280" t="s">
        <v>233</v>
      </c>
      <c r="L14" s="275"/>
      <c r="M14" s="266"/>
    </row>
    <row r="15" spans="1:134" ht="50.45" customHeight="1" x14ac:dyDescent="0.3">
      <c r="A15" s="262">
        <v>8</v>
      </c>
      <c r="B15" s="266"/>
      <c r="C15" s="277" t="e">
        <f t="shared" si="0"/>
        <v>#VALUE!</v>
      </c>
      <c r="D15" s="288" t="s">
        <v>237</v>
      </c>
      <c r="E15" s="284"/>
      <c r="F15" s="280" t="s">
        <v>233</v>
      </c>
      <c r="G15" s="275"/>
      <c r="H15" s="277" t="e">
        <f t="shared" si="1"/>
        <v>#VALUE!</v>
      </c>
      <c r="I15" s="278" t="s">
        <v>234</v>
      </c>
      <c r="J15" s="284"/>
      <c r="K15" s="280" t="s">
        <v>233</v>
      </c>
      <c r="L15" s="275"/>
      <c r="M15" s="266"/>
    </row>
    <row r="16" spans="1:134" ht="50.45" customHeight="1" x14ac:dyDescent="0.3">
      <c r="A16" s="262">
        <v>8</v>
      </c>
      <c r="B16" s="266"/>
      <c r="C16" s="277" t="e">
        <f t="shared" si="0"/>
        <v>#VALUE!</v>
      </c>
      <c r="D16" s="290" t="s">
        <v>230</v>
      </c>
      <c r="E16" s="287"/>
      <c r="F16" s="280" t="s">
        <v>233</v>
      </c>
      <c r="G16" s="275"/>
      <c r="H16" s="282" t="e">
        <f t="shared" si="1"/>
        <v>#VALUE!</v>
      </c>
      <c r="I16" s="283" t="s">
        <v>235</v>
      </c>
      <c r="J16" s="287"/>
      <c r="K16" s="285" t="s">
        <v>233</v>
      </c>
      <c r="L16" s="275"/>
      <c r="M16" s="266"/>
    </row>
    <row r="17" spans="1:13" ht="50.45" customHeight="1" x14ac:dyDescent="0.3">
      <c r="A17" s="262">
        <v>8</v>
      </c>
      <c r="B17" s="266"/>
      <c r="C17" s="277" t="e">
        <f t="shared" si="0"/>
        <v>#VALUE!</v>
      </c>
      <c r="D17" s="278" t="s">
        <v>234</v>
      </c>
      <c r="E17" s="289"/>
      <c r="F17" s="280" t="s">
        <v>233</v>
      </c>
      <c r="G17" s="275"/>
      <c r="H17" s="271" t="e">
        <f t="shared" si="1"/>
        <v>#VALUE!</v>
      </c>
      <c r="I17" s="276" t="s">
        <v>232</v>
      </c>
      <c r="J17" s="289"/>
      <c r="K17" s="274" t="s">
        <v>233</v>
      </c>
      <c r="L17" s="275"/>
      <c r="M17" s="266"/>
    </row>
    <row r="18" spans="1:13" ht="50.45" customHeight="1" x14ac:dyDescent="0.3">
      <c r="A18" s="262">
        <v>8</v>
      </c>
      <c r="B18" s="266"/>
      <c r="C18" s="282" t="e">
        <f t="shared" si="0"/>
        <v>#VALUE!</v>
      </c>
      <c r="D18" s="283" t="s">
        <v>235</v>
      </c>
      <c r="E18" s="291"/>
      <c r="F18" s="285" t="s">
        <v>233</v>
      </c>
      <c r="G18" s="275"/>
      <c r="H18" s="277" t="e">
        <f t="shared" si="1"/>
        <v>#VALUE!</v>
      </c>
      <c r="I18" s="281" t="s">
        <v>174</v>
      </c>
      <c r="J18" s="291"/>
      <c r="K18" s="280" t="s">
        <v>233</v>
      </c>
      <c r="L18" s="275"/>
      <c r="M18" s="266"/>
    </row>
    <row r="19" spans="1:13" ht="50.45" customHeight="1" x14ac:dyDescent="0.3">
      <c r="A19" s="262">
        <v>8</v>
      </c>
      <c r="B19" s="266"/>
      <c r="C19" s="271" t="e">
        <f t="shared" si="0"/>
        <v>#VALUE!</v>
      </c>
      <c r="D19" s="276" t="s">
        <v>232</v>
      </c>
      <c r="E19" s="292"/>
      <c r="F19" s="274" t="s">
        <v>233</v>
      </c>
      <c r="G19" s="275"/>
      <c r="H19" s="277" t="e">
        <f t="shared" si="1"/>
        <v>#VALUE!</v>
      </c>
      <c r="I19" s="286" t="s">
        <v>236</v>
      </c>
      <c r="J19" s="292"/>
      <c r="K19" s="280" t="s">
        <v>233</v>
      </c>
      <c r="L19" s="275"/>
      <c r="M19" s="266"/>
    </row>
    <row r="20" spans="1:13" ht="50.45" customHeight="1" x14ac:dyDescent="0.3">
      <c r="A20" s="262">
        <v>8</v>
      </c>
      <c r="B20" s="266"/>
      <c r="C20" s="277" t="e">
        <f t="shared" si="0"/>
        <v>#VALUE!</v>
      </c>
      <c r="D20" s="281" t="s">
        <v>174</v>
      </c>
      <c r="E20" s="273"/>
      <c r="F20" s="280" t="s">
        <v>233</v>
      </c>
      <c r="G20" s="275"/>
      <c r="H20" s="277" t="e">
        <f t="shared" si="1"/>
        <v>#VALUE!</v>
      </c>
      <c r="I20" s="288" t="s">
        <v>237</v>
      </c>
      <c r="J20" s="273"/>
      <c r="K20" s="280" t="s">
        <v>233</v>
      </c>
      <c r="L20" s="275"/>
      <c r="M20" s="266"/>
    </row>
    <row r="21" spans="1:13" ht="50.45" customHeight="1" x14ac:dyDescent="0.3">
      <c r="A21" s="262">
        <v>8</v>
      </c>
      <c r="B21" s="266"/>
      <c r="C21" s="277" t="e">
        <f t="shared" si="0"/>
        <v>#VALUE!</v>
      </c>
      <c r="D21" s="286" t="s">
        <v>236</v>
      </c>
      <c r="E21" s="279"/>
      <c r="F21" s="280" t="s">
        <v>233</v>
      </c>
      <c r="G21" s="275"/>
      <c r="H21" s="277" t="e">
        <f t="shared" si="1"/>
        <v>#VALUE!</v>
      </c>
      <c r="I21" s="290" t="s">
        <v>230</v>
      </c>
      <c r="J21" s="279"/>
      <c r="K21" s="280" t="s">
        <v>233</v>
      </c>
      <c r="L21" s="275"/>
      <c r="M21" s="266"/>
    </row>
    <row r="22" spans="1:13" ht="50.45" customHeight="1" x14ac:dyDescent="0.3">
      <c r="A22" s="262">
        <v>8</v>
      </c>
      <c r="B22" s="266"/>
      <c r="C22" s="277" t="e">
        <f t="shared" si="0"/>
        <v>#VALUE!</v>
      </c>
      <c r="D22" s="288" t="s">
        <v>237</v>
      </c>
      <c r="E22" s="284"/>
      <c r="F22" s="280" t="s">
        <v>233</v>
      </c>
      <c r="G22" s="275"/>
      <c r="H22" s="277" t="e">
        <f t="shared" si="1"/>
        <v>#VALUE!</v>
      </c>
      <c r="I22" s="278" t="s">
        <v>234</v>
      </c>
      <c r="J22" s="284"/>
      <c r="K22" s="280" t="s">
        <v>233</v>
      </c>
      <c r="L22" s="275"/>
      <c r="M22" s="266"/>
    </row>
    <row r="23" spans="1:13" ht="50.45" customHeight="1" x14ac:dyDescent="0.3">
      <c r="A23" s="262">
        <v>8</v>
      </c>
      <c r="B23" s="266"/>
      <c r="C23" s="277" t="e">
        <f t="shared" si="0"/>
        <v>#VALUE!</v>
      </c>
      <c r="D23" s="290" t="s">
        <v>230</v>
      </c>
      <c r="E23" s="287"/>
      <c r="F23" s="280" t="s">
        <v>233</v>
      </c>
      <c r="G23" s="275"/>
      <c r="H23" s="282" t="e">
        <f t="shared" si="1"/>
        <v>#VALUE!</v>
      </c>
      <c r="I23" s="283" t="s">
        <v>235</v>
      </c>
      <c r="J23" s="287"/>
      <c r="K23" s="285" t="s">
        <v>233</v>
      </c>
      <c r="L23" s="275"/>
      <c r="M23" s="266"/>
    </row>
    <row r="24" spans="1:13" ht="50.45" customHeight="1" x14ac:dyDescent="0.3">
      <c r="A24" s="262">
        <v>8</v>
      </c>
      <c r="B24" s="266"/>
      <c r="C24" s="277" t="e">
        <f t="shared" si="0"/>
        <v>#VALUE!</v>
      </c>
      <c r="D24" s="278" t="s">
        <v>234</v>
      </c>
      <c r="E24" s="289"/>
      <c r="F24" s="280" t="s">
        <v>233</v>
      </c>
      <c r="G24" s="275"/>
      <c r="H24" s="271" t="e">
        <f t="shared" si="1"/>
        <v>#VALUE!</v>
      </c>
      <c r="I24" s="276" t="s">
        <v>232</v>
      </c>
      <c r="J24" s="289"/>
      <c r="K24" s="274" t="s">
        <v>233</v>
      </c>
      <c r="L24" s="275"/>
      <c r="M24" s="266"/>
    </row>
    <row r="25" spans="1:13" ht="50.45" customHeight="1" x14ac:dyDescent="0.3">
      <c r="A25" s="262">
        <v>8</v>
      </c>
      <c r="B25" s="266"/>
      <c r="C25" s="282" t="e">
        <f t="shared" si="0"/>
        <v>#VALUE!</v>
      </c>
      <c r="D25" s="283" t="s">
        <v>235</v>
      </c>
      <c r="E25" s="291"/>
      <c r="F25" s="285" t="s">
        <v>233</v>
      </c>
      <c r="G25" s="275"/>
      <c r="H25" s="271" t="e">
        <f t="shared" si="1"/>
        <v>#VALUE!</v>
      </c>
      <c r="I25" s="294" t="s">
        <v>174</v>
      </c>
      <c r="J25" s="291"/>
      <c r="K25" s="274" t="s">
        <v>336</v>
      </c>
      <c r="L25" s="275"/>
      <c r="M25" s="266"/>
    </row>
    <row r="26" spans="1:13" ht="50.45" customHeight="1" x14ac:dyDescent="0.3">
      <c r="A26" s="262">
        <v>8</v>
      </c>
      <c r="B26" s="266"/>
      <c r="C26" s="271" t="e">
        <f t="shared" si="0"/>
        <v>#VALUE!</v>
      </c>
      <c r="D26" s="276" t="s">
        <v>232</v>
      </c>
      <c r="E26" s="292"/>
      <c r="F26" s="274" t="s">
        <v>233</v>
      </c>
      <c r="G26" s="275"/>
      <c r="H26" s="277" t="e">
        <f t="shared" si="1"/>
        <v>#VALUE!</v>
      </c>
      <c r="I26" s="286" t="s">
        <v>236</v>
      </c>
      <c r="J26" s="292"/>
      <c r="K26" s="280" t="s">
        <v>233</v>
      </c>
      <c r="L26" s="275"/>
      <c r="M26" s="266"/>
    </row>
    <row r="27" spans="1:13" ht="50.45" customHeight="1" x14ac:dyDescent="0.3">
      <c r="A27" s="262">
        <v>8</v>
      </c>
      <c r="B27" s="266"/>
      <c r="C27" s="277" t="e">
        <f t="shared" si="0"/>
        <v>#VALUE!</v>
      </c>
      <c r="D27" s="281" t="s">
        <v>174</v>
      </c>
      <c r="E27" s="273"/>
      <c r="F27" s="280" t="s">
        <v>233</v>
      </c>
      <c r="G27" s="275"/>
      <c r="H27" s="277" t="e">
        <f t="shared" si="1"/>
        <v>#VALUE!</v>
      </c>
      <c r="I27" s="288" t="s">
        <v>237</v>
      </c>
      <c r="J27" s="273"/>
      <c r="K27" s="280" t="s">
        <v>233</v>
      </c>
      <c r="L27" s="275"/>
      <c r="M27" s="266"/>
    </row>
    <row r="28" spans="1:13" ht="50.45" customHeight="1" x14ac:dyDescent="0.3">
      <c r="A28" s="262">
        <v>8</v>
      </c>
      <c r="B28" s="266"/>
      <c r="C28" s="277" t="e">
        <f t="shared" si="0"/>
        <v>#VALUE!</v>
      </c>
      <c r="D28" s="286" t="s">
        <v>236</v>
      </c>
      <c r="E28" s="279"/>
      <c r="F28" s="280" t="s">
        <v>233</v>
      </c>
      <c r="G28" s="275"/>
      <c r="H28" s="277" t="e">
        <f t="shared" si="1"/>
        <v>#VALUE!</v>
      </c>
      <c r="I28" s="290" t="s">
        <v>230</v>
      </c>
      <c r="J28" s="279"/>
      <c r="K28" s="280" t="s">
        <v>233</v>
      </c>
      <c r="L28" s="275"/>
      <c r="M28" s="266"/>
    </row>
    <row r="29" spans="1:13" ht="50.45" customHeight="1" x14ac:dyDescent="0.3">
      <c r="A29" s="262">
        <v>8</v>
      </c>
      <c r="B29" s="266"/>
      <c r="C29" s="277" t="e">
        <f t="shared" si="0"/>
        <v>#VALUE!</v>
      </c>
      <c r="D29" s="288" t="s">
        <v>237</v>
      </c>
      <c r="E29" s="284"/>
      <c r="F29" s="280" t="s">
        <v>233</v>
      </c>
      <c r="G29" s="275"/>
      <c r="H29" s="277" t="e">
        <f t="shared" si="1"/>
        <v>#VALUE!</v>
      </c>
      <c r="I29" s="278" t="s">
        <v>234</v>
      </c>
      <c r="J29" s="284"/>
      <c r="K29" s="280" t="s">
        <v>233</v>
      </c>
      <c r="L29" s="275"/>
      <c r="M29" s="266"/>
    </row>
    <row r="30" spans="1:13" ht="50.45" customHeight="1" x14ac:dyDescent="0.3">
      <c r="A30" s="262">
        <v>8</v>
      </c>
      <c r="B30" s="266"/>
      <c r="C30" s="277" t="e">
        <f t="shared" si="0"/>
        <v>#VALUE!</v>
      </c>
      <c r="D30" s="290" t="s">
        <v>230</v>
      </c>
      <c r="E30" s="287"/>
      <c r="F30" s="280" t="s">
        <v>233</v>
      </c>
      <c r="G30" s="275"/>
      <c r="H30" s="282" t="e">
        <f t="shared" si="1"/>
        <v>#VALUE!</v>
      </c>
      <c r="I30" s="283" t="s">
        <v>235</v>
      </c>
      <c r="J30" s="287"/>
      <c r="K30" s="285" t="s">
        <v>233</v>
      </c>
      <c r="L30" s="275"/>
      <c r="M30" s="266"/>
    </row>
    <row r="31" spans="1:13" ht="50.45" customHeight="1" x14ac:dyDescent="0.3">
      <c r="A31" s="262">
        <v>8</v>
      </c>
      <c r="B31" s="266"/>
      <c r="C31" s="277" t="e">
        <f t="shared" si="0"/>
        <v>#VALUE!</v>
      </c>
      <c r="D31" s="278" t="s">
        <v>234</v>
      </c>
      <c r="E31" s="289"/>
      <c r="F31" s="280" t="s">
        <v>233</v>
      </c>
      <c r="G31" s="275"/>
      <c r="H31" s="271" t="e">
        <f t="shared" si="1"/>
        <v>#VALUE!</v>
      </c>
      <c r="I31" s="276" t="s">
        <v>232</v>
      </c>
      <c r="J31" s="289"/>
      <c r="K31" s="274" t="s">
        <v>233</v>
      </c>
      <c r="L31" s="275"/>
      <c r="M31" s="266"/>
    </row>
    <row r="32" spans="1:13" ht="50.45" customHeight="1" x14ac:dyDescent="0.3">
      <c r="A32" s="262">
        <v>8</v>
      </c>
      <c r="B32" s="266"/>
      <c r="C32" s="282" t="e">
        <f t="shared" si="0"/>
        <v>#VALUE!</v>
      </c>
      <c r="D32" s="283" t="s">
        <v>235</v>
      </c>
      <c r="E32" s="291"/>
      <c r="F32" s="285" t="s">
        <v>233</v>
      </c>
      <c r="G32" s="275"/>
      <c r="H32" s="277" t="e">
        <f t="shared" si="1"/>
        <v>#VALUE!</v>
      </c>
      <c r="I32" s="281" t="s">
        <v>174</v>
      </c>
      <c r="J32" s="291"/>
      <c r="K32" s="280" t="s">
        <v>233</v>
      </c>
      <c r="L32" s="275"/>
      <c r="M32" s="266"/>
    </row>
    <row r="33" spans="1:13" ht="50.45" customHeight="1" x14ac:dyDescent="0.3">
      <c r="A33" s="262">
        <v>8</v>
      </c>
      <c r="B33" s="266"/>
      <c r="C33" s="271" t="e">
        <f t="shared" si="0"/>
        <v>#VALUE!</v>
      </c>
      <c r="D33" s="276" t="s">
        <v>232</v>
      </c>
      <c r="E33" s="292"/>
      <c r="F33" s="274" t="s">
        <v>233</v>
      </c>
      <c r="G33" s="275"/>
      <c r="H33" s="277" t="e">
        <f t="shared" si="1"/>
        <v>#VALUE!</v>
      </c>
      <c r="I33" s="286" t="s">
        <v>236</v>
      </c>
      <c r="J33" s="292"/>
      <c r="K33" s="280" t="s">
        <v>233</v>
      </c>
      <c r="L33" s="275"/>
      <c r="M33" s="266"/>
    </row>
    <row r="34" spans="1:13" ht="50.45" customHeight="1" x14ac:dyDescent="0.3">
      <c r="A34" s="262">
        <v>8</v>
      </c>
      <c r="B34" s="266"/>
      <c r="C34" s="277" t="e">
        <f t="shared" si="0"/>
        <v>#VALUE!</v>
      </c>
      <c r="D34" s="281" t="s">
        <v>174</v>
      </c>
      <c r="E34" s="273"/>
      <c r="F34" s="280" t="s">
        <v>233</v>
      </c>
      <c r="G34" s="275"/>
      <c r="H34" s="277" t="e">
        <f t="shared" si="1"/>
        <v>#VALUE!</v>
      </c>
      <c r="I34" s="288" t="s">
        <v>237</v>
      </c>
      <c r="J34" s="273"/>
      <c r="K34" s="280" t="s">
        <v>233</v>
      </c>
      <c r="L34" s="275"/>
      <c r="M34" s="266"/>
    </row>
    <row r="35" spans="1:13" ht="50.45" customHeight="1" x14ac:dyDescent="0.3">
      <c r="A35" s="262">
        <v>8</v>
      </c>
      <c r="B35" s="266"/>
      <c r="C35" s="277" t="e">
        <f t="shared" si="0"/>
        <v>#VALUE!</v>
      </c>
      <c r="D35" s="286" t="s">
        <v>236</v>
      </c>
      <c r="E35" s="279"/>
      <c r="F35" s="280" t="s">
        <v>233</v>
      </c>
      <c r="G35" s="275"/>
      <c r="H35" s="277" t="e">
        <f t="shared" si="1"/>
        <v>#VALUE!</v>
      </c>
      <c r="I35" s="290" t="s">
        <v>230</v>
      </c>
      <c r="J35" s="279"/>
      <c r="K35" s="280" t="s">
        <v>233</v>
      </c>
      <c r="L35" s="275"/>
      <c r="M35" s="266"/>
    </row>
    <row r="36" spans="1:13" ht="50.45" customHeight="1" thickBot="1" x14ac:dyDescent="0.35">
      <c r="A36" s="262">
        <v>8</v>
      </c>
      <c r="B36" s="266"/>
      <c r="C36" s="304" t="e">
        <f t="shared" si="0"/>
        <v>#VALUE!</v>
      </c>
      <c r="D36" s="323" t="s">
        <v>237</v>
      </c>
      <c r="E36" s="301"/>
      <c r="F36" s="306" t="s">
        <v>233</v>
      </c>
      <c r="G36" s="303"/>
      <c r="H36" s="314" t="e">
        <f t="shared" si="1"/>
        <v>#VALUE!</v>
      </c>
      <c r="I36" s="324" t="s">
        <v>234</v>
      </c>
      <c r="J36" s="301"/>
      <c r="K36" s="316" t="s">
        <v>233</v>
      </c>
      <c r="L36" s="303"/>
      <c r="M36" s="266"/>
    </row>
    <row r="37" spans="1:13" ht="15.6" customHeight="1" thickTop="1" x14ac:dyDescent="0.3">
      <c r="A37" s="262">
        <v>10</v>
      </c>
      <c r="B37" s="307"/>
      <c r="C37" s="308" t="s">
        <v>241</v>
      </c>
      <c r="D37" s="309"/>
      <c r="E37" s="309"/>
      <c r="F37" s="309"/>
      <c r="G37" s="309"/>
      <c r="H37" s="309"/>
      <c r="I37" s="309"/>
      <c r="J37" s="309"/>
      <c r="K37" s="309"/>
      <c r="L37" s="309"/>
      <c r="M37" s="307"/>
    </row>
    <row r="38" spans="1:13" ht="43.15" customHeight="1" x14ac:dyDescent="0.35">
      <c r="A38" s="262">
        <v>11</v>
      </c>
      <c r="B38" s="263"/>
      <c r="C38" s="310"/>
      <c r="D38" s="310"/>
      <c r="E38" s="310"/>
      <c r="F38" s="310"/>
      <c r="G38" s="310"/>
      <c r="H38" s="310"/>
      <c r="I38" s="310"/>
      <c r="J38" s="310"/>
      <c r="K38" s="310"/>
      <c r="L38" s="310"/>
      <c r="M38" s="263"/>
    </row>
    <row r="40" spans="1:13" s="312" customFormat="1" x14ac:dyDescent="0.3">
      <c r="A40" s="311"/>
    </row>
    <row r="41" spans="1:13" s="312" customFormat="1" x14ac:dyDescent="0.3">
      <c r="A41" s="311"/>
    </row>
    <row r="42" spans="1:13" s="312" customFormat="1" x14ac:dyDescent="0.3">
      <c r="A42" s="311"/>
    </row>
    <row r="43" spans="1:13" s="312" customFormat="1" x14ac:dyDescent="0.3">
      <c r="A43" s="311"/>
    </row>
    <row r="44" spans="1:13" s="312" customFormat="1" x14ac:dyDescent="0.3">
      <c r="A44" s="311"/>
    </row>
    <row r="45" spans="1:13" s="312" customFormat="1" x14ac:dyDescent="0.3">
      <c r="A45" s="311"/>
    </row>
    <row r="46" spans="1:13" s="312" customFormat="1" x14ac:dyDescent="0.3">
      <c r="A46" s="311"/>
    </row>
    <row r="47" spans="1:13" s="312" customFormat="1" x14ac:dyDescent="0.3">
      <c r="A47" s="311"/>
    </row>
    <row r="48" spans="1:13" s="312" customFormat="1" x14ac:dyDescent="0.3">
      <c r="A48" s="311"/>
    </row>
    <row r="49" spans="1:1" s="312" customFormat="1" x14ac:dyDescent="0.3">
      <c r="A49" s="311"/>
    </row>
    <row r="50" spans="1:1" s="312" customFormat="1" x14ac:dyDescent="0.3">
      <c r="A50" s="311"/>
    </row>
    <row r="51" spans="1:1" s="312" customFormat="1" x14ac:dyDescent="0.3">
      <c r="A51" s="311"/>
    </row>
    <row r="52" spans="1:1" s="312" customFormat="1" x14ac:dyDescent="0.3">
      <c r="A52" s="311"/>
    </row>
    <row r="53" spans="1:1" s="312" customFormat="1" x14ac:dyDescent="0.3">
      <c r="A53" s="311"/>
    </row>
    <row r="54" spans="1:1" s="312" customFormat="1" x14ac:dyDescent="0.3">
      <c r="A54" s="311"/>
    </row>
    <row r="55" spans="1:1" s="312" customFormat="1" x14ac:dyDescent="0.3">
      <c r="A55" s="311"/>
    </row>
    <row r="56" spans="1:1" s="312" customFormat="1" x14ac:dyDescent="0.3">
      <c r="A56" s="311"/>
    </row>
    <row r="57" spans="1:1" s="312" customFormat="1" x14ac:dyDescent="0.3">
      <c r="A57" s="311"/>
    </row>
    <row r="58" spans="1:1" s="312" customFormat="1" x14ac:dyDescent="0.3">
      <c r="A58" s="311"/>
    </row>
    <row r="59" spans="1:1" s="312" customFormat="1" x14ac:dyDescent="0.3">
      <c r="A59" s="311"/>
    </row>
    <row r="60" spans="1:1" s="312" customFormat="1" x14ac:dyDescent="0.3">
      <c r="A60" s="311"/>
    </row>
    <row r="61" spans="1:1" s="312" customFormat="1" x14ac:dyDescent="0.3">
      <c r="A61" s="311"/>
    </row>
    <row r="62" spans="1:1" s="312" customFormat="1" x14ac:dyDescent="0.3">
      <c r="A62" s="311"/>
    </row>
    <row r="63" spans="1:1" s="312" customFormat="1" x14ac:dyDescent="0.3">
      <c r="A63" s="311"/>
    </row>
    <row r="64" spans="1:1" s="312" customFormat="1" x14ac:dyDescent="0.3">
      <c r="A64" s="311"/>
    </row>
    <row r="65" spans="1:1" s="312" customFormat="1" x14ac:dyDescent="0.3">
      <c r="A65" s="311"/>
    </row>
    <row r="66" spans="1:1" s="312" customFormat="1" x14ac:dyDescent="0.3">
      <c r="A66" s="311"/>
    </row>
    <row r="67" spans="1:1" s="312" customFormat="1" x14ac:dyDescent="0.3">
      <c r="A67" s="311"/>
    </row>
    <row r="68" spans="1:1" s="312" customFormat="1" x14ac:dyDescent="0.3">
      <c r="A68" s="311"/>
    </row>
    <row r="69" spans="1:1" s="312" customFormat="1" x14ac:dyDescent="0.3">
      <c r="A69" s="311"/>
    </row>
    <row r="70" spans="1:1" s="312" customFormat="1" x14ac:dyDescent="0.3">
      <c r="A70" s="311"/>
    </row>
    <row r="71" spans="1:1" s="312" customFormat="1" x14ac:dyDescent="0.3">
      <c r="A71" s="311"/>
    </row>
    <row r="72" spans="1:1" s="312" customFormat="1" x14ac:dyDescent="0.3">
      <c r="A72" s="311"/>
    </row>
    <row r="73" spans="1:1" s="312" customFormat="1" x14ac:dyDescent="0.3">
      <c r="A73" s="311"/>
    </row>
    <row r="74" spans="1:1" s="312" customFormat="1" x14ac:dyDescent="0.3">
      <c r="A74" s="311"/>
    </row>
    <row r="75" spans="1:1" s="312" customFormat="1" x14ac:dyDescent="0.3">
      <c r="A75" s="311"/>
    </row>
    <row r="76" spans="1:1" s="312" customFormat="1" x14ac:dyDescent="0.3">
      <c r="A76" s="311"/>
    </row>
    <row r="77" spans="1:1" s="312" customFormat="1" x14ac:dyDescent="0.3">
      <c r="A77" s="311"/>
    </row>
    <row r="78" spans="1:1" s="312" customFormat="1" x14ac:dyDescent="0.3">
      <c r="A78" s="311"/>
    </row>
    <row r="79" spans="1:1" s="312" customFormat="1" x14ac:dyDescent="0.3">
      <c r="A79" s="311"/>
    </row>
    <row r="80" spans="1:1" s="312" customFormat="1" x14ac:dyDescent="0.3">
      <c r="A80" s="311"/>
    </row>
    <row r="81" spans="1:1" s="312" customFormat="1" x14ac:dyDescent="0.3">
      <c r="A81" s="311"/>
    </row>
    <row r="82" spans="1:1" s="312" customFormat="1" x14ac:dyDescent="0.3">
      <c r="A82" s="311"/>
    </row>
    <row r="83" spans="1:1" s="312" customFormat="1" x14ac:dyDescent="0.3">
      <c r="A83" s="311"/>
    </row>
    <row r="84" spans="1:1" s="312" customFormat="1" x14ac:dyDescent="0.3">
      <c r="A84" s="311"/>
    </row>
    <row r="85" spans="1:1" s="312" customFormat="1" x14ac:dyDescent="0.3">
      <c r="A85" s="311"/>
    </row>
    <row r="86" spans="1:1" s="312" customFormat="1" x14ac:dyDescent="0.3">
      <c r="A86" s="311"/>
    </row>
    <row r="87" spans="1:1" s="312" customFormat="1" x14ac:dyDescent="0.3">
      <c r="A87" s="311"/>
    </row>
    <row r="88" spans="1:1" s="312" customFormat="1" x14ac:dyDescent="0.3">
      <c r="A88" s="311"/>
    </row>
    <row r="89" spans="1:1" s="312" customFormat="1" x14ac:dyDescent="0.3">
      <c r="A89" s="311"/>
    </row>
    <row r="90" spans="1:1" s="312" customFormat="1" x14ac:dyDescent="0.3">
      <c r="A90" s="311"/>
    </row>
    <row r="91" spans="1:1" s="312" customFormat="1" x14ac:dyDescent="0.3">
      <c r="A91" s="311"/>
    </row>
    <row r="92" spans="1:1" s="312" customFormat="1" x14ac:dyDescent="0.3">
      <c r="A92" s="311"/>
    </row>
    <row r="93" spans="1:1" s="312" customFormat="1" x14ac:dyDescent="0.3">
      <c r="A93" s="311"/>
    </row>
    <row r="94" spans="1:1" s="312" customFormat="1" x14ac:dyDescent="0.3">
      <c r="A94" s="311"/>
    </row>
    <row r="95" spans="1:1" s="312" customFormat="1" x14ac:dyDescent="0.3">
      <c r="A95" s="311"/>
    </row>
    <row r="96" spans="1:1" s="312" customFormat="1" x14ac:dyDescent="0.3">
      <c r="A96" s="311"/>
    </row>
    <row r="97" spans="1:1" s="312" customFormat="1" x14ac:dyDescent="0.3">
      <c r="A97" s="311"/>
    </row>
    <row r="98" spans="1:1" s="312" customFormat="1" x14ac:dyDescent="0.3">
      <c r="A98" s="311"/>
    </row>
    <row r="99" spans="1:1" s="312" customFormat="1" x14ac:dyDescent="0.3">
      <c r="A99" s="311"/>
    </row>
    <row r="100" spans="1:1" s="312" customFormat="1" x14ac:dyDescent="0.3">
      <c r="A100" s="311"/>
    </row>
    <row r="101" spans="1:1" s="312" customFormat="1" x14ac:dyDescent="0.3">
      <c r="A101" s="311"/>
    </row>
    <row r="102" spans="1:1" s="312" customFormat="1" x14ac:dyDescent="0.3">
      <c r="A102" s="311"/>
    </row>
    <row r="103" spans="1:1" s="312" customFormat="1" x14ac:dyDescent="0.3">
      <c r="A103" s="311"/>
    </row>
    <row r="104" spans="1:1" s="312" customFormat="1" x14ac:dyDescent="0.3">
      <c r="A104" s="311"/>
    </row>
    <row r="105" spans="1:1" s="312" customFormat="1" x14ac:dyDescent="0.3">
      <c r="A105" s="311"/>
    </row>
    <row r="106" spans="1:1" s="312" customFormat="1" x14ac:dyDescent="0.3">
      <c r="A106" s="311"/>
    </row>
    <row r="107" spans="1:1" s="312" customFormat="1" x14ac:dyDescent="0.3">
      <c r="A107" s="311"/>
    </row>
    <row r="108" spans="1:1" s="312" customFormat="1" x14ac:dyDescent="0.3">
      <c r="A108" s="311"/>
    </row>
    <row r="109" spans="1:1" s="312" customFormat="1" x14ac:dyDescent="0.3">
      <c r="A109" s="311"/>
    </row>
    <row r="110" spans="1:1" s="312" customFormat="1" x14ac:dyDescent="0.3">
      <c r="A110" s="311"/>
    </row>
    <row r="111" spans="1:1" s="312" customFormat="1" x14ac:dyDescent="0.3">
      <c r="A111" s="311"/>
    </row>
    <row r="112" spans="1:1" s="312" customFormat="1" x14ac:dyDescent="0.3">
      <c r="A112" s="311"/>
    </row>
    <row r="113" spans="1:1" s="312" customFormat="1" x14ac:dyDescent="0.3">
      <c r="A113" s="311"/>
    </row>
    <row r="114" spans="1:1" s="312" customFormat="1" x14ac:dyDescent="0.3">
      <c r="A114" s="311"/>
    </row>
    <row r="115" spans="1:1" s="312" customFormat="1" x14ac:dyDescent="0.3">
      <c r="A115" s="311"/>
    </row>
    <row r="116" spans="1:1" s="312" customFormat="1" x14ac:dyDescent="0.3">
      <c r="A116" s="311"/>
    </row>
    <row r="117" spans="1:1" s="312" customFormat="1" x14ac:dyDescent="0.3">
      <c r="A117" s="311"/>
    </row>
    <row r="118" spans="1:1" s="312" customFormat="1" x14ac:dyDescent="0.3">
      <c r="A118" s="311"/>
    </row>
    <row r="119" spans="1:1" s="312" customFormat="1" x14ac:dyDescent="0.3">
      <c r="A119" s="311"/>
    </row>
    <row r="120" spans="1:1" s="312" customFormat="1" x14ac:dyDescent="0.3">
      <c r="A120" s="311"/>
    </row>
    <row r="121" spans="1:1" s="312" customFormat="1" x14ac:dyDescent="0.3">
      <c r="A121" s="311"/>
    </row>
    <row r="122" spans="1:1" s="312" customFormat="1" x14ac:dyDescent="0.3">
      <c r="A122" s="311"/>
    </row>
    <row r="123" spans="1:1" s="312" customFormat="1" x14ac:dyDescent="0.3">
      <c r="A123" s="311"/>
    </row>
    <row r="124" spans="1:1" s="312" customFormat="1" x14ac:dyDescent="0.3">
      <c r="A124" s="311"/>
    </row>
    <row r="125" spans="1:1" s="312" customFormat="1" x14ac:dyDescent="0.3">
      <c r="A125" s="311"/>
    </row>
    <row r="126" spans="1:1" s="312" customFormat="1" x14ac:dyDescent="0.3">
      <c r="A126" s="311"/>
    </row>
    <row r="127" spans="1:1" s="312" customFormat="1" x14ac:dyDescent="0.3">
      <c r="A127" s="311"/>
    </row>
    <row r="128" spans="1:1" s="312" customFormat="1" x14ac:dyDescent="0.3">
      <c r="A128" s="311"/>
    </row>
    <row r="129" spans="1:1" s="312" customFormat="1" x14ac:dyDescent="0.3">
      <c r="A129" s="311"/>
    </row>
    <row r="130" spans="1:1" s="312" customFormat="1" x14ac:dyDescent="0.3">
      <c r="A130" s="311"/>
    </row>
    <row r="131" spans="1:1" s="312" customFormat="1" x14ac:dyDescent="0.3">
      <c r="A131" s="311"/>
    </row>
    <row r="132" spans="1:1" s="312" customFormat="1" x14ac:dyDescent="0.3">
      <c r="A132" s="311"/>
    </row>
    <row r="133" spans="1:1" s="312" customFormat="1" x14ac:dyDescent="0.3">
      <c r="A133" s="311"/>
    </row>
    <row r="134" spans="1:1" s="312" customFormat="1" x14ac:dyDescent="0.3">
      <c r="A134" s="311"/>
    </row>
    <row r="135" spans="1:1" s="312" customFormat="1" x14ac:dyDescent="0.3">
      <c r="A135" s="311"/>
    </row>
    <row r="136" spans="1:1" s="312" customFormat="1" x14ac:dyDescent="0.3">
      <c r="A136" s="311"/>
    </row>
    <row r="137" spans="1:1" s="312" customFormat="1" x14ac:dyDescent="0.3">
      <c r="A137" s="311"/>
    </row>
    <row r="138" spans="1:1" s="312" customFormat="1" x14ac:dyDescent="0.3">
      <c r="A138" s="311"/>
    </row>
    <row r="139" spans="1:1" s="312" customFormat="1" x14ac:dyDescent="0.3">
      <c r="A139" s="311"/>
    </row>
    <row r="140" spans="1:1" s="312" customFormat="1" x14ac:dyDescent="0.3">
      <c r="A140" s="311"/>
    </row>
    <row r="141" spans="1:1" s="312" customFormat="1" x14ac:dyDescent="0.3">
      <c r="A141" s="311"/>
    </row>
    <row r="142" spans="1:1" s="312" customFormat="1" x14ac:dyDescent="0.3">
      <c r="A142" s="311"/>
    </row>
    <row r="143" spans="1:1" s="312" customFormat="1" x14ac:dyDescent="0.3">
      <c r="A143" s="311"/>
    </row>
    <row r="144" spans="1:1" s="312" customFormat="1" x14ac:dyDescent="0.3">
      <c r="A144" s="311"/>
    </row>
    <row r="145" spans="1:1" s="312" customFormat="1" x14ac:dyDescent="0.3">
      <c r="A145" s="311"/>
    </row>
    <row r="146" spans="1:1" s="312" customFormat="1" x14ac:dyDescent="0.3">
      <c r="A146" s="311"/>
    </row>
    <row r="147" spans="1:1" s="312" customFormat="1" x14ac:dyDescent="0.3">
      <c r="A147" s="311"/>
    </row>
    <row r="148" spans="1:1" s="312" customFormat="1" x14ac:dyDescent="0.3">
      <c r="A148" s="311"/>
    </row>
    <row r="149" spans="1:1" s="312" customFormat="1" x14ac:dyDescent="0.3">
      <c r="A149" s="311"/>
    </row>
    <row r="150" spans="1:1" s="312" customFormat="1" x14ac:dyDescent="0.3">
      <c r="A150" s="311"/>
    </row>
    <row r="151" spans="1:1" s="312" customFormat="1" x14ac:dyDescent="0.3">
      <c r="A151" s="311"/>
    </row>
    <row r="152" spans="1:1" s="312" customFormat="1" x14ac:dyDescent="0.3">
      <c r="A152" s="311"/>
    </row>
    <row r="153" spans="1:1" s="312" customFormat="1" x14ac:dyDescent="0.3">
      <c r="A153" s="311"/>
    </row>
    <row r="154" spans="1:1" s="312" customFormat="1" x14ac:dyDescent="0.3">
      <c r="A154" s="311"/>
    </row>
    <row r="155" spans="1:1" s="312" customFormat="1" x14ac:dyDescent="0.3">
      <c r="A155" s="311"/>
    </row>
    <row r="156" spans="1:1" s="312" customFormat="1" x14ac:dyDescent="0.3">
      <c r="A156" s="311"/>
    </row>
    <row r="157" spans="1:1" s="312" customFormat="1" x14ac:dyDescent="0.3">
      <c r="A157" s="311"/>
    </row>
    <row r="158" spans="1:1" s="312" customFormat="1" x14ac:dyDescent="0.3">
      <c r="A158" s="311"/>
    </row>
    <row r="159" spans="1:1" s="312" customFormat="1" x14ac:dyDescent="0.3">
      <c r="A159" s="311"/>
    </row>
    <row r="160" spans="1:1" s="312" customFormat="1" x14ac:dyDescent="0.3">
      <c r="A160" s="311"/>
    </row>
    <row r="161" spans="1:1" s="312" customFormat="1" x14ac:dyDescent="0.3">
      <c r="A161" s="311"/>
    </row>
    <row r="162" spans="1:1" s="312" customFormat="1" x14ac:dyDescent="0.3">
      <c r="A162" s="311"/>
    </row>
    <row r="163" spans="1:1" s="312" customFormat="1" x14ac:dyDescent="0.3">
      <c r="A163" s="311"/>
    </row>
    <row r="164" spans="1:1" s="312" customFormat="1" x14ac:dyDescent="0.3">
      <c r="A164" s="311"/>
    </row>
    <row r="165" spans="1:1" s="312" customFormat="1" x14ac:dyDescent="0.3">
      <c r="A165" s="311"/>
    </row>
    <row r="166" spans="1:1" s="312" customFormat="1" x14ac:dyDescent="0.3">
      <c r="A166" s="311"/>
    </row>
    <row r="167" spans="1:1" s="312" customFormat="1" x14ac:dyDescent="0.3">
      <c r="A167" s="311"/>
    </row>
    <row r="168" spans="1:1" s="312" customFormat="1" x14ac:dyDescent="0.3">
      <c r="A168" s="311"/>
    </row>
    <row r="169" spans="1:1" s="312" customFormat="1" x14ac:dyDescent="0.3">
      <c r="A169" s="311"/>
    </row>
    <row r="170" spans="1:1" s="312" customFormat="1" x14ac:dyDescent="0.3">
      <c r="A170" s="311"/>
    </row>
    <row r="171" spans="1:1" s="312" customFormat="1" x14ac:dyDescent="0.3">
      <c r="A171" s="311"/>
    </row>
    <row r="172" spans="1:1" s="312" customFormat="1" x14ac:dyDescent="0.3">
      <c r="A172" s="311"/>
    </row>
    <row r="173" spans="1:1" s="312" customFormat="1" x14ac:dyDescent="0.3">
      <c r="A173" s="311"/>
    </row>
    <row r="174" spans="1:1" s="312" customFormat="1" x14ac:dyDescent="0.3">
      <c r="A174" s="311"/>
    </row>
    <row r="175" spans="1:1" s="312" customFormat="1" x14ac:dyDescent="0.3">
      <c r="A175" s="311"/>
    </row>
    <row r="176" spans="1:1" s="312" customFormat="1" x14ac:dyDescent="0.3">
      <c r="A176" s="311"/>
    </row>
    <row r="177" spans="1:1" s="312" customFormat="1" x14ac:dyDescent="0.3">
      <c r="A177" s="311"/>
    </row>
    <row r="178" spans="1:1" s="312" customFormat="1" x14ac:dyDescent="0.3">
      <c r="A178" s="311"/>
    </row>
    <row r="179" spans="1:1" s="312" customFormat="1" x14ac:dyDescent="0.3">
      <c r="A179" s="311"/>
    </row>
    <row r="180" spans="1:1" s="312" customFormat="1" x14ac:dyDescent="0.3">
      <c r="A180" s="311"/>
    </row>
    <row r="181" spans="1:1" s="312" customFormat="1" x14ac:dyDescent="0.3">
      <c r="A181" s="311"/>
    </row>
    <row r="182" spans="1:1" s="312" customFormat="1" x14ac:dyDescent="0.3">
      <c r="A182" s="311"/>
    </row>
    <row r="183" spans="1:1" s="312" customFormat="1" x14ac:dyDescent="0.3">
      <c r="A183" s="311"/>
    </row>
    <row r="184" spans="1:1" s="312" customFormat="1" x14ac:dyDescent="0.3">
      <c r="A184" s="311"/>
    </row>
    <row r="185" spans="1:1" s="312" customFormat="1" x14ac:dyDescent="0.3">
      <c r="A185" s="311"/>
    </row>
    <row r="186" spans="1:1" s="312" customFormat="1" x14ac:dyDescent="0.3">
      <c r="A186" s="311"/>
    </row>
    <row r="187" spans="1:1" s="312" customFormat="1" x14ac:dyDescent="0.3">
      <c r="A187" s="311"/>
    </row>
    <row r="188" spans="1:1" s="312" customFormat="1" x14ac:dyDescent="0.3">
      <c r="A188" s="311"/>
    </row>
    <row r="189" spans="1:1" s="312" customFormat="1" x14ac:dyDescent="0.3">
      <c r="A189" s="311"/>
    </row>
    <row r="190" spans="1:1" s="312" customFormat="1" x14ac:dyDescent="0.3">
      <c r="A190" s="311"/>
    </row>
    <row r="191" spans="1:1" s="312" customFormat="1" x14ac:dyDescent="0.3">
      <c r="A191" s="311"/>
    </row>
    <row r="192" spans="1:1" s="312" customFormat="1" x14ac:dyDescent="0.3">
      <c r="A192" s="311"/>
    </row>
    <row r="193" spans="1:1" s="312" customFormat="1" x14ac:dyDescent="0.3">
      <c r="A193" s="311"/>
    </row>
    <row r="194" spans="1:1" s="312" customFormat="1" x14ac:dyDescent="0.3">
      <c r="A194" s="311"/>
    </row>
    <row r="195" spans="1:1" s="312" customFormat="1" x14ac:dyDescent="0.3">
      <c r="A195" s="311"/>
    </row>
    <row r="196" spans="1:1" s="312" customFormat="1" x14ac:dyDescent="0.3">
      <c r="A196" s="311"/>
    </row>
    <row r="197" spans="1:1" s="312" customFormat="1" x14ac:dyDescent="0.3">
      <c r="A197" s="311"/>
    </row>
    <row r="198" spans="1:1" s="312" customFormat="1" x14ac:dyDescent="0.3">
      <c r="A198" s="311"/>
    </row>
    <row r="199" spans="1:1" s="312" customFormat="1" x14ac:dyDescent="0.3">
      <c r="A199" s="311"/>
    </row>
    <row r="200" spans="1:1" s="312" customFormat="1" x14ac:dyDescent="0.3">
      <c r="A200" s="311"/>
    </row>
    <row r="201" spans="1:1" s="312" customFormat="1" x14ac:dyDescent="0.3">
      <c r="A201" s="311"/>
    </row>
    <row r="202" spans="1:1" s="312" customFormat="1" x14ac:dyDescent="0.3">
      <c r="A202" s="311"/>
    </row>
    <row r="203" spans="1:1" s="312" customFormat="1" x14ac:dyDescent="0.3">
      <c r="A203" s="311"/>
    </row>
    <row r="204" spans="1:1" s="312" customFormat="1" x14ac:dyDescent="0.3">
      <c r="A204" s="311"/>
    </row>
    <row r="205" spans="1:1" s="312" customFormat="1" x14ac:dyDescent="0.3">
      <c r="A205" s="311"/>
    </row>
    <row r="206" spans="1:1" s="312" customFormat="1" x14ac:dyDescent="0.3">
      <c r="A206" s="311"/>
    </row>
    <row r="207" spans="1:1" s="312" customFormat="1" x14ac:dyDescent="0.3">
      <c r="A207" s="311"/>
    </row>
    <row r="208" spans="1:1" s="312" customFormat="1" x14ac:dyDescent="0.3">
      <c r="A208" s="311"/>
    </row>
    <row r="209" spans="1:1" s="312" customFormat="1" x14ac:dyDescent="0.3">
      <c r="A209" s="311"/>
    </row>
    <row r="210" spans="1:1" s="312" customFormat="1" x14ac:dyDescent="0.3">
      <c r="A210" s="311"/>
    </row>
    <row r="211" spans="1:1" s="312" customFormat="1" x14ac:dyDescent="0.3">
      <c r="A211" s="311"/>
    </row>
    <row r="212" spans="1:1" s="312" customFormat="1" x14ac:dyDescent="0.3">
      <c r="A212" s="311"/>
    </row>
    <row r="213" spans="1:1" s="312" customFormat="1" x14ac:dyDescent="0.3">
      <c r="A213" s="311"/>
    </row>
    <row r="214" spans="1:1" s="312" customFormat="1" x14ac:dyDescent="0.3">
      <c r="A214" s="311"/>
    </row>
    <row r="215" spans="1:1" s="312" customFormat="1" x14ac:dyDescent="0.3">
      <c r="A215" s="311"/>
    </row>
    <row r="216" spans="1:1" s="312" customFormat="1" x14ac:dyDescent="0.3">
      <c r="A216" s="311"/>
    </row>
    <row r="217" spans="1:1" s="312" customFormat="1" x14ac:dyDescent="0.3">
      <c r="A217" s="311"/>
    </row>
    <row r="218" spans="1:1" s="312" customFormat="1" x14ac:dyDescent="0.3">
      <c r="A218" s="311"/>
    </row>
    <row r="219" spans="1:1" s="312" customFormat="1" x14ac:dyDescent="0.3">
      <c r="A219" s="311"/>
    </row>
    <row r="220" spans="1:1" s="312" customFormat="1" x14ac:dyDescent="0.3">
      <c r="A220" s="311"/>
    </row>
    <row r="221" spans="1:1" s="312" customFormat="1" x14ac:dyDescent="0.3">
      <c r="A221" s="311"/>
    </row>
    <row r="222" spans="1:1" s="312" customFormat="1" x14ac:dyDescent="0.3">
      <c r="A222" s="311"/>
    </row>
    <row r="223" spans="1:1" s="312" customFormat="1" x14ac:dyDescent="0.3">
      <c r="A223" s="311"/>
    </row>
    <row r="224" spans="1:1" s="312" customFormat="1" x14ac:dyDescent="0.3">
      <c r="A224" s="311"/>
    </row>
    <row r="225" spans="1:1" s="312" customFormat="1" x14ac:dyDescent="0.3">
      <c r="A225" s="311"/>
    </row>
    <row r="226" spans="1:1" s="312" customFormat="1" x14ac:dyDescent="0.3">
      <c r="A226" s="311"/>
    </row>
    <row r="227" spans="1:1" s="312" customFormat="1" x14ac:dyDescent="0.3">
      <c r="A227" s="311"/>
    </row>
    <row r="228" spans="1:1" s="312" customFormat="1" x14ac:dyDescent="0.3">
      <c r="A228" s="311"/>
    </row>
    <row r="229" spans="1:1" s="312" customFormat="1" x14ac:dyDescent="0.3">
      <c r="A229" s="311"/>
    </row>
    <row r="230" spans="1:1" s="312" customFormat="1" x14ac:dyDescent="0.3">
      <c r="A230" s="311"/>
    </row>
    <row r="231" spans="1:1" s="312" customFormat="1" x14ac:dyDescent="0.3">
      <c r="A231" s="311"/>
    </row>
    <row r="232" spans="1:1" s="312" customFormat="1" x14ac:dyDescent="0.3">
      <c r="A232" s="311"/>
    </row>
    <row r="233" spans="1:1" s="312" customFormat="1" x14ac:dyDescent="0.3">
      <c r="A233" s="311"/>
    </row>
    <row r="234" spans="1:1" s="312" customFormat="1" x14ac:dyDescent="0.3">
      <c r="A234" s="311"/>
    </row>
    <row r="235" spans="1:1" s="312" customFormat="1" x14ac:dyDescent="0.3">
      <c r="A235" s="311"/>
    </row>
    <row r="236" spans="1:1" s="312" customFormat="1" x14ac:dyDescent="0.3">
      <c r="A236" s="311"/>
    </row>
    <row r="237" spans="1:1" s="312" customFormat="1" x14ac:dyDescent="0.3">
      <c r="A237" s="311"/>
    </row>
    <row r="238" spans="1:1" s="312" customFormat="1" x14ac:dyDescent="0.3">
      <c r="A238" s="311"/>
    </row>
    <row r="239" spans="1:1" s="312" customFormat="1" x14ac:dyDescent="0.3">
      <c r="A239" s="311"/>
    </row>
    <row r="240" spans="1:1" s="312" customFormat="1" x14ac:dyDescent="0.3">
      <c r="A240" s="311"/>
    </row>
    <row r="241" spans="1:1" s="312" customFormat="1" x14ac:dyDescent="0.3">
      <c r="A241" s="311"/>
    </row>
    <row r="242" spans="1:1" s="312" customFormat="1" x14ac:dyDescent="0.3">
      <c r="A242" s="311"/>
    </row>
    <row r="243" spans="1:1" s="312" customFormat="1" x14ac:dyDescent="0.3">
      <c r="A243" s="311"/>
    </row>
    <row r="244" spans="1:1" s="312" customFormat="1" x14ac:dyDescent="0.3">
      <c r="A244" s="311"/>
    </row>
    <row r="245" spans="1:1" s="312" customFormat="1" x14ac:dyDescent="0.3">
      <c r="A245" s="311"/>
    </row>
    <row r="246" spans="1:1" s="312" customFormat="1" x14ac:dyDescent="0.3">
      <c r="A246" s="311"/>
    </row>
    <row r="247" spans="1:1" s="312" customFormat="1" x14ac:dyDescent="0.3">
      <c r="A247" s="311"/>
    </row>
    <row r="248" spans="1:1" s="312" customFormat="1" x14ac:dyDescent="0.3">
      <c r="A248" s="311"/>
    </row>
    <row r="249" spans="1:1" s="312" customFormat="1" x14ac:dyDescent="0.3">
      <c r="A249" s="311"/>
    </row>
    <row r="250" spans="1:1" s="312" customFormat="1" x14ac:dyDescent="0.3">
      <c r="A250" s="311"/>
    </row>
    <row r="251" spans="1:1" s="312" customFormat="1" x14ac:dyDescent="0.3">
      <c r="A251" s="311"/>
    </row>
    <row r="252" spans="1:1" s="312" customFormat="1" x14ac:dyDescent="0.3">
      <c r="A252" s="311"/>
    </row>
    <row r="253" spans="1:1" s="312" customFormat="1" x14ac:dyDescent="0.3">
      <c r="A253" s="311"/>
    </row>
    <row r="254" spans="1:1" s="312" customFormat="1" x14ac:dyDescent="0.3">
      <c r="A254" s="311"/>
    </row>
    <row r="255" spans="1:1" s="312" customFormat="1" x14ac:dyDescent="0.3">
      <c r="A255" s="311"/>
    </row>
    <row r="256" spans="1:1" s="312" customFormat="1" x14ac:dyDescent="0.3">
      <c r="A256" s="311"/>
    </row>
    <row r="257" spans="1:1" s="312" customFormat="1" x14ac:dyDescent="0.3">
      <c r="A257" s="311"/>
    </row>
    <row r="258" spans="1:1" s="312" customFormat="1" x14ac:dyDescent="0.3">
      <c r="A258" s="311"/>
    </row>
    <row r="259" spans="1:1" s="312" customFormat="1" x14ac:dyDescent="0.3">
      <c r="A259" s="311"/>
    </row>
    <row r="260" spans="1:1" s="312" customFormat="1" x14ac:dyDescent="0.3">
      <c r="A260" s="311"/>
    </row>
    <row r="261" spans="1:1" s="312" customFormat="1" x14ac:dyDescent="0.3">
      <c r="A261" s="311"/>
    </row>
    <row r="262" spans="1:1" s="312" customFormat="1" x14ac:dyDescent="0.3">
      <c r="A262" s="311"/>
    </row>
    <row r="263" spans="1:1" s="312" customFormat="1" x14ac:dyDescent="0.3">
      <c r="A263" s="311"/>
    </row>
    <row r="264" spans="1:1" s="312" customFormat="1" x14ac:dyDescent="0.3">
      <c r="A264" s="311"/>
    </row>
    <row r="265" spans="1:1" s="312" customFormat="1" x14ac:dyDescent="0.3">
      <c r="A265" s="311"/>
    </row>
    <row r="266" spans="1:1" s="312" customFormat="1" x14ac:dyDescent="0.3">
      <c r="A266" s="311"/>
    </row>
    <row r="267" spans="1:1" s="312" customFormat="1" x14ac:dyDescent="0.3">
      <c r="A267" s="311"/>
    </row>
    <row r="268" spans="1:1" s="312" customFormat="1" x14ac:dyDescent="0.3">
      <c r="A268" s="311"/>
    </row>
    <row r="269" spans="1:1" s="312" customFormat="1" x14ac:dyDescent="0.3">
      <c r="A269" s="311"/>
    </row>
    <row r="270" spans="1:1" s="312" customFormat="1" x14ac:dyDescent="0.3">
      <c r="A270" s="311"/>
    </row>
    <row r="271" spans="1:1" s="312" customFormat="1" x14ac:dyDescent="0.3">
      <c r="A271" s="311"/>
    </row>
    <row r="272" spans="1:1" s="312" customFormat="1" x14ac:dyDescent="0.3">
      <c r="A272" s="311"/>
    </row>
    <row r="273" spans="1:1" s="312" customFormat="1" x14ac:dyDescent="0.3">
      <c r="A273" s="311"/>
    </row>
    <row r="274" spans="1:1" s="312" customFormat="1" x14ac:dyDescent="0.3">
      <c r="A274" s="311"/>
    </row>
    <row r="275" spans="1:1" s="312" customFormat="1" x14ac:dyDescent="0.3">
      <c r="A275" s="311"/>
    </row>
    <row r="276" spans="1:1" s="312" customFormat="1" x14ac:dyDescent="0.3">
      <c r="A276" s="311"/>
    </row>
    <row r="277" spans="1:1" s="312" customFormat="1" x14ac:dyDescent="0.3">
      <c r="A277" s="311"/>
    </row>
    <row r="278" spans="1:1" s="312" customFormat="1" x14ac:dyDescent="0.3">
      <c r="A278" s="311"/>
    </row>
    <row r="279" spans="1:1" s="312" customFormat="1" x14ac:dyDescent="0.3">
      <c r="A279" s="311"/>
    </row>
    <row r="280" spans="1:1" s="312" customFormat="1" x14ac:dyDescent="0.3">
      <c r="A280" s="311"/>
    </row>
    <row r="281" spans="1:1" s="312" customFormat="1" x14ac:dyDescent="0.3">
      <c r="A281" s="311"/>
    </row>
    <row r="282" spans="1:1" s="312" customFormat="1" x14ac:dyDescent="0.3">
      <c r="A282" s="311"/>
    </row>
    <row r="283" spans="1:1" s="312" customFormat="1" x14ac:dyDescent="0.3">
      <c r="A283" s="311"/>
    </row>
    <row r="284" spans="1:1" s="312" customFormat="1" x14ac:dyDescent="0.3">
      <c r="A284" s="311"/>
    </row>
    <row r="285" spans="1:1" s="312" customFormat="1" x14ac:dyDescent="0.3">
      <c r="A285" s="311"/>
    </row>
    <row r="286" spans="1:1" s="312" customFormat="1" x14ac:dyDescent="0.3">
      <c r="A286" s="311"/>
    </row>
    <row r="287" spans="1:1" s="312" customFormat="1" x14ac:dyDescent="0.3">
      <c r="A287" s="311"/>
    </row>
    <row r="288" spans="1:1" s="312" customFormat="1" x14ac:dyDescent="0.3">
      <c r="A288" s="311"/>
    </row>
    <row r="289" spans="1:1" s="312" customFormat="1" x14ac:dyDescent="0.3">
      <c r="A289" s="311"/>
    </row>
    <row r="290" spans="1:1" s="312" customFormat="1" x14ac:dyDescent="0.3">
      <c r="A290" s="311"/>
    </row>
    <row r="291" spans="1:1" s="312" customFormat="1" x14ac:dyDescent="0.3">
      <c r="A291" s="311"/>
    </row>
    <row r="292" spans="1:1" s="312" customFormat="1" x14ac:dyDescent="0.3">
      <c r="A292" s="311"/>
    </row>
    <row r="293" spans="1:1" s="312" customFormat="1" x14ac:dyDescent="0.3">
      <c r="A293" s="311"/>
    </row>
    <row r="294" spans="1:1" s="312" customFormat="1" x14ac:dyDescent="0.3">
      <c r="A294" s="311"/>
    </row>
    <row r="295" spans="1:1" s="312" customFormat="1" x14ac:dyDescent="0.3">
      <c r="A295" s="311"/>
    </row>
    <row r="296" spans="1:1" s="312" customFormat="1" x14ac:dyDescent="0.3">
      <c r="A296" s="311"/>
    </row>
    <row r="297" spans="1:1" s="312" customFormat="1" x14ac:dyDescent="0.3">
      <c r="A297" s="311"/>
    </row>
    <row r="298" spans="1:1" s="312" customFormat="1" x14ac:dyDescent="0.3">
      <c r="A298" s="311"/>
    </row>
    <row r="299" spans="1:1" s="312" customFormat="1" x14ac:dyDescent="0.3">
      <c r="A299" s="311"/>
    </row>
    <row r="300" spans="1:1" s="312" customFormat="1" x14ac:dyDescent="0.3">
      <c r="A300" s="311"/>
    </row>
    <row r="301" spans="1:1" s="312" customFormat="1" x14ac:dyDescent="0.3">
      <c r="A301" s="311"/>
    </row>
    <row r="302" spans="1:1" s="312" customFormat="1" x14ac:dyDescent="0.3">
      <c r="A302" s="311"/>
    </row>
    <row r="303" spans="1:1" s="312" customFormat="1" x14ac:dyDescent="0.3">
      <c r="A303" s="311"/>
    </row>
    <row r="304" spans="1:1" s="312" customFormat="1" x14ac:dyDescent="0.3">
      <c r="A304" s="311"/>
    </row>
    <row r="305" spans="1:1" s="312" customFormat="1" x14ac:dyDescent="0.3">
      <c r="A305" s="311"/>
    </row>
    <row r="306" spans="1:1" s="312" customFormat="1" x14ac:dyDescent="0.3">
      <c r="A306" s="311"/>
    </row>
    <row r="307" spans="1:1" s="312" customFormat="1" x14ac:dyDescent="0.3">
      <c r="A307" s="311"/>
    </row>
    <row r="308" spans="1:1" s="312" customFormat="1" x14ac:dyDescent="0.3">
      <c r="A308" s="311"/>
    </row>
    <row r="309" spans="1:1" s="312" customFormat="1" x14ac:dyDescent="0.3">
      <c r="A309" s="311"/>
    </row>
    <row r="310" spans="1:1" s="312" customFormat="1" x14ac:dyDescent="0.3">
      <c r="A310" s="311"/>
    </row>
    <row r="311" spans="1:1" s="312" customFormat="1" x14ac:dyDescent="0.3">
      <c r="A311" s="311"/>
    </row>
    <row r="312" spans="1:1" s="312" customFormat="1" x14ac:dyDescent="0.3">
      <c r="A312" s="311"/>
    </row>
    <row r="313" spans="1:1" s="312" customFormat="1" x14ac:dyDescent="0.3">
      <c r="A313" s="311"/>
    </row>
    <row r="314" spans="1:1" s="312" customFormat="1" x14ac:dyDescent="0.3">
      <c r="A314" s="311"/>
    </row>
    <row r="315" spans="1:1" s="312" customFormat="1" x14ac:dyDescent="0.3">
      <c r="A315" s="311"/>
    </row>
    <row r="316" spans="1:1" s="312" customFormat="1" x14ac:dyDescent="0.3">
      <c r="A316" s="311"/>
    </row>
    <row r="317" spans="1:1" s="312" customFormat="1" x14ac:dyDescent="0.3">
      <c r="A317" s="311"/>
    </row>
    <row r="318" spans="1:1" s="312" customFormat="1" x14ac:dyDescent="0.3">
      <c r="A318" s="311"/>
    </row>
    <row r="319" spans="1:1" s="312" customFormat="1" x14ac:dyDescent="0.3">
      <c r="A319" s="311"/>
    </row>
    <row r="320" spans="1:1" s="312" customFormat="1" x14ac:dyDescent="0.3">
      <c r="A320" s="311"/>
    </row>
    <row r="321" spans="1:1" s="312" customFormat="1" x14ac:dyDescent="0.3">
      <c r="A321" s="311"/>
    </row>
    <row r="322" spans="1:1" s="312" customFormat="1" x14ac:dyDescent="0.3">
      <c r="A322" s="311"/>
    </row>
    <row r="323" spans="1:1" s="312" customFormat="1" x14ac:dyDescent="0.3">
      <c r="A323" s="311"/>
    </row>
    <row r="324" spans="1:1" s="312" customFormat="1" x14ac:dyDescent="0.3">
      <c r="A324" s="311"/>
    </row>
    <row r="325" spans="1:1" s="312" customFormat="1" x14ac:dyDescent="0.3">
      <c r="A325" s="311"/>
    </row>
    <row r="326" spans="1:1" s="312" customFormat="1" x14ac:dyDescent="0.3">
      <c r="A326" s="311"/>
    </row>
    <row r="327" spans="1:1" s="312" customFormat="1" x14ac:dyDescent="0.3">
      <c r="A327" s="311"/>
    </row>
    <row r="328" spans="1:1" s="312" customFormat="1" x14ac:dyDescent="0.3">
      <c r="A328" s="311"/>
    </row>
    <row r="329" spans="1:1" s="312" customFormat="1" x14ac:dyDescent="0.3">
      <c r="A329" s="311"/>
    </row>
    <row r="330" spans="1:1" s="312" customFormat="1" x14ac:dyDescent="0.3">
      <c r="A330" s="311"/>
    </row>
    <row r="331" spans="1:1" s="312" customFormat="1" x14ac:dyDescent="0.3">
      <c r="A331" s="311"/>
    </row>
    <row r="332" spans="1:1" s="312" customFormat="1" x14ac:dyDescent="0.3">
      <c r="A332" s="311"/>
    </row>
    <row r="333" spans="1:1" s="312" customFormat="1" x14ac:dyDescent="0.3">
      <c r="A333" s="311"/>
    </row>
    <row r="334" spans="1:1" s="312" customFormat="1" x14ac:dyDescent="0.3">
      <c r="A334" s="311"/>
    </row>
    <row r="335" spans="1:1" s="312" customFormat="1" x14ac:dyDescent="0.3">
      <c r="A335" s="311"/>
    </row>
    <row r="336" spans="1:1" s="312" customFormat="1" x14ac:dyDescent="0.3">
      <c r="A336" s="311"/>
    </row>
    <row r="337" spans="1:1" s="312" customFormat="1" x14ac:dyDescent="0.3">
      <c r="A337" s="311"/>
    </row>
    <row r="338" spans="1:1" s="312" customFormat="1" x14ac:dyDescent="0.3">
      <c r="A338" s="311"/>
    </row>
    <row r="339" spans="1:1" s="312" customFormat="1" x14ac:dyDescent="0.3">
      <c r="A339" s="311"/>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4630A-8D40-44C8-B12B-4BED7113EB48}">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D70DD-493B-405D-962C-E1B25D5D106E}">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46204</v>
      </c>
      <c r="C5" s="203">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A6F78-C82B-4189-9604-B746B61319C0}">
  <dimension ref="A1:BB56"/>
  <sheetViews>
    <sheetView topLeftCell="I1" workbookViewId="0">
      <selection activeCell="A12" sqref="A12:IV12"/>
    </sheetView>
  </sheetViews>
  <sheetFormatPr defaultRowHeight="12" x14ac:dyDescent="0.15"/>
  <cols>
    <col min="1" max="16384" width="9" style="207"/>
  </cols>
  <sheetData>
    <row r="1" spans="1:54" ht="24" x14ac:dyDescent="0.15">
      <c r="A1" s="190" t="s">
        <v>173</v>
      </c>
      <c r="B1" s="205"/>
      <c r="C1" s="206"/>
    </row>
    <row r="2" spans="1:54" x14ac:dyDescent="0.15">
      <c r="B2" s="208"/>
      <c r="C2" s="206"/>
    </row>
    <row r="3" spans="1:54" x14ac:dyDescent="0.15">
      <c r="B3" s="209"/>
      <c r="C3" s="206"/>
    </row>
    <row r="4" spans="1:54" x14ac:dyDescent="0.15">
      <c r="B4" s="210"/>
      <c r="C4" s="206"/>
    </row>
    <row r="5" spans="1:54" x14ac:dyDescent="0.15">
      <c r="B5" s="211"/>
      <c r="C5" s="212"/>
    </row>
    <row r="6" spans="1:54" x14ac:dyDescent="0.15">
      <c r="B6" s="213"/>
      <c r="C6" s="212"/>
    </row>
    <row r="7" spans="1:54" x14ac:dyDescent="0.15">
      <c r="B7" s="214"/>
      <c r="C7" s="212"/>
    </row>
    <row r="8" spans="1:54" x14ac:dyDescent="0.15">
      <c r="B8" s="215"/>
      <c r="C8" s="212"/>
    </row>
    <row r="9" spans="1:54" x14ac:dyDescent="0.15">
      <c r="B9" s="216"/>
      <c r="C9" s="212"/>
    </row>
    <row r="10" spans="1:54" x14ac:dyDescent="0.15">
      <c r="B10" s="217"/>
      <c r="C10" s="212"/>
    </row>
    <row r="11" spans="1:54" x14ac:dyDescent="0.15">
      <c r="B11" s="218"/>
      <c r="C11" s="212"/>
      <c r="J11" s="207" t="s">
        <v>199</v>
      </c>
      <c r="K11" s="207" t="s">
        <v>338</v>
      </c>
      <c r="L11" s="207" t="s">
        <v>202</v>
      </c>
      <c r="M11" s="207" t="s">
        <v>289</v>
      </c>
      <c r="N11" s="207" t="s">
        <v>268</v>
      </c>
      <c r="AB11" s="207" t="s">
        <v>204</v>
      </c>
      <c r="AD11" s="207" t="s">
        <v>204</v>
      </c>
      <c r="AX11" s="207" t="s">
        <v>205</v>
      </c>
      <c r="AY11" s="207" t="s">
        <v>339</v>
      </c>
      <c r="AZ11" s="207" t="s">
        <v>208</v>
      </c>
      <c r="BA11" s="207" t="s">
        <v>295</v>
      </c>
      <c r="BB11" s="207" t="s">
        <v>271</v>
      </c>
    </row>
    <row r="12" spans="1:54" x14ac:dyDescent="0.15">
      <c r="B12" s="219"/>
      <c r="C12" s="212"/>
      <c r="J12" s="207" t="s">
        <v>210</v>
      </c>
      <c r="K12" s="207" t="s">
        <v>340</v>
      </c>
      <c r="L12" s="207" t="s">
        <v>257</v>
      </c>
      <c r="M12" s="207" t="s">
        <v>299</v>
      </c>
      <c r="N12" s="207" t="s">
        <v>341</v>
      </c>
      <c r="AB12" s="207" t="s">
        <v>216</v>
      </c>
      <c r="AD12" s="207" t="s">
        <v>216</v>
      </c>
      <c r="AX12" s="207" t="s">
        <v>219</v>
      </c>
      <c r="AY12" s="207" t="s">
        <v>342</v>
      </c>
      <c r="AZ12" s="207" t="s">
        <v>260</v>
      </c>
      <c r="BA12" s="207" t="s">
        <v>303</v>
      </c>
      <c r="BB12" s="207" t="s">
        <v>343</v>
      </c>
    </row>
    <row r="13" spans="1:54" x14ac:dyDescent="0.15">
      <c r="B13" s="220"/>
      <c r="C13" s="212"/>
    </row>
    <row r="14" spans="1:54" x14ac:dyDescent="0.15">
      <c r="B14" s="221"/>
      <c r="C14" s="212"/>
    </row>
    <row r="15" spans="1:54" x14ac:dyDescent="0.15">
      <c r="B15" s="222"/>
      <c r="C15" s="212"/>
    </row>
    <row r="16" spans="1:54"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D4FD0-5E9D-4548-9B84-4922516820BA}">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2"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row>
    <row r="2" spans="1:134" ht="13.5" customHeight="1" x14ac:dyDescent="0.3">
      <c r="A2" s="262">
        <v>1</v>
      </c>
      <c r="B2" s="263"/>
      <c r="C2" s="263"/>
      <c r="D2" s="263"/>
      <c r="E2" s="263"/>
      <c r="F2" s="263"/>
      <c r="G2" s="263"/>
      <c r="H2" s="263"/>
      <c r="I2" s="263"/>
      <c r="J2" s="263"/>
      <c r="K2" s="263"/>
      <c r="L2" s="263"/>
      <c r="M2" s="263"/>
    </row>
    <row r="3" spans="1:134" ht="33.6" customHeight="1" x14ac:dyDescent="0.3">
      <c r="A3" s="262">
        <v>2</v>
      </c>
      <c r="B3" s="263"/>
      <c r="C3" s="265" t="s">
        <v>225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87.4" customHeight="1" thickTop="1" x14ac:dyDescent="0.3">
      <c r="A5" s="262">
        <v>7</v>
      </c>
      <c r="B5" s="266"/>
      <c r="C5" s="267" t="s">
        <v>334</v>
      </c>
      <c r="D5" s="268"/>
      <c r="E5" s="269" t="s">
        <v>335</v>
      </c>
      <c r="F5" s="269"/>
      <c r="G5" s="270"/>
      <c r="H5" s="267" t="s">
        <v>192</v>
      </c>
      <c r="I5" s="268"/>
      <c r="J5" s="269" t="s">
        <v>344</v>
      </c>
      <c r="K5" s="269"/>
      <c r="L5" s="270"/>
      <c r="M5" s="266"/>
    </row>
    <row r="6" spans="1:134" ht="50.45" customHeight="1" x14ac:dyDescent="0.3">
      <c r="A6" s="262">
        <v>8</v>
      </c>
      <c r="B6" s="266"/>
      <c r="C6" s="277" t="s">
        <v>337</v>
      </c>
      <c r="D6" s="288" t="s">
        <v>237</v>
      </c>
      <c r="E6" s="273"/>
      <c r="F6" s="280" t="s">
        <v>233</v>
      </c>
      <c r="G6" s="275"/>
      <c r="H6" s="282" t="s">
        <v>346</v>
      </c>
      <c r="I6" s="283" t="s">
        <v>235</v>
      </c>
      <c r="J6" s="273"/>
      <c r="K6" s="285" t="s">
        <v>233</v>
      </c>
      <c r="L6" s="275"/>
      <c r="M6" s="266"/>
    </row>
    <row r="7" spans="1:134" ht="50.45" customHeight="1" x14ac:dyDescent="0.3">
      <c r="A7" s="262">
        <v>8</v>
      </c>
      <c r="B7" s="266"/>
      <c r="C7" s="277" t="e">
        <f>C6+1</f>
        <v>#VALUE!</v>
      </c>
      <c r="D7" s="290" t="s">
        <v>230</v>
      </c>
      <c r="E7" s="279"/>
      <c r="F7" s="280" t="s">
        <v>233</v>
      </c>
      <c r="G7" s="275"/>
      <c r="H7" s="271" t="e">
        <f>H6+1</f>
        <v>#VALUE!</v>
      </c>
      <c r="I7" s="276" t="s">
        <v>232</v>
      </c>
      <c r="J7" s="279"/>
      <c r="K7" s="274" t="s">
        <v>233</v>
      </c>
      <c r="L7" s="275"/>
      <c r="M7" s="266"/>
    </row>
    <row r="8" spans="1:134" ht="50.45" customHeight="1" x14ac:dyDescent="0.3">
      <c r="A8" s="262">
        <v>8</v>
      </c>
      <c r="B8" s="266"/>
      <c r="C8" s="277" t="e">
        <f t="shared" ref="C8:C36" si="0">C7+1</f>
        <v>#VALUE!</v>
      </c>
      <c r="D8" s="278" t="s">
        <v>234</v>
      </c>
      <c r="E8" s="284"/>
      <c r="F8" s="280" t="s">
        <v>233</v>
      </c>
      <c r="G8" s="275"/>
      <c r="H8" s="277" t="e">
        <f t="shared" ref="H8:H36" si="1">H7+1</f>
        <v>#VALUE!</v>
      </c>
      <c r="I8" s="281" t="s">
        <v>174</v>
      </c>
      <c r="J8" s="284"/>
      <c r="K8" s="280" t="s">
        <v>233</v>
      </c>
      <c r="L8" s="275"/>
      <c r="M8" s="266"/>
    </row>
    <row r="9" spans="1:134" ht="50.45" customHeight="1" x14ac:dyDescent="0.3">
      <c r="A9" s="262">
        <v>8</v>
      </c>
      <c r="B9" s="266"/>
      <c r="C9" s="282" t="e">
        <f t="shared" si="0"/>
        <v>#VALUE!</v>
      </c>
      <c r="D9" s="283" t="s">
        <v>235</v>
      </c>
      <c r="E9" s="287"/>
      <c r="F9" s="285" t="s">
        <v>233</v>
      </c>
      <c r="G9" s="275"/>
      <c r="H9" s="277" t="e">
        <f t="shared" si="1"/>
        <v>#VALUE!</v>
      </c>
      <c r="I9" s="286" t="s">
        <v>236</v>
      </c>
      <c r="J9" s="287"/>
      <c r="K9" s="280" t="s">
        <v>233</v>
      </c>
      <c r="L9" s="275"/>
      <c r="M9" s="266"/>
    </row>
    <row r="10" spans="1:134" ht="50.45" customHeight="1" x14ac:dyDescent="0.3">
      <c r="A10" s="262">
        <v>8</v>
      </c>
      <c r="B10" s="266"/>
      <c r="C10" s="271" t="e">
        <f t="shared" si="0"/>
        <v>#VALUE!</v>
      </c>
      <c r="D10" s="276" t="s">
        <v>232</v>
      </c>
      <c r="E10" s="289"/>
      <c r="F10" s="274" t="s">
        <v>233</v>
      </c>
      <c r="G10" s="275"/>
      <c r="H10" s="277" t="e">
        <f t="shared" si="1"/>
        <v>#VALUE!</v>
      </c>
      <c r="I10" s="288" t="s">
        <v>237</v>
      </c>
      <c r="J10" s="289"/>
      <c r="K10" s="280" t="s">
        <v>233</v>
      </c>
      <c r="L10" s="275"/>
      <c r="M10" s="266"/>
    </row>
    <row r="11" spans="1:134" ht="50.45" customHeight="1" x14ac:dyDescent="0.3">
      <c r="A11" s="262">
        <v>8</v>
      </c>
      <c r="B11" s="266"/>
      <c r="C11" s="277" t="e">
        <f t="shared" si="0"/>
        <v>#VALUE!</v>
      </c>
      <c r="D11" s="281" t="s">
        <v>174</v>
      </c>
      <c r="E11" s="291"/>
      <c r="F11" s="280" t="s">
        <v>233</v>
      </c>
      <c r="G11" s="275"/>
      <c r="H11" s="277" t="e">
        <f t="shared" si="1"/>
        <v>#VALUE!</v>
      </c>
      <c r="I11" s="290" t="s">
        <v>230</v>
      </c>
      <c r="J11" s="291"/>
      <c r="K11" s="280" t="s">
        <v>233</v>
      </c>
      <c r="L11" s="275"/>
      <c r="M11" s="266"/>
    </row>
    <row r="12" spans="1:134" ht="50.45" customHeight="1" x14ac:dyDescent="0.3">
      <c r="A12" s="262">
        <v>8</v>
      </c>
      <c r="B12" s="266"/>
      <c r="C12" s="277" t="e">
        <f t="shared" si="0"/>
        <v>#VALUE!</v>
      </c>
      <c r="D12" s="286" t="s">
        <v>236</v>
      </c>
      <c r="E12" s="292"/>
      <c r="F12" s="280" t="s">
        <v>233</v>
      </c>
      <c r="G12" s="275"/>
      <c r="H12" s="277" t="e">
        <f t="shared" si="1"/>
        <v>#VALUE!</v>
      </c>
      <c r="I12" s="278" t="s">
        <v>234</v>
      </c>
      <c r="J12" s="292"/>
      <c r="K12" s="280" t="s">
        <v>233</v>
      </c>
      <c r="L12" s="275"/>
      <c r="M12" s="266"/>
    </row>
    <row r="13" spans="1:134" ht="50.45" customHeight="1" x14ac:dyDescent="0.3">
      <c r="A13" s="262">
        <v>8</v>
      </c>
      <c r="B13" s="266"/>
      <c r="C13" s="277" t="e">
        <f t="shared" si="0"/>
        <v>#VALUE!</v>
      </c>
      <c r="D13" s="288" t="s">
        <v>237</v>
      </c>
      <c r="E13" s="273"/>
      <c r="F13" s="280" t="s">
        <v>233</v>
      </c>
      <c r="G13" s="275"/>
      <c r="H13" s="282" t="e">
        <f t="shared" si="1"/>
        <v>#VALUE!</v>
      </c>
      <c r="I13" s="283" t="s">
        <v>235</v>
      </c>
      <c r="J13" s="273"/>
      <c r="K13" s="285" t="s">
        <v>233</v>
      </c>
      <c r="L13" s="275"/>
      <c r="M13" s="266"/>
    </row>
    <row r="14" spans="1:134" ht="50.45" customHeight="1" x14ac:dyDescent="0.3">
      <c r="A14" s="262">
        <v>8</v>
      </c>
      <c r="B14" s="266"/>
      <c r="C14" s="277" t="e">
        <f t="shared" si="0"/>
        <v>#VALUE!</v>
      </c>
      <c r="D14" s="290" t="s">
        <v>230</v>
      </c>
      <c r="E14" s="279"/>
      <c r="F14" s="280" t="s">
        <v>233</v>
      </c>
      <c r="G14" s="275"/>
      <c r="H14" s="271" t="e">
        <f t="shared" si="1"/>
        <v>#VALUE!</v>
      </c>
      <c r="I14" s="276" t="s">
        <v>232</v>
      </c>
      <c r="J14" s="279"/>
      <c r="K14" s="274" t="s">
        <v>233</v>
      </c>
      <c r="L14" s="275"/>
      <c r="M14" s="266"/>
    </row>
    <row r="15" spans="1:134" ht="50.45" customHeight="1" x14ac:dyDescent="0.3">
      <c r="A15" s="262">
        <v>8</v>
      </c>
      <c r="B15" s="266"/>
      <c r="C15" s="277" t="e">
        <f t="shared" si="0"/>
        <v>#VALUE!</v>
      </c>
      <c r="D15" s="278" t="s">
        <v>234</v>
      </c>
      <c r="E15" s="284"/>
      <c r="F15" s="280" t="s">
        <v>233</v>
      </c>
      <c r="G15" s="275"/>
      <c r="H15" s="277" t="e">
        <f t="shared" si="1"/>
        <v>#VALUE!</v>
      </c>
      <c r="I15" s="281" t="s">
        <v>174</v>
      </c>
      <c r="J15" s="284"/>
      <c r="K15" s="280" t="s">
        <v>233</v>
      </c>
      <c r="L15" s="275"/>
      <c r="M15" s="266"/>
    </row>
    <row r="16" spans="1:134" ht="50.45" customHeight="1" x14ac:dyDescent="0.3">
      <c r="A16" s="262">
        <v>8</v>
      </c>
      <c r="B16" s="266"/>
      <c r="C16" s="282" t="e">
        <f t="shared" si="0"/>
        <v>#VALUE!</v>
      </c>
      <c r="D16" s="283" t="s">
        <v>235</v>
      </c>
      <c r="E16" s="287"/>
      <c r="F16" s="285" t="s">
        <v>233</v>
      </c>
      <c r="G16" s="275"/>
      <c r="H16" s="271" t="e">
        <f t="shared" si="1"/>
        <v>#VALUE!</v>
      </c>
      <c r="I16" s="319" t="s">
        <v>236</v>
      </c>
      <c r="J16" s="287"/>
      <c r="K16" s="274" t="s">
        <v>345</v>
      </c>
      <c r="L16" s="275"/>
      <c r="M16" s="266"/>
    </row>
    <row r="17" spans="1:13" ht="50.45" customHeight="1" x14ac:dyDescent="0.3">
      <c r="A17" s="262">
        <v>8</v>
      </c>
      <c r="B17" s="266"/>
      <c r="C17" s="271" t="e">
        <f t="shared" si="0"/>
        <v>#VALUE!</v>
      </c>
      <c r="D17" s="276" t="s">
        <v>232</v>
      </c>
      <c r="E17" s="289"/>
      <c r="F17" s="274" t="s">
        <v>233</v>
      </c>
      <c r="G17" s="275"/>
      <c r="H17" s="277" t="e">
        <f t="shared" si="1"/>
        <v>#VALUE!</v>
      </c>
      <c r="I17" s="288" t="s">
        <v>237</v>
      </c>
      <c r="J17" s="289"/>
      <c r="K17" s="280" t="s">
        <v>233</v>
      </c>
      <c r="L17" s="275"/>
      <c r="M17" s="266"/>
    </row>
    <row r="18" spans="1:13" ht="50.45" customHeight="1" x14ac:dyDescent="0.3">
      <c r="A18" s="262">
        <v>8</v>
      </c>
      <c r="B18" s="266"/>
      <c r="C18" s="277" t="e">
        <f t="shared" si="0"/>
        <v>#VALUE!</v>
      </c>
      <c r="D18" s="281" t="s">
        <v>174</v>
      </c>
      <c r="E18" s="291"/>
      <c r="F18" s="280" t="s">
        <v>233</v>
      </c>
      <c r="G18" s="275"/>
      <c r="H18" s="277" t="e">
        <f t="shared" si="1"/>
        <v>#VALUE!</v>
      </c>
      <c r="I18" s="290" t="s">
        <v>230</v>
      </c>
      <c r="J18" s="291"/>
      <c r="K18" s="280" t="s">
        <v>233</v>
      </c>
      <c r="L18" s="275"/>
      <c r="M18" s="266"/>
    </row>
    <row r="19" spans="1:13" ht="50.45" customHeight="1" x14ac:dyDescent="0.3">
      <c r="A19" s="262">
        <v>8</v>
      </c>
      <c r="B19" s="266"/>
      <c r="C19" s="277" t="e">
        <f t="shared" si="0"/>
        <v>#VALUE!</v>
      </c>
      <c r="D19" s="286" t="s">
        <v>236</v>
      </c>
      <c r="E19" s="292"/>
      <c r="F19" s="280" t="s">
        <v>233</v>
      </c>
      <c r="G19" s="275"/>
      <c r="H19" s="277" t="e">
        <f t="shared" si="1"/>
        <v>#VALUE!</v>
      </c>
      <c r="I19" s="278" t="s">
        <v>234</v>
      </c>
      <c r="J19" s="292"/>
      <c r="K19" s="280" t="s">
        <v>233</v>
      </c>
      <c r="L19" s="275"/>
      <c r="M19" s="266"/>
    </row>
    <row r="20" spans="1:13" ht="50.45" customHeight="1" x14ac:dyDescent="0.3">
      <c r="A20" s="262">
        <v>8</v>
      </c>
      <c r="B20" s="266"/>
      <c r="C20" s="277" t="e">
        <f t="shared" si="0"/>
        <v>#VALUE!</v>
      </c>
      <c r="D20" s="288" t="s">
        <v>237</v>
      </c>
      <c r="E20" s="273"/>
      <c r="F20" s="280" t="s">
        <v>233</v>
      </c>
      <c r="G20" s="275"/>
      <c r="H20" s="282" t="e">
        <f t="shared" si="1"/>
        <v>#VALUE!</v>
      </c>
      <c r="I20" s="283" t="s">
        <v>235</v>
      </c>
      <c r="J20" s="273"/>
      <c r="K20" s="285" t="s">
        <v>233</v>
      </c>
      <c r="L20" s="275"/>
      <c r="M20" s="266"/>
    </row>
    <row r="21" spans="1:13" ht="50.45" customHeight="1" x14ac:dyDescent="0.3">
      <c r="A21" s="262">
        <v>8</v>
      </c>
      <c r="B21" s="266"/>
      <c r="C21" s="277" t="e">
        <f t="shared" si="0"/>
        <v>#VALUE!</v>
      </c>
      <c r="D21" s="290" t="s">
        <v>230</v>
      </c>
      <c r="E21" s="279"/>
      <c r="F21" s="280" t="s">
        <v>233</v>
      </c>
      <c r="G21" s="275"/>
      <c r="H21" s="271" t="e">
        <f t="shared" si="1"/>
        <v>#VALUE!</v>
      </c>
      <c r="I21" s="276" t="s">
        <v>232</v>
      </c>
      <c r="J21" s="279"/>
      <c r="K21" s="274" t="s">
        <v>233</v>
      </c>
      <c r="L21" s="275"/>
      <c r="M21" s="266"/>
    </row>
    <row r="22" spans="1:13" ht="50.45" customHeight="1" x14ac:dyDescent="0.3">
      <c r="A22" s="262">
        <v>8</v>
      </c>
      <c r="B22" s="266"/>
      <c r="C22" s="277" t="e">
        <f t="shared" si="0"/>
        <v>#VALUE!</v>
      </c>
      <c r="D22" s="278" t="s">
        <v>234</v>
      </c>
      <c r="E22" s="284"/>
      <c r="F22" s="280" t="s">
        <v>233</v>
      </c>
      <c r="G22" s="275"/>
      <c r="H22" s="277" t="e">
        <f t="shared" si="1"/>
        <v>#VALUE!</v>
      </c>
      <c r="I22" s="281" t="s">
        <v>174</v>
      </c>
      <c r="J22" s="284"/>
      <c r="K22" s="280" t="s">
        <v>233</v>
      </c>
      <c r="L22" s="275"/>
      <c r="M22" s="266"/>
    </row>
    <row r="23" spans="1:13" ht="50.45" customHeight="1" x14ac:dyDescent="0.3">
      <c r="A23" s="262">
        <v>8</v>
      </c>
      <c r="B23" s="266"/>
      <c r="C23" s="282" t="e">
        <f t="shared" si="0"/>
        <v>#VALUE!</v>
      </c>
      <c r="D23" s="283" t="s">
        <v>235</v>
      </c>
      <c r="E23" s="287"/>
      <c r="F23" s="285" t="s">
        <v>233</v>
      </c>
      <c r="G23" s="275"/>
      <c r="H23" s="277" t="e">
        <f t="shared" si="1"/>
        <v>#VALUE!</v>
      </c>
      <c r="I23" s="286" t="s">
        <v>236</v>
      </c>
      <c r="J23" s="287"/>
      <c r="K23" s="280" t="s">
        <v>233</v>
      </c>
      <c r="L23" s="275"/>
      <c r="M23" s="266"/>
    </row>
    <row r="24" spans="1:13" ht="50.45" customHeight="1" x14ac:dyDescent="0.3">
      <c r="A24" s="262">
        <v>8</v>
      </c>
      <c r="B24" s="266"/>
      <c r="C24" s="271" t="e">
        <f t="shared" si="0"/>
        <v>#VALUE!</v>
      </c>
      <c r="D24" s="276" t="s">
        <v>232</v>
      </c>
      <c r="E24" s="289"/>
      <c r="F24" s="274" t="s">
        <v>233</v>
      </c>
      <c r="G24" s="275"/>
      <c r="H24" s="277" t="e">
        <f t="shared" si="1"/>
        <v>#VALUE!</v>
      </c>
      <c r="I24" s="288" t="s">
        <v>237</v>
      </c>
      <c r="J24" s="289"/>
      <c r="K24" s="280" t="s">
        <v>233</v>
      </c>
      <c r="L24" s="275"/>
      <c r="M24" s="266"/>
    </row>
    <row r="25" spans="1:13" ht="50.45" customHeight="1" x14ac:dyDescent="0.3">
      <c r="A25" s="262">
        <v>8</v>
      </c>
      <c r="B25" s="266"/>
      <c r="C25" s="271" t="e">
        <f t="shared" si="0"/>
        <v>#VALUE!</v>
      </c>
      <c r="D25" s="294" t="s">
        <v>174</v>
      </c>
      <c r="E25" s="291"/>
      <c r="F25" s="274" t="s">
        <v>336</v>
      </c>
      <c r="G25" s="275"/>
      <c r="H25" s="277" t="e">
        <f t="shared" si="1"/>
        <v>#VALUE!</v>
      </c>
      <c r="I25" s="290" t="s">
        <v>230</v>
      </c>
      <c r="J25" s="291"/>
      <c r="K25" s="280" t="s">
        <v>233</v>
      </c>
      <c r="L25" s="275"/>
      <c r="M25" s="266"/>
    </row>
    <row r="26" spans="1:13" ht="50.45" customHeight="1" x14ac:dyDescent="0.3">
      <c r="A26" s="262">
        <v>8</v>
      </c>
      <c r="B26" s="266"/>
      <c r="C26" s="277" t="e">
        <f t="shared" si="0"/>
        <v>#VALUE!</v>
      </c>
      <c r="D26" s="286" t="s">
        <v>236</v>
      </c>
      <c r="E26" s="292"/>
      <c r="F26" s="280" t="s">
        <v>233</v>
      </c>
      <c r="G26" s="275"/>
      <c r="H26" s="277" t="e">
        <f t="shared" si="1"/>
        <v>#VALUE!</v>
      </c>
      <c r="I26" s="278" t="s">
        <v>234</v>
      </c>
      <c r="J26" s="292"/>
      <c r="K26" s="280" t="s">
        <v>233</v>
      </c>
      <c r="L26" s="275"/>
      <c r="M26" s="266"/>
    </row>
    <row r="27" spans="1:13" ht="50.45" customHeight="1" x14ac:dyDescent="0.3">
      <c r="A27" s="262">
        <v>8</v>
      </c>
      <c r="B27" s="266"/>
      <c r="C27" s="277" t="e">
        <f t="shared" si="0"/>
        <v>#VALUE!</v>
      </c>
      <c r="D27" s="288" t="s">
        <v>237</v>
      </c>
      <c r="E27" s="273"/>
      <c r="F27" s="280" t="s">
        <v>233</v>
      </c>
      <c r="G27" s="275"/>
      <c r="H27" s="282" t="e">
        <f t="shared" si="1"/>
        <v>#VALUE!</v>
      </c>
      <c r="I27" s="283" t="s">
        <v>235</v>
      </c>
      <c r="J27" s="273"/>
      <c r="K27" s="285" t="s">
        <v>233</v>
      </c>
      <c r="L27" s="275"/>
      <c r="M27" s="266"/>
    </row>
    <row r="28" spans="1:13" ht="50.45" customHeight="1" x14ac:dyDescent="0.3">
      <c r="A28" s="262">
        <v>8</v>
      </c>
      <c r="B28" s="266"/>
      <c r="C28" s="277" t="e">
        <f t="shared" si="0"/>
        <v>#VALUE!</v>
      </c>
      <c r="D28" s="290" t="s">
        <v>230</v>
      </c>
      <c r="E28" s="279"/>
      <c r="F28" s="280" t="s">
        <v>233</v>
      </c>
      <c r="G28" s="275"/>
      <c r="H28" s="271" t="e">
        <f t="shared" si="1"/>
        <v>#VALUE!</v>
      </c>
      <c r="I28" s="276" t="s">
        <v>232</v>
      </c>
      <c r="J28" s="279"/>
      <c r="K28" s="274" t="s">
        <v>233</v>
      </c>
      <c r="L28" s="275"/>
      <c r="M28" s="266"/>
    </row>
    <row r="29" spans="1:13" ht="50.45" customHeight="1" x14ac:dyDescent="0.3">
      <c r="A29" s="262">
        <v>8</v>
      </c>
      <c r="B29" s="266"/>
      <c r="C29" s="277" t="e">
        <f t="shared" si="0"/>
        <v>#VALUE!</v>
      </c>
      <c r="D29" s="278" t="s">
        <v>234</v>
      </c>
      <c r="E29" s="284"/>
      <c r="F29" s="280" t="s">
        <v>233</v>
      </c>
      <c r="G29" s="275"/>
      <c r="H29" s="277" t="e">
        <f t="shared" si="1"/>
        <v>#VALUE!</v>
      </c>
      <c r="I29" s="281" t="s">
        <v>174</v>
      </c>
      <c r="J29" s="284"/>
      <c r="K29" s="280" t="s">
        <v>233</v>
      </c>
      <c r="L29" s="275"/>
      <c r="M29" s="266"/>
    </row>
    <row r="30" spans="1:13" ht="50.45" customHeight="1" x14ac:dyDescent="0.3">
      <c r="A30" s="262">
        <v>8</v>
      </c>
      <c r="B30" s="266"/>
      <c r="C30" s="282" t="e">
        <f t="shared" si="0"/>
        <v>#VALUE!</v>
      </c>
      <c r="D30" s="283" t="s">
        <v>235</v>
      </c>
      <c r="E30" s="287"/>
      <c r="F30" s="285" t="s">
        <v>233</v>
      </c>
      <c r="G30" s="275"/>
      <c r="H30" s="277" t="e">
        <f t="shared" si="1"/>
        <v>#VALUE!</v>
      </c>
      <c r="I30" s="286" t="s">
        <v>236</v>
      </c>
      <c r="J30" s="287"/>
      <c r="K30" s="280" t="s">
        <v>233</v>
      </c>
      <c r="L30" s="275"/>
      <c r="M30" s="266"/>
    </row>
    <row r="31" spans="1:13" ht="50.45" customHeight="1" x14ac:dyDescent="0.3">
      <c r="A31" s="262">
        <v>8</v>
      </c>
      <c r="B31" s="266"/>
      <c r="C31" s="271" t="e">
        <f t="shared" si="0"/>
        <v>#VALUE!</v>
      </c>
      <c r="D31" s="276" t="s">
        <v>232</v>
      </c>
      <c r="E31" s="289"/>
      <c r="F31" s="274" t="s">
        <v>233</v>
      </c>
      <c r="G31" s="275"/>
      <c r="H31" s="277" t="e">
        <f t="shared" si="1"/>
        <v>#VALUE!</v>
      </c>
      <c r="I31" s="288" t="s">
        <v>237</v>
      </c>
      <c r="J31" s="289"/>
      <c r="K31" s="280" t="s">
        <v>233</v>
      </c>
      <c r="L31" s="275"/>
      <c r="M31" s="266"/>
    </row>
    <row r="32" spans="1:13" ht="50.45" customHeight="1" x14ac:dyDescent="0.3">
      <c r="A32" s="262">
        <v>8</v>
      </c>
      <c r="B32" s="266"/>
      <c r="C32" s="277" t="e">
        <f t="shared" si="0"/>
        <v>#VALUE!</v>
      </c>
      <c r="D32" s="281" t="s">
        <v>174</v>
      </c>
      <c r="E32" s="291"/>
      <c r="F32" s="280" t="s">
        <v>233</v>
      </c>
      <c r="G32" s="275"/>
      <c r="H32" s="277" t="e">
        <f t="shared" si="1"/>
        <v>#VALUE!</v>
      </c>
      <c r="I32" s="290" t="s">
        <v>230</v>
      </c>
      <c r="J32" s="291"/>
      <c r="K32" s="280" t="s">
        <v>233</v>
      </c>
      <c r="L32" s="275"/>
      <c r="M32" s="266"/>
    </row>
    <row r="33" spans="1:13" ht="50.45" customHeight="1" x14ac:dyDescent="0.3">
      <c r="A33" s="262">
        <v>8</v>
      </c>
      <c r="B33" s="266"/>
      <c r="C33" s="277" t="e">
        <f t="shared" si="0"/>
        <v>#VALUE!</v>
      </c>
      <c r="D33" s="286" t="s">
        <v>236</v>
      </c>
      <c r="E33" s="292"/>
      <c r="F33" s="280" t="s">
        <v>233</v>
      </c>
      <c r="G33" s="275"/>
      <c r="H33" s="277" t="e">
        <f t="shared" si="1"/>
        <v>#VALUE!</v>
      </c>
      <c r="I33" s="278" t="s">
        <v>234</v>
      </c>
      <c r="J33" s="292"/>
      <c r="K33" s="280" t="s">
        <v>233</v>
      </c>
      <c r="L33" s="275"/>
      <c r="M33" s="266"/>
    </row>
    <row r="34" spans="1:13" ht="50.45" customHeight="1" x14ac:dyDescent="0.3">
      <c r="A34" s="262">
        <v>8</v>
      </c>
      <c r="B34" s="266"/>
      <c r="C34" s="277" t="e">
        <f t="shared" si="0"/>
        <v>#VALUE!</v>
      </c>
      <c r="D34" s="288" t="s">
        <v>237</v>
      </c>
      <c r="E34" s="273"/>
      <c r="F34" s="280" t="s">
        <v>233</v>
      </c>
      <c r="G34" s="275"/>
      <c r="H34" s="282" t="e">
        <f t="shared" si="1"/>
        <v>#VALUE!</v>
      </c>
      <c r="I34" s="283" t="s">
        <v>235</v>
      </c>
      <c r="J34" s="273"/>
      <c r="K34" s="285" t="s">
        <v>233</v>
      </c>
      <c r="L34" s="275"/>
      <c r="M34" s="266"/>
    </row>
    <row r="35" spans="1:13" ht="50.45" customHeight="1" x14ac:dyDescent="0.3">
      <c r="A35" s="262">
        <v>8</v>
      </c>
      <c r="B35" s="266"/>
      <c r="C35" s="277" t="e">
        <f t="shared" si="0"/>
        <v>#VALUE!</v>
      </c>
      <c r="D35" s="290" t="s">
        <v>230</v>
      </c>
      <c r="E35" s="279"/>
      <c r="F35" s="280" t="s">
        <v>233</v>
      </c>
      <c r="G35" s="275"/>
      <c r="H35" s="271" t="e">
        <f t="shared" si="1"/>
        <v>#VALUE!</v>
      </c>
      <c r="I35" s="276" t="s">
        <v>232</v>
      </c>
      <c r="J35" s="279"/>
      <c r="K35" s="274" t="s">
        <v>233</v>
      </c>
      <c r="L35" s="275"/>
      <c r="M35" s="266"/>
    </row>
    <row r="36" spans="1:13" ht="50.45" customHeight="1" thickBot="1" x14ac:dyDescent="0.35">
      <c r="A36" s="262">
        <v>8</v>
      </c>
      <c r="B36" s="266"/>
      <c r="C36" s="314" t="e">
        <f t="shared" si="0"/>
        <v>#VALUE!</v>
      </c>
      <c r="D36" s="324" t="s">
        <v>234</v>
      </c>
      <c r="E36" s="301"/>
      <c r="F36" s="316" t="s">
        <v>233</v>
      </c>
      <c r="G36" s="303"/>
      <c r="H36" s="314" t="e">
        <f t="shared" si="1"/>
        <v>#VALUE!</v>
      </c>
      <c r="I36" s="325" t="s">
        <v>174</v>
      </c>
      <c r="J36" s="301"/>
      <c r="K36" s="316" t="s">
        <v>233</v>
      </c>
      <c r="L36" s="303"/>
      <c r="M36" s="266"/>
    </row>
    <row r="37" spans="1:13" ht="15.6" customHeight="1" thickTop="1" x14ac:dyDescent="0.3">
      <c r="A37" s="262">
        <v>10</v>
      </c>
      <c r="B37" s="307"/>
      <c r="C37" s="308" t="s">
        <v>241</v>
      </c>
      <c r="D37" s="309"/>
      <c r="E37" s="309"/>
      <c r="F37" s="309"/>
      <c r="G37" s="309"/>
      <c r="H37" s="309"/>
      <c r="I37" s="309"/>
      <c r="J37" s="309"/>
      <c r="K37" s="309"/>
      <c r="L37" s="309"/>
      <c r="M37" s="307"/>
    </row>
    <row r="38" spans="1:13" ht="43.15" customHeight="1" x14ac:dyDescent="0.35">
      <c r="A38" s="262">
        <v>11</v>
      </c>
      <c r="B38" s="263"/>
      <c r="C38" s="310"/>
      <c r="D38" s="310"/>
      <c r="E38" s="310"/>
      <c r="F38" s="310"/>
      <c r="G38" s="310"/>
      <c r="H38" s="310"/>
      <c r="I38" s="310"/>
      <c r="J38" s="310"/>
      <c r="K38" s="310"/>
      <c r="L38" s="310"/>
      <c r="M38" s="263"/>
    </row>
    <row r="40" spans="1:13" s="312" customFormat="1" x14ac:dyDescent="0.3">
      <c r="A40" s="311"/>
    </row>
    <row r="41" spans="1:13" s="312" customFormat="1" x14ac:dyDescent="0.3">
      <c r="A41" s="311"/>
    </row>
    <row r="42" spans="1:13" s="312" customFormat="1" x14ac:dyDescent="0.3">
      <c r="A42" s="311"/>
    </row>
    <row r="43" spans="1:13" s="312" customFormat="1" x14ac:dyDescent="0.3">
      <c r="A43" s="311"/>
    </row>
    <row r="44" spans="1:13" s="312" customFormat="1" x14ac:dyDescent="0.3">
      <c r="A44" s="311"/>
    </row>
    <row r="45" spans="1:13" s="312" customFormat="1" x14ac:dyDescent="0.3">
      <c r="A45" s="311"/>
    </row>
    <row r="46" spans="1:13" s="312" customFormat="1" x14ac:dyDescent="0.3">
      <c r="A46" s="311"/>
    </row>
    <row r="47" spans="1:13" s="312" customFormat="1" x14ac:dyDescent="0.3">
      <c r="A47" s="311"/>
    </row>
    <row r="48" spans="1:13" s="312" customFormat="1" x14ac:dyDescent="0.3">
      <c r="A48" s="311"/>
    </row>
    <row r="49" spans="1:1" s="312" customFormat="1" x14ac:dyDescent="0.3">
      <c r="A49" s="311"/>
    </row>
    <row r="50" spans="1:1" s="312" customFormat="1" x14ac:dyDescent="0.3">
      <c r="A50" s="311"/>
    </row>
    <row r="51" spans="1:1" s="312" customFormat="1" x14ac:dyDescent="0.3">
      <c r="A51" s="311"/>
    </row>
    <row r="52" spans="1:1" s="312" customFormat="1" x14ac:dyDescent="0.3">
      <c r="A52" s="311"/>
    </row>
    <row r="53" spans="1:1" s="312" customFormat="1" x14ac:dyDescent="0.3">
      <c r="A53" s="311"/>
    </row>
    <row r="54" spans="1:1" s="312" customFormat="1" x14ac:dyDescent="0.3">
      <c r="A54" s="311"/>
    </row>
    <row r="55" spans="1:1" s="312" customFormat="1" x14ac:dyDescent="0.3">
      <c r="A55" s="311"/>
    </row>
    <row r="56" spans="1:1" s="312" customFormat="1" x14ac:dyDescent="0.3">
      <c r="A56" s="311"/>
    </row>
    <row r="57" spans="1:1" s="312" customFormat="1" x14ac:dyDescent="0.3">
      <c r="A57" s="311"/>
    </row>
    <row r="58" spans="1:1" s="312" customFormat="1" x14ac:dyDescent="0.3">
      <c r="A58" s="311"/>
    </row>
    <row r="59" spans="1:1" s="312" customFormat="1" x14ac:dyDescent="0.3">
      <c r="A59" s="311"/>
    </row>
    <row r="60" spans="1:1" s="312" customFormat="1" x14ac:dyDescent="0.3">
      <c r="A60" s="311"/>
    </row>
    <row r="61" spans="1:1" s="312" customFormat="1" x14ac:dyDescent="0.3">
      <c r="A61" s="311"/>
    </row>
    <row r="62" spans="1:1" s="312" customFormat="1" x14ac:dyDescent="0.3">
      <c r="A62" s="311"/>
    </row>
    <row r="63" spans="1:1" s="312" customFormat="1" x14ac:dyDescent="0.3">
      <c r="A63" s="311"/>
    </row>
    <row r="64" spans="1:1" s="312" customFormat="1" x14ac:dyDescent="0.3">
      <c r="A64" s="311"/>
    </row>
    <row r="65" spans="1:1" s="312" customFormat="1" x14ac:dyDescent="0.3">
      <c r="A65" s="311"/>
    </row>
    <row r="66" spans="1:1" s="312" customFormat="1" x14ac:dyDescent="0.3">
      <c r="A66" s="311"/>
    </row>
    <row r="67" spans="1:1" s="312" customFormat="1" x14ac:dyDescent="0.3">
      <c r="A67" s="311"/>
    </row>
    <row r="68" spans="1:1" s="312" customFormat="1" x14ac:dyDescent="0.3">
      <c r="A68" s="311"/>
    </row>
    <row r="69" spans="1:1" s="312" customFormat="1" x14ac:dyDescent="0.3">
      <c r="A69" s="311"/>
    </row>
    <row r="70" spans="1:1" s="312" customFormat="1" x14ac:dyDescent="0.3">
      <c r="A70" s="311"/>
    </row>
    <row r="71" spans="1:1" s="312" customFormat="1" x14ac:dyDescent="0.3">
      <c r="A71" s="311"/>
    </row>
    <row r="72" spans="1:1" s="312" customFormat="1" x14ac:dyDescent="0.3">
      <c r="A72" s="311"/>
    </row>
    <row r="73" spans="1:1" s="312" customFormat="1" x14ac:dyDescent="0.3">
      <c r="A73" s="311"/>
    </row>
    <row r="74" spans="1:1" s="312" customFormat="1" x14ac:dyDescent="0.3">
      <c r="A74" s="311"/>
    </row>
    <row r="75" spans="1:1" s="312" customFormat="1" x14ac:dyDescent="0.3">
      <c r="A75" s="311"/>
    </row>
    <row r="76" spans="1:1" s="312" customFormat="1" x14ac:dyDescent="0.3">
      <c r="A76" s="311"/>
    </row>
    <row r="77" spans="1:1" s="312" customFormat="1" x14ac:dyDescent="0.3">
      <c r="A77" s="311"/>
    </row>
    <row r="78" spans="1:1" s="312" customFormat="1" x14ac:dyDescent="0.3">
      <c r="A78" s="311"/>
    </row>
    <row r="79" spans="1:1" s="312" customFormat="1" x14ac:dyDescent="0.3">
      <c r="A79" s="311"/>
    </row>
    <row r="80" spans="1:1" s="312" customFormat="1" x14ac:dyDescent="0.3">
      <c r="A80" s="311"/>
    </row>
    <row r="81" spans="1:1" s="312" customFormat="1" x14ac:dyDescent="0.3">
      <c r="A81" s="311"/>
    </row>
    <row r="82" spans="1:1" s="312" customFormat="1" x14ac:dyDescent="0.3">
      <c r="A82" s="311"/>
    </row>
    <row r="83" spans="1:1" s="312" customFormat="1" x14ac:dyDescent="0.3">
      <c r="A83" s="311"/>
    </row>
    <row r="84" spans="1:1" s="312" customFormat="1" x14ac:dyDescent="0.3">
      <c r="A84" s="311"/>
    </row>
    <row r="85" spans="1:1" s="312" customFormat="1" x14ac:dyDescent="0.3">
      <c r="A85" s="311"/>
    </row>
    <row r="86" spans="1:1" s="312" customFormat="1" x14ac:dyDescent="0.3">
      <c r="A86" s="311"/>
    </row>
    <row r="87" spans="1:1" s="312" customFormat="1" x14ac:dyDescent="0.3">
      <c r="A87" s="311"/>
    </row>
    <row r="88" spans="1:1" s="312" customFormat="1" x14ac:dyDescent="0.3">
      <c r="A88" s="311"/>
    </row>
    <row r="89" spans="1:1" s="312" customFormat="1" x14ac:dyDescent="0.3">
      <c r="A89" s="311"/>
    </row>
    <row r="90" spans="1:1" s="312" customFormat="1" x14ac:dyDescent="0.3">
      <c r="A90" s="311"/>
    </row>
    <row r="91" spans="1:1" s="312" customFormat="1" x14ac:dyDescent="0.3">
      <c r="A91" s="311"/>
    </row>
    <row r="92" spans="1:1" s="312" customFormat="1" x14ac:dyDescent="0.3">
      <c r="A92" s="311"/>
    </row>
    <row r="93" spans="1:1" s="312" customFormat="1" x14ac:dyDescent="0.3">
      <c r="A93" s="311"/>
    </row>
    <row r="94" spans="1:1" s="312" customFormat="1" x14ac:dyDescent="0.3">
      <c r="A94" s="311"/>
    </row>
    <row r="95" spans="1:1" s="312" customFormat="1" x14ac:dyDescent="0.3">
      <c r="A95" s="311"/>
    </row>
    <row r="96" spans="1:1" s="312" customFormat="1" x14ac:dyDescent="0.3">
      <c r="A96" s="311"/>
    </row>
    <row r="97" spans="1:1" s="312" customFormat="1" x14ac:dyDescent="0.3">
      <c r="A97" s="311"/>
    </row>
    <row r="98" spans="1:1" s="312" customFormat="1" x14ac:dyDescent="0.3">
      <c r="A98" s="311"/>
    </row>
    <row r="99" spans="1:1" s="312" customFormat="1" x14ac:dyDescent="0.3">
      <c r="A99" s="311"/>
    </row>
    <row r="100" spans="1:1" s="312" customFormat="1" x14ac:dyDescent="0.3">
      <c r="A100" s="311"/>
    </row>
    <row r="101" spans="1:1" s="312" customFormat="1" x14ac:dyDescent="0.3">
      <c r="A101" s="311"/>
    </row>
    <row r="102" spans="1:1" s="312" customFormat="1" x14ac:dyDescent="0.3">
      <c r="A102" s="311"/>
    </row>
    <row r="103" spans="1:1" s="312" customFormat="1" x14ac:dyDescent="0.3">
      <c r="A103" s="311"/>
    </row>
    <row r="104" spans="1:1" s="312" customFormat="1" x14ac:dyDescent="0.3">
      <c r="A104" s="311"/>
    </row>
    <row r="105" spans="1:1" s="312" customFormat="1" x14ac:dyDescent="0.3">
      <c r="A105" s="311"/>
    </row>
    <row r="106" spans="1:1" s="312" customFormat="1" x14ac:dyDescent="0.3">
      <c r="A106" s="311"/>
    </row>
    <row r="107" spans="1:1" s="312" customFormat="1" x14ac:dyDescent="0.3">
      <c r="A107" s="311"/>
    </row>
    <row r="108" spans="1:1" s="312" customFormat="1" x14ac:dyDescent="0.3">
      <c r="A108" s="311"/>
    </row>
    <row r="109" spans="1:1" s="312" customFormat="1" x14ac:dyDescent="0.3">
      <c r="A109" s="311"/>
    </row>
    <row r="110" spans="1:1" s="312" customFormat="1" x14ac:dyDescent="0.3">
      <c r="A110" s="311"/>
    </row>
    <row r="111" spans="1:1" s="312" customFormat="1" x14ac:dyDescent="0.3">
      <c r="A111" s="311"/>
    </row>
    <row r="112" spans="1:1" s="312" customFormat="1" x14ac:dyDescent="0.3">
      <c r="A112" s="311"/>
    </row>
    <row r="113" spans="1:1" s="312" customFormat="1" x14ac:dyDescent="0.3">
      <c r="A113" s="311"/>
    </row>
    <row r="114" spans="1:1" s="312" customFormat="1" x14ac:dyDescent="0.3">
      <c r="A114" s="311"/>
    </row>
    <row r="115" spans="1:1" s="312" customFormat="1" x14ac:dyDescent="0.3">
      <c r="A115" s="311"/>
    </row>
    <row r="116" spans="1:1" s="312" customFormat="1" x14ac:dyDescent="0.3">
      <c r="A116" s="311"/>
    </row>
    <row r="117" spans="1:1" s="312" customFormat="1" x14ac:dyDescent="0.3">
      <c r="A117" s="311"/>
    </row>
    <row r="118" spans="1:1" s="312" customFormat="1" x14ac:dyDescent="0.3">
      <c r="A118" s="311"/>
    </row>
    <row r="119" spans="1:1" s="312" customFormat="1" x14ac:dyDescent="0.3">
      <c r="A119" s="311"/>
    </row>
    <row r="120" spans="1:1" s="312" customFormat="1" x14ac:dyDescent="0.3">
      <c r="A120" s="311"/>
    </row>
    <row r="121" spans="1:1" s="312" customFormat="1" x14ac:dyDescent="0.3">
      <c r="A121" s="311"/>
    </row>
    <row r="122" spans="1:1" s="312" customFormat="1" x14ac:dyDescent="0.3">
      <c r="A122" s="311"/>
    </row>
    <row r="123" spans="1:1" s="312" customFormat="1" x14ac:dyDescent="0.3">
      <c r="A123" s="311"/>
    </row>
    <row r="124" spans="1:1" s="312" customFormat="1" x14ac:dyDescent="0.3">
      <c r="A124" s="311"/>
    </row>
    <row r="125" spans="1:1" s="312" customFormat="1" x14ac:dyDescent="0.3">
      <c r="A125" s="311"/>
    </row>
    <row r="126" spans="1:1" s="312" customFormat="1" x14ac:dyDescent="0.3">
      <c r="A126" s="311"/>
    </row>
    <row r="127" spans="1:1" s="312" customFormat="1" x14ac:dyDescent="0.3">
      <c r="A127" s="311"/>
    </row>
    <row r="128" spans="1:1" s="312" customFormat="1" x14ac:dyDescent="0.3">
      <c r="A128" s="311"/>
    </row>
    <row r="129" spans="1:1" s="312" customFormat="1" x14ac:dyDescent="0.3">
      <c r="A129" s="311"/>
    </row>
    <row r="130" spans="1:1" s="312" customFormat="1" x14ac:dyDescent="0.3">
      <c r="A130" s="311"/>
    </row>
    <row r="131" spans="1:1" s="312" customFormat="1" x14ac:dyDescent="0.3">
      <c r="A131" s="311"/>
    </row>
    <row r="132" spans="1:1" s="312" customFormat="1" x14ac:dyDescent="0.3">
      <c r="A132" s="311"/>
    </row>
    <row r="133" spans="1:1" s="312" customFormat="1" x14ac:dyDescent="0.3">
      <c r="A133" s="311"/>
    </row>
    <row r="134" spans="1:1" s="312" customFormat="1" x14ac:dyDescent="0.3">
      <c r="A134" s="311"/>
    </row>
    <row r="135" spans="1:1" s="312" customFormat="1" x14ac:dyDescent="0.3">
      <c r="A135" s="311"/>
    </row>
    <row r="136" spans="1:1" s="312" customFormat="1" x14ac:dyDescent="0.3">
      <c r="A136" s="311"/>
    </row>
    <row r="137" spans="1:1" s="312" customFormat="1" x14ac:dyDescent="0.3">
      <c r="A137" s="311"/>
    </row>
    <row r="138" spans="1:1" s="312" customFormat="1" x14ac:dyDescent="0.3">
      <c r="A138" s="311"/>
    </row>
    <row r="139" spans="1:1" s="312" customFormat="1" x14ac:dyDescent="0.3">
      <c r="A139" s="311"/>
    </row>
    <row r="140" spans="1:1" s="312" customFormat="1" x14ac:dyDescent="0.3">
      <c r="A140" s="311"/>
    </row>
    <row r="141" spans="1:1" s="312" customFormat="1" x14ac:dyDescent="0.3">
      <c r="A141" s="311"/>
    </row>
    <row r="142" spans="1:1" s="312" customFormat="1" x14ac:dyDescent="0.3">
      <c r="A142" s="311"/>
    </row>
    <row r="143" spans="1:1" s="312" customFormat="1" x14ac:dyDescent="0.3">
      <c r="A143" s="311"/>
    </row>
    <row r="144" spans="1:1" s="312" customFormat="1" x14ac:dyDescent="0.3">
      <c r="A144" s="311"/>
    </row>
    <row r="145" spans="1:1" s="312" customFormat="1" x14ac:dyDescent="0.3">
      <c r="A145" s="311"/>
    </row>
    <row r="146" spans="1:1" s="312" customFormat="1" x14ac:dyDescent="0.3">
      <c r="A146" s="311"/>
    </row>
    <row r="147" spans="1:1" s="312" customFormat="1" x14ac:dyDescent="0.3">
      <c r="A147" s="311"/>
    </row>
    <row r="148" spans="1:1" s="312" customFormat="1" x14ac:dyDescent="0.3">
      <c r="A148" s="311"/>
    </row>
    <row r="149" spans="1:1" s="312" customFormat="1" x14ac:dyDescent="0.3">
      <c r="A149" s="311"/>
    </row>
    <row r="150" spans="1:1" s="312" customFormat="1" x14ac:dyDescent="0.3">
      <c r="A150" s="311"/>
    </row>
    <row r="151" spans="1:1" s="312" customFormat="1" x14ac:dyDescent="0.3">
      <c r="A151" s="311"/>
    </row>
    <row r="152" spans="1:1" s="312" customFormat="1" x14ac:dyDescent="0.3">
      <c r="A152" s="311"/>
    </row>
    <row r="153" spans="1:1" s="312" customFormat="1" x14ac:dyDescent="0.3">
      <c r="A153" s="311"/>
    </row>
    <row r="154" spans="1:1" s="312" customFormat="1" x14ac:dyDescent="0.3">
      <c r="A154" s="311"/>
    </row>
    <row r="155" spans="1:1" s="312" customFormat="1" x14ac:dyDescent="0.3">
      <c r="A155" s="311"/>
    </row>
    <row r="156" spans="1:1" s="312" customFormat="1" x14ac:dyDescent="0.3">
      <c r="A156" s="311"/>
    </row>
    <row r="157" spans="1:1" s="312" customFormat="1" x14ac:dyDescent="0.3">
      <c r="A157" s="311"/>
    </row>
    <row r="158" spans="1:1" s="312" customFormat="1" x14ac:dyDescent="0.3">
      <c r="A158" s="311"/>
    </row>
    <row r="159" spans="1:1" s="312" customFormat="1" x14ac:dyDescent="0.3">
      <c r="A159" s="311"/>
    </row>
    <row r="160" spans="1:1" s="312" customFormat="1" x14ac:dyDescent="0.3">
      <c r="A160" s="311"/>
    </row>
    <row r="161" spans="1:1" s="312" customFormat="1" x14ac:dyDescent="0.3">
      <c r="A161" s="311"/>
    </row>
    <row r="162" spans="1:1" s="312" customFormat="1" x14ac:dyDescent="0.3">
      <c r="A162" s="311"/>
    </row>
    <row r="163" spans="1:1" s="312" customFormat="1" x14ac:dyDescent="0.3">
      <c r="A163" s="311"/>
    </row>
    <row r="164" spans="1:1" s="312" customFormat="1" x14ac:dyDescent="0.3">
      <c r="A164" s="311"/>
    </row>
    <row r="165" spans="1:1" s="312" customFormat="1" x14ac:dyDescent="0.3">
      <c r="A165" s="311"/>
    </row>
    <row r="166" spans="1:1" s="312" customFormat="1" x14ac:dyDescent="0.3">
      <c r="A166" s="311"/>
    </row>
    <row r="167" spans="1:1" s="312" customFormat="1" x14ac:dyDescent="0.3">
      <c r="A167" s="311"/>
    </row>
    <row r="168" spans="1:1" s="312" customFormat="1" x14ac:dyDescent="0.3">
      <c r="A168" s="311"/>
    </row>
    <row r="169" spans="1:1" s="312" customFormat="1" x14ac:dyDescent="0.3">
      <c r="A169" s="311"/>
    </row>
    <row r="170" spans="1:1" s="312" customFormat="1" x14ac:dyDescent="0.3">
      <c r="A170" s="311"/>
    </row>
    <row r="171" spans="1:1" s="312" customFormat="1" x14ac:dyDescent="0.3">
      <c r="A171" s="311"/>
    </row>
    <row r="172" spans="1:1" s="312" customFormat="1" x14ac:dyDescent="0.3">
      <c r="A172" s="311"/>
    </row>
    <row r="173" spans="1:1" s="312" customFormat="1" x14ac:dyDescent="0.3">
      <c r="A173" s="311"/>
    </row>
    <row r="174" spans="1:1" s="312" customFormat="1" x14ac:dyDescent="0.3">
      <c r="A174" s="311"/>
    </row>
    <row r="175" spans="1:1" s="312" customFormat="1" x14ac:dyDescent="0.3">
      <c r="A175" s="311"/>
    </row>
    <row r="176" spans="1:1" s="312" customFormat="1" x14ac:dyDescent="0.3">
      <c r="A176" s="311"/>
    </row>
    <row r="177" spans="1:1" s="312" customFormat="1" x14ac:dyDescent="0.3">
      <c r="A177" s="311"/>
    </row>
    <row r="178" spans="1:1" s="312" customFormat="1" x14ac:dyDescent="0.3">
      <c r="A178" s="311"/>
    </row>
    <row r="179" spans="1:1" s="312" customFormat="1" x14ac:dyDescent="0.3">
      <c r="A179" s="311"/>
    </row>
    <row r="180" spans="1:1" s="312" customFormat="1" x14ac:dyDescent="0.3">
      <c r="A180" s="311"/>
    </row>
    <row r="181" spans="1:1" s="312" customFormat="1" x14ac:dyDescent="0.3">
      <c r="A181" s="311"/>
    </row>
    <row r="182" spans="1:1" s="312" customFormat="1" x14ac:dyDescent="0.3">
      <c r="A182" s="311"/>
    </row>
    <row r="183" spans="1:1" s="312" customFormat="1" x14ac:dyDescent="0.3">
      <c r="A183" s="311"/>
    </row>
    <row r="184" spans="1:1" s="312" customFormat="1" x14ac:dyDescent="0.3">
      <c r="A184" s="311"/>
    </row>
    <row r="185" spans="1:1" s="312" customFormat="1" x14ac:dyDescent="0.3">
      <c r="A185" s="311"/>
    </row>
    <row r="186" spans="1:1" s="312" customFormat="1" x14ac:dyDescent="0.3">
      <c r="A186" s="311"/>
    </row>
    <row r="187" spans="1:1" s="312" customFormat="1" x14ac:dyDescent="0.3">
      <c r="A187" s="311"/>
    </row>
    <row r="188" spans="1:1" s="312" customFormat="1" x14ac:dyDescent="0.3">
      <c r="A188" s="311"/>
    </row>
    <row r="189" spans="1:1" s="312" customFormat="1" x14ac:dyDescent="0.3">
      <c r="A189" s="311"/>
    </row>
    <row r="190" spans="1:1" s="312" customFormat="1" x14ac:dyDescent="0.3">
      <c r="A190" s="311"/>
    </row>
    <row r="191" spans="1:1" s="312" customFormat="1" x14ac:dyDescent="0.3">
      <c r="A191" s="311"/>
    </row>
    <row r="192" spans="1:1" s="312" customFormat="1" x14ac:dyDescent="0.3">
      <c r="A192" s="311"/>
    </row>
    <row r="193" spans="1:1" s="312" customFormat="1" x14ac:dyDescent="0.3">
      <c r="A193" s="311"/>
    </row>
    <row r="194" spans="1:1" s="312" customFormat="1" x14ac:dyDescent="0.3">
      <c r="A194" s="311"/>
    </row>
    <row r="195" spans="1:1" s="312" customFormat="1" x14ac:dyDescent="0.3">
      <c r="A195" s="311"/>
    </row>
    <row r="196" spans="1:1" s="312" customFormat="1" x14ac:dyDescent="0.3">
      <c r="A196" s="311"/>
    </row>
    <row r="197" spans="1:1" s="312" customFormat="1" x14ac:dyDescent="0.3">
      <c r="A197" s="311"/>
    </row>
    <row r="198" spans="1:1" s="312" customFormat="1" x14ac:dyDescent="0.3">
      <c r="A198" s="311"/>
    </row>
    <row r="199" spans="1:1" s="312" customFormat="1" x14ac:dyDescent="0.3">
      <c r="A199" s="311"/>
    </row>
    <row r="200" spans="1:1" s="312" customFormat="1" x14ac:dyDescent="0.3">
      <c r="A200" s="311"/>
    </row>
    <row r="201" spans="1:1" s="312" customFormat="1" x14ac:dyDescent="0.3">
      <c r="A201" s="311"/>
    </row>
    <row r="202" spans="1:1" s="312" customFormat="1" x14ac:dyDescent="0.3">
      <c r="A202" s="311"/>
    </row>
    <row r="203" spans="1:1" s="312" customFormat="1" x14ac:dyDescent="0.3">
      <c r="A203" s="311"/>
    </row>
    <row r="204" spans="1:1" s="312" customFormat="1" x14ac:dyDescent="0.3">
      <c r="A204" s="311"/>
    </row>
    <row r="205" spans="1:1" s="312" customFormat="1" x14ac:dyDescent="0.3">
      <c r="A205" s="311"/>
    </row>
    <row r="206" spans="1:1" s="312" customFormat="1" x14ac:dyDescent="0.3">
      <c r="A206" s="311"/>
    </row>
    <row r="207" spans="1:1" s="312" customFormat="1" x14ac:dyDescent="0.3">
      <c r="A207" s="311"/>
    </row>
    <row r="208" spans="1:1" s="312" customFormat="1" x14ac:dyDescent="0.3">
      <c r="A208" s="311"/>
    </row>
    <row r="209" spans="1:1" s="312" customFormat="1" x14ac:dyDescent="0.3">
      <c r="A209" s="311"/>
    </row>
    <row r="210" spans="1:1" s="312" customFormat="1" x14ac:dyDescent="0.3">
      <c r="A210" s="311"/>
    </row>
    <row r="211" spans="1:1" s="312" customFormat="1" x14ac:dyDescent="0.3">
      <c r="A211" s="311"/>
    </row>
    <row r="212" spans="1:1" s="312" customFormat="1" x14ac:dyDescent="0.3">
      <c r="A212" s="311"/>
    </row>
    <row r="213" spans="1:1" s="312" customFormat="1" x14ac:dyDescent="0.3">
      <c r="A213" s="311"/>
    </row>
    <row r="214" spans="1:1" s="312" customFormat="1" x14ac:dyDescent="0.3">
      <c r="A214" s="311"/>
    </row>
    <row r="215" spans="1:1" s="312" customFormat="1" x14ac:dyDescent="0.3">
      <c r="A215" s="311"/>
    </row>
    <row r="216" spans="1:1" s="312" customFormat="1" x14ac:dyDescent="0.3">
      <c r="A216" s="311"/>
    </row>
    <row r="217" spans="1:1" s="312" customFormat="1" x14ac:dyDescent="0.3">
      <c r="A217" s="311"/>
    </row>
    <row r="218" spans="1:1" s="312" customFormat="1" x14ac:dyDescent="0.3">
      <c r="A218" s="311"/>
    </row>
    <row r="219" spans="1:1" s="312" customFormat="1" x14ac:dyDescent="0.3">
      <c r="A219" s="311"/>
    </row>
    <row r="220" spans="1:1" s="312" customFormat="1" x14ac:dyDescent="0.3">
      <c r="A220" s="311"/>
    </row>
    <row r="221" spans="1:1" s="312" customFormat="1" x14ac:dyDescent="0.3">
      <c r="A221" s="311"/>
    </row>
    <row r="222" spans="1:1" s="312" customFormat="1" x14ac:dyDescent="0.3">
      <c r="A222" s="311"/>
    </row>
    <row r="223" spans="1:1" s="312" customFormat="1" x14ac:dyDescent="0.3">
      <c r="A223" s="311"/>
    </row>
    <row r="224" spans="1:1" s="312" customFormat="1" x14ac:dyDescent="0.3">
      <c r="A224" s="311"/>
    </row>
    <row r="225" spans="1:1" s="312" customFormat="1" x14ac:dyDescent="0.3">
      <c r="A225" s="311"/>
    </row>
    <row r="226" spans="1:1" s="312" customFormat="1" x14ac:dyDescent="0.3">
      <c r="A226" s="311"/>
    </row>
    <row r="227" spans="1:1" s="312" customFormat="1" x14ac:dyDescent="0.3">
      <c r="A227" s="311"/>
    </row>
    <row r="228" spans="1:1" s="312" customFormat="1" x14ac:dyDescent="0.3">
      <c r="A228" s="311"/>
    </row>
    <row r="229" spans="1:1" s="312" customFormat="1" x14ac:dyDescent="0.3">
      <c r="A229" s="311"/>
    </row>
    <row r="230" spans="1:1" s="312" customFormat="1" x14ac:dyDescent="0.3">
      <c r="A230" s="311"/>
    </row>
    <row r="231" spans="1:1" s="312" customFormat="1" x14ac:dyDescent="0.3">
      <c r="A231" s="311"/>
    </row>
    <row r="232" spans="1:1" s="312" customFormat="1" x14ac:dyDescent="0.3">
      <c r="A232" s="311"/>
    </row>
    <row r="233" spans="1:1" s="312" customFormat="1" x14ac:dyDescent="0.3">
      <c r="A233" s="311"/>
    </row>
    <row r="234" spans="1:1" s="312" customFormat="1" x14ac:dyDescent="0.3">
      <c r="A234" s="311"/>
    </row>
    <row r="235" spans="1:1" s="312" customFormat="1" x14ac:dyDescent="0.3">
      <c r="A235" s="311"/>
    </row>
    <row r="236" spans="1:1" s="312" customFormat="1" x14ac:dyDescent="0.3">
      <c r="A236" s="311"/>
    </row>
    <row r="237" spans="1:1" s="312" customFormat="1" x14ac:dyDescent="0.3">
      <c r="A237" s="311"/>
    </row>
    <row r="238" spans="1:1" s="312" customFormat="1" x14ac:dyDescent="0.3">
      <c r="A238" s="311"/>
    </row>
    <row r="239" spans="1:1" s="312" customFormat="1" x14ac:dyDescent="0.3">
      <c r="A239" s="311"/>
    </row>
    <row r="240" spans="1:1" s="312" customFormat="1" x14ac:dyDescent="0.3">
      <c r="A240" s="311"/>
    </row>
    <row r="241" spans="1:1" s="312" customFormat="1" x14ac:dyDescent="0.3">
      <c r="A241" s="311"/>
    </row>
    <row r="242" spans="1:1" s="312" customFormat="1" x14ac:dyDescent="0.3">
      <c r="A242" s="311"/>
    </row>
    <row r="243" spans="1:1" s="312" customFormat="1" x14ac:dyDescent="0.3">
      <c r="A243" s="311"/>
    </row>
    <row r="244" spans="1:1" s="312" customFormat="1" x14ac:dyDescent="0.3">
      <c r="A244" s="311"/>
    </row>
    <row r="245" spans="1:1" s="312" customFormat="1" x14ac:dyDescent="0.3">
      <c r="A245" s="311"/>
    </row>
    <row r="246" spans="1:1" s="312" customFormat="1" x14ac:dyDescent="0.3">
      <c r="A246" s="311"/>
    </row>
    <row r="247" spans="1:1" s="312" customFormat="1" x14ac:dyDescent="0.3">
      <c r="A247" s="311"/>
    </row>
    <row r="248" spans="1:1" s="312" customFormat="1" x14ac:dyDescent="0.3">
      <c r="A248" s="311"/>
    </row>
    <row r="249" spans="1:1" s="312" customFormat="1" x14ac:dyDescent="0.3">
      <c r="A249" s="311"/>
    </row>
    <row r="250" spans="1:1" s="312" customFormat="1" x14ac:dyDescent="0.3">
      <c r="A250" s="311"/>
    </row>
    <row r="251" spans="1:1" s="312" customFormat="1" x14ac:dyDescent="0.3">
      <c r="A251" s="311"/>
    </row>
    <row r="252" spans="1:1" s="312" customFormat="1" x14ac:dyDescent="0.3">
      <c r="A252" s="311"/>
    </row>
    <row r="253" spans="1:1" s="312" customFormat="1" x14ac:dyDescent="0.3">
      <c r="A253" s="311"/>
    </row>
    <row r="254" spans="1:1" s="312" customFormat="1" x14ac:dyDescent="0.3">
      <c r="A254" s="311"/>
    </row>
    <row r="255" spans="1:1" s="312" customFormat="1" x14ac:dyDescent="0.3">
      <c r="A255" s="311"/>
    </row>
    <row r="256" spans="1:1" s="312" customFormat="1" x14ac:dyDescent="0.3">
      <c r="A256" s="311"/>
    </row>
    <row r="257" spans="1:1" s="312" customFormat="1" x14ac:dyDescent="0.3">
      <c r="A257" s="311"/>
    </row>
    <row r="258" spans="1:1" s="312" customFormat="1" x14ac:dyDescent="0.3">
      <c r="A258" s="311"/>
    </row>
    <row r="259" spans="1:1" s="312" customFormat="1" x14ac:dyDescent="0.3">
      <c r="A259" s="311"/>
    </row>
    <row r="260" spans="1:1" s="312" customFormat="1" x14ac:dyDescent="0.3">
      <c r="A260" s="311"/>
    </row>
    <row r="261" spans="1:1" s="312" customFormat="1" x14ac:dyDescent="0.3">
      <c r="A261" s="311"/>
    </row>
    <row r="262" spans="1:1" s="312" customFormat="1" x14ac:dyDescent="0.3">
      <c r="A262" s="311"/>
    </row>
    <row r="263" spans="1:1" s="312" customFormat="1" x14ac:dyDescent="0.3">
      <c r="A263" s="311"/>
    </row>
    <row r="264" spans="1:1" s="312" customFormat="1" x14ac:dyDescent="0.3">
      <c r="A264" s="311"/>
    </row>
    <row r="265" spans="1:1" s="312" customFormat="1" x14ac:dyDescent="0.3">
      <c r="A265" s="311"/>
    </row>
    <row r="266" spans="1:1" s="312" customFormat="1" x14ac:dyDescent="0.3">
      <c r="A266" s="311"/>
    </row>
    <row r="267" spans="1:1" s="312" customFormat="1" x14ac:dyDescent="0.3">
      <c r="A267" s="311"/>
    </row>
    <row r="268" spans="1:1" s="312" customFormat="1" x14ac:dyDescent="0.3">
      <c r="A268" s="311"/>
    </row>
    <row r="269" spans="1:1" s="312" customFormat="1" x14ac:dyDescent="0.3">
      <c r="A269" s="311"/>
    </row>
    <row r="270" spans="1:1" s="312" customFormat="1" x14ac:dyDescent="0.3">
      <c r="A270" s="311"/>
    </row>
    <row r="271" spans="1:1" s="312" customFormat="1" x14ac:dyDescent="0.3">
      <c r="A271" s="311"/>
    </row>
    <row r="272" spans="1:1" s="312" customFormat="1" x14ac:dyDescent="0.3">
      <c r="A272" s="311"/>
    </row>
    <row r="273" spans="1:1" s="312" customFormat="1" x14ac:dyDescent="0.3">
      <c r="A273" s="311"/>
    </row>
    <row r="274" spans="1:1" s="312" customFormat="1" x14ac:dyDescent="0.3">
      <c r="A274" s="311"/>
    </row>
    <row r="275" spans="1:1" s="312" customFormat="1" x14ac:dyDescent="0.3">
      <c r="A275" s="311"/>
    </row>
    <row r="276" spans="1:1" s="312" customFormat="1" x14ac:dyDescent="0.3">
      <c r="A276" s="311"/>
    </row>
    <row r="277" spans="1:1" s="312" customFormat="1" x14ac:dyDescent="0.3">
      <c r="A277" s="311"/>
    </row>
    <row r="278" spans="1:1" s="312" customFormat="1" x14ac:dyDescent="0.3">
      <c r="A278" s="311"/>
    </row>
    <row r="279" spans="1:1" s="312" customFormat="1" x14ac:dyDescent="0.3">
      <c r="A279" s="311"/>
    </row>
    <row r="280" spans="1:1" s="312" customFormat="1" x14ac:dyDescent="0.3">
      <c r="A280" s="311"/>
    </row>
    <row r="281" spans="1:1" s="312" customFormat="1" x14ac:dyDescent="0.3">
      <c r="A281" s="311"/>
    </row>
    <row r="282" spans="1:1" s="312" customFormat="1" x14ac:dyDescent="0.3">
      <c r="A282" s="311"/>
    </row>
    <row r="283" spans="1:1" s="312" customFormat="1" x14ac:dyDescent="0.3">
      <c r="A283" s="311"/>
    </row>
    <row r="284" spans="1:1" s="312" customFormat="1" x14ac:dyDescent="0.3">
      <c r="A284" s="311"/>
    </row>
    <row r="285" spans="1:1" s="312" customFormat="1" x14ac:dyDescent="0.3">
      <c r="A285" s="311"/>
    </row>
    <row r="286" spans="1:1" s="312" customFormat="1" x14ac:dyDescent="0.3">
      <c r="A286" s="311"/>
    </row>
    <row r="287" spans="1:1" s="312" customFormat="1" x14ac:dyDescent="0.3">
      <c r="A287" s="311"/>
    </row>
    <row r="288" spans="1:1" s="312" customFormat="1" x14ac:dyDescent="0.3">
      <c r="A288" s="311"/>
    </row>
    <row r="289" spans="1:1" s="312" customFormat="1" x14ac:dyDescent="0.3">
      <c r="A289" s="311"/>
    </row>
    <row r="290" spans="1:1" s="312" customFormat="1" x14ac:dyDescent="0.3">
      <c r="A290" s="311"/>
    </row>
    <row r="291" spans="1:1" s="312" customFormat="1" x14ac:dyDescent="0.3">
      <c r="A291" s="311"/>
    </row>
    <row r="292" spans="1:1" s="312" customFormat="1" x14ac:dyDescent="0.3">
      <c r="A292" s="311"/>
    </row>
    <row r="293" spans="1:1" s="312" customFormat="1" x14ac:dyDescent="0.3">
      <c r="A293" s="311"/>
    </row>
    <row r="294" spans="1:1" s="312" customFormat="1" x14ac:dyDescent="0.3">
      <c r="A294" s="311"/>
    </row>
    <row r="295" spans="1:1" s="312" customFormat="1" x14ac:dyDescent="0.3">
      <c r="A295" s="311"/>
    </row>
    <row r="296" spans="1:1" s="312" customFormat="1" x14ac:dyDescent="0.3">
      <c r="A296" s="311"/>
    </row>
    <row r="297" spans="1:1" s="312" customFormat="1" x14ac:dyDescent="0.3">
      <c r="A297" s="311"/>
    </row>
    <row r="298" spans="1:1" s="312" customFormat="1" x14ac:dyDescent="0.3">
      <c r="A298" s="311"/>
    </row>
    <row r="299" spans="1:1" s="312" customFormat="1" x14ac:dyDescent="0.3">
      <c r="A299" s="311"/>
    </row>
    <row r="300" spans="1:1" s="312" customFormat="1" x14ac:dyDescent="0.3">
      <c r="A300" s="311"/>
    </row>
    <row r="301" spans="1:1" s="312" customFormat="1" x14ac:dyDescent="0.3">
      <c r="A301" s="311"/>
    </row>
    <row r="302" spans="1:1" s="312" customFormat="1" x14ac:dyDescent="0.3">
      <c r="A302" s="311"/>
    </row>
    <row r="303" spans="1:1" s="312" customFormat="1" x14ac:dyDescent="0.3">
      <c r="A303" s="311"/>
    </row>
    <row r="304" spans="1:1" s="312" customFormat="1" x14ac:dyDescent="0.3">
      <c r="A304" s="311"/>
    </row>
    <row r="305" spans="1:1" s="312" customFormat="1" x14ac:dyDescent="0.3">
      <c r="A305" s="311"/>
    </row>
    <row r="306" spans="1:1" s="312" customFormat="1" x14ac:dyDescent="0.3">
      <c r="A306" s="311"/>
    </row>
    <row r="307" spans="1:1" s="312" customFormat="1" x14ac:dyDescent="0.3">
      <c r="A307" s="311"/>
    </row>
    <row r="308" spans="1:1" s="312" customFormat="1" x14ac:dyDescent="0.3">
      <c r="A308" s="311"/>
    </row>
    <row r="309" spans="1:1" s="312" customFormat="1" x14ac:dyDescent="0.3">
      <c r="A309" s="311"/>
    </row>
    <row r="310" spans="1:1" s="312" customFormat="1" x14ac:dyDescent="0.3">
      <c r="A310" s="311"/>
    </row>
    <row r="311" spans="1:1" s="312" customFormat="1" x14ac:dyDescent="0.3">
      <c r="A311" s="311"/>
    </row>
    <row r="312" spans="1:1" s="312" customFormat="1" x14ac:dyDescent="0.3">
      <c r="A312" s="311"/>
    </row>
    <row r="313" spans="1:1" s="312" customFormat="1" x14ac:dyDescent="0.3">
      <c r="A313" s="311"/>
    </row>
    <row r="314" spans="1:1" s="312" customFormat="1" x14ac:dyDescent="0.3">
      <c r="A314" s="311"/>
    </row>
    <row r="315" spans="1:1" s="312" customFormat="1" x14ac:dyDescent="0.3">
      <c r="A315" s="311"/>
    </row>
    <row r="316" spans="1:1" s="312" customFormat="1" x14ac:dyDescent="0.3">
      <c r="A316" s="311"/>
    </row>
    <row r="317" spans="1:1" s="312" customFormat="1" x14ac:dyDescent="0.3">
      <c r="A317" s="311"/>
    </row>
    <row r="318" spans="1:1" s="312" customFormat="1" x14ac:dyDescent="0.3">
      <c r="A318" s="311"/>
    </row>
    <row r="319" spans="1:1" s="312" customFormat="1" x14ac:dyDescent="0.3">
      <c r="A319" s="311"/>
    </row>
    <row r="320" spans="1:1" s="312" customFormat="1" x14ac:dyDescent="0.3">
      <c r="A320" s="311"/>
    </row>
    <row r="321" spans="1:1" s="312" customFormat="1" x14ac:dyDescent="0.3">
      <c r="A321" s="311"/>
    </row>
    <row r="322" spans="1:1" s="312" customFormat="1" x14ac:dyDescent="0.3">
      <c r="A322" s="311"/>
    </row>
    <row r="323" spans="1:1" s="312" customFormat="1" x14ac:dyDescent="0.3">
      <c r="A323" s="311"/>
    </row>
    <row r="324" spans="1:1" s="312" customFormat="1" x14ac:dyDescent="0.3">
      <c r="A324" s="311"/>
    </row>
    <row r="325" spans="1:1" s="312" customFormat="1" x14ac:dyDescent="0.3">
      <c r="A325" s="311"/>
    </row>
    <row r="326" spans="1:1" s="312" customFormat="1" x14ac:dyDescent="0.3">
      <c r="A326" s="311"/>
    </row>
    <row r="327" spans="1:1" s="312" customFormat="1" x14ac:dyDescent="0.3">
      <c r="A327" s="311"/>
    </row>
    <row r="328" spans="1:1" s="312" customFormat="1" x14ac:dyDescent="0.3">
      <c r="A328" s="311"/>
    </row>
    <row r="329" spans="1:1" s="312" customFormat="1" x14ac:dyDescent="0.3">
      <c r="A329" s="311"/>
    </row>
    <row r="330" spans="1:1" s="312" customFormat="1" x14ac:dyDescent="0.3">
      <c r="A330" s="311"/>
    </row>
    <row r="331" spans="1:1" s="312" customFormat="1" x14ac:dyDescent="0.3">
      <c r="A331" s="311"/>
    </row>
    <row r="332" spans="1:1" s="312" customFormat="1" x14ac:dyDescent="0.3">
      <c r="A332" s="311"/>
    </row>
    <row r="333" spans="1:1" s="312" customFormat="1" x14ac:dyDescent="0.3">
      <c r="A333" s="311"/>
    </row>
    <row r="334" spans="1:1" s="312" customFormat="1" x14ac:dyDescent="0.3">
      <c r="A334" s="311"/>
    </row>
    <row r="335" spans="1:1" s="312" customFormat="1" x14ac:dyDescent="0.3">
      <c r="A335" s="311"/>
    </row>
    <row r="336" spans="1:1" s="312" customFormat="1" x14ac:dyDescent="0.3">
      <c r="A336" s="311"/>
    </row>
    <row r="337" spans="1:1" s="312" customFormat="1" x14ac:dyDescent="0.3">
      <c r="A337" s="311"/>
    </row>
    <row r="338" spans="1:1" s="312" customFormat="1" x14ac:dyDescent="0.3">
      <c r="A338" s="311"/>
    </row>
    <row r="339" spans="1:1" s="312" customFormat="1" x14ac:dyDescent="0.3">
      <c r="A339" s="311"/>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155295-F3C6-456A-9186-25725349E08C}">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C00FF-E60F-4CA9-8072-0DD7230B089F}">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46235</v>
      </c>
      <c r="C5" s="203">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65B58-EBD3-4924-917A-4F92C7C35A4D}">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204"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347</v>
      </c>
      <c r="L11" s="207" t="s">
        <v>267</v>
      </c>
      <c r="M11" s="207" t="s">
        <v>314</v>
      </c>
      <c r="N11" s="207" t="s">
        <v>348</v>
      </c>
      <c r="AB11" s="207" t="s">
        <v>204</v>
      </c>
      <c r="AD11" s="207" t="s">
        <v>204</v>
      </c>
      <c r="AX11" s="207" t="s">
        <v>205</v>
      </c>
      <c r="AY11" s="207" t="s">
        <v>349</v>
      </c>
      <c r="AZ11" s="207" t="s">
        <v>270</v>
      </c>
      <c r="BA11" s="207" t="s">
        <v>318</v>
      </c>
      <c r="BB11" s="207" t="s">
        <v>350</v>
      </c>
    </row>
    <row r="12" spans="1:55" x14ac:dyDescent="0.15">
      <c r="B12" s="219"/>
      <c r="C12" s="212"/>
      <c r="J12" s="207" t="s">
        <v>210</v>
      </c>
      <c r="K12" s="207" t="s">
        <v>351</v>
      </c>
      <c r="L12" s="207" t="s">
        <v>274</v>
      </c>
      <c r="M12" s="207" t="s">
        <v>322</v>
      </c>
      <c r="N12" s="207" t="s">
        <v>352</v>
      </c>
      <c r="O12" s="207" t="s">
        <v>276</v>
      </c>
      <c r="AB12" s="207" t="s">
        <v>216</v>
      </c>
      <c r="AD12" s="207" t="s">
        <v>277</v>
      </c>
      <c r="AE12" s="207" t="s">
        <v>278</v>
      </c>
      <c r="AX12" s="207" t="s">
        <v>219</v>
      </c>
      <c r="AY12" s="207" t="s">
        <v>353</v>
      </c>
      <c r="AZ12" s="207" t="s">
        <v>281</v>
      </c>
      <c r="BA12" s="207" t="s">
        <v>324</v>
      </c>
      <c r="BB12" s="207" t="s">
        <v>354</v>
      </c>
      <c r="BC12" s="207" t="s">
        <v>283</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38F9B-10BB-44BB-B8A9-2D2459ABDF1D}">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2"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row>
    <row r="2" spans="1:134" ht="13.5" customHeight="1" x14ac:dyDescent="0.3">
      <c r="A2" s="262">
        <v>1</v>
      </c>
      <c r="B2" s="263"/>
      <c r="C2" s="263"/>
      <c r="D2" s="263"/>
      <c r="E2" s="263"/>
      <c r="F2" s="263"/>
      <c r="G2" s="263"/>
      <c r="H2" s="263"/>
      <c r="I2" s="263"/>
      <c r="J2" s="263"/>
      <c r="K2" s="263"/>
      <c r="L2" s="263"/>
      <c r="M2" s="263"/>
    </row>
    <row r="3" spans="1:134" ht="33.6" customHeight="1" x14ac:dyDescent="0.3">
      <c r="A3" s="262">
        <v>2</v>
      </c>
      <c r="B3" s="263"/>
      <c r="C3" s="265" t="s">
        <v>225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87.4" customHeight="1" thickTop="1" x14ac:dyDescent="0.3">
      <c r="A5" s="262">
        <v>7</v>
      </c>
      <c r="B5" s="266"/>
      <c r="C5" s="267" t="s">
        <v>192</v>
      </c>
      <c r="D5" s="268"/>
      <c r="E5" s="269" t="s">
        <v>344</v>
      </c>
      <c r="F5" s="269"/>
      <c r="G5" s="270"/>
      <c r="H5" s="267" t="s">
        <v>355</v>
      </c>
      <c r="I5" s="268"/>
      <c r="J5" s="269" t="s">
        <v>356</v>
      </c>
      <c r="K5" s="269"/>
      <c r="L5" s="270"/>
      <c r="M5" s="266"/>
    </row>
    <row r="6" spans="1:134" ht="50.45" customHeight="1" x14ac:dyDescent="0.3">
      <c r="A6" s="262">
        <v>8</v>
      </c>
      <c r="B6" s="266"/>
      <c r="C6" s="282" t="s">
        <v>346</v>
      </c>
      <c r="D6" s="283" t="s">
        <v>235</v>
      </c>
      <c r="E6" s="273"/>
      <c r="F6" s="285" t="s">
        <v>233</v>
      </c>
      <c r="G6" s="275"/>
      <c r="H6" s="277" t="s">
        <v>360</v>
      </c>
      <c r="I6" s="286" t="s">
        <v>236</v>
      </c>
      <c r="J6" s="273"/>
      <c r="K6" s="280" t="s">
        <v>233</v>
      </c>
      <c r="L6" s="275"/>
      <c r="M6" s="266"/>
    </row>
    <row r="7" spans="1:134" ht="50.45" customHeight="1" x14ac:dyDescent="0.3">
      <c r="A7" s="262">
        <v>8</v>
      </c>
      <c r="B7" s="266"/>
      <c r="C7" s="271" t="e">
        <f>C6+1</f>
        <v>#VALUE!</v>
      </c>
      <c r="D7" s="276" t="s">
        <v>232</v>
      </c>
      <c r="E7" s="279"/>
      <c r="F7" s="274" t="s">
        <v>233</v>
      </c>
      <c r="G7" s="275"/>
      <c r="H7" s="277" t="e">
        <f>H6+1</f>
        <v>#VALUE!</v>
      </c>
      <c r="I7" s="288" t="s">
        <v>237</v>
      </c>
      <c r="J7" s="279"/>
      <c r="K7" s="280" t="s">
        <v>233</v>
      </c>
      <c r="L7" s="275"/>
      <c r="M7" s="266"/>
    </row>
    <row r="8" spans="1:134" ht="50.45" customHeight="1" x14ac:dyDescent="0.3">
      <c r="A8" s="262">
        <v>8</v>
      </c>
      <c r="B8" s="266"/>
      <c r="C8" s="277" t="e">
        <f t="shared" ref="C8:C36" si="0">C7+1</f>
        <v>#VALUE!</v>
      </c>
      <c r="D8" s="281" t="s">
        <v>174</v>
      </c>
      <c r="E8" s="284"/>
      <c r="F8" s="280" t="s">
        <v>233</v>
      </c>
      <c r="G8" s="275"/>
      <c r="H8" s="277" t="e">
        <f t="shared" ref="H8:H36" si="1">H7+1</f>
        <v>#VALUE!</v>
      </c>
      <c r="I8" s="290" t="s">
        <v>230</v>
      </c>
      <c r="J8" s="284"/>
      <c r="K8" s="280" t="s">
        <v>233</v>
      </c>
      <c r="L8" s="275"/>
      <c r="M8" s="266"/>
    </row>
    <row r="9" spans="1:134" ht="50.45" customHeight="1" x14ac:dyDescent="0.3">
      <c r="A9" s="262">
        <v>8</v>
      </c>
      <c r="B9" s="266"/>
      <c r="C9" s="277" t="e">
        <f t="shared" si="0"/>
        <v>#VALUE!</v>
      </c>
      <c r="D9" s="286" t="s">
        <v>236</v>
      </c>
      <c r="E9" s="287"/>
      <c r="F9" s="280" t="s">
        <v>233</v>
      </c>
      <c r="G9" s="275"/>
      <c r="H9" s="277" t="e">
        <f t="shared" si="1"/>
        <v>#VALUE!</v>
      </c>
      <c r="I9" s="278" t="s">
        <v>234</v>
      </c>
      <c r="J9" s="287"/>
      <c r="K9" s="280" t="s">
        <v>233</v>
      </c>
      <c r="L9" s="275"/>
      <c r="M9" s="266"/>
    </row>
    <row r="10" spans="1:134" ht="50.45" customHeight="1" x14ac:dyDescent="0.3">
      <c r="A10" s="262">
        <v>8</v>
      </c>
      <c r="B10" s="266"/>
      <c r="C10" s="277" t="e">
        <f t="shared" si="0"/>
        <v>#VALUE!</v>
      </c>
      <c r="D10" s="288" t="s">
        <v>237</v>
      </c>
      <c r="E10" s="289"/>
      <c r="F10" s="280" t="s">
        <v>233</v>
      </c>
      <c r="G10" s="275"/>
      <c r="H10" s="282" t="e">
        <f t="shared" si="1"/>
        <v>#VALUE!</v>
      </c>
      <c r="I10" s="283" t="s">
        <v>235</v>
      </c>
      <c r="J10" s="289"/>
      <c r="K10" s="285" t="s">
        <v>233</v>
      </c>
      <c r="L10" s="275"/>
      <c r="M10" s="266"/>
    </row>
    <row r="11" spans="1:134" ht="50.45" customHeight="1" x14ac:dyDescent="0.3">
      <c r="A11" s="262">
        <v>8</v>
      </c>
      <c r="B11" s="266"/>
      <c r="C11" s="277" t="e">
        <f t="shared" si="0"/>
        <v>#VALUE!</v>
      </c>
      <c r="D11" s="290" t="s">
        <v>230</v>
      </c>
      <c r="E11" s="291"/>
      <c r="F11" s="280" t="s">
        <v>233</v>
      </c>
      <c r="G11" s="275"/>
      <c r="H11" s="271" t="e">
        <f t="shared" si="1"/>
        <v>#VALUE!</v>
      </c>
      <c r="I11" s="276" t="s">
        <v>232</v>
      </c>
      <c r="J11" s="291"/>
      <c r="K11" s="274" t="s">
        <v>233</v>
      </c>
      <c r="L11" s="275"/>
      <c r="M11" s="266"/>
    </row>
    <row r="12" spans="1:134" ht="50.45" customHeight="1" x14ac:dyDescent="0.3">
      <c r="A12" s="262">
        <v>8</v>
      </c>
      <c r="B12" s="266"/>
      <c r="C12" s="277" t="e">
        <f t="shared" si="0"/>
        <v>#VALUE!</v>
      </c>
      <c r="D12" s="278" t="s">
        <v>234</v>
      </c>
      <c r="E12" s="292"/>
      <c r="F12" s="280" t="s">
        <v>233</v>
      </c>
      <c r="G12" s="275"/>
      <c r="H12" s="277" t="e">
        <f t="shared" si="1"/>
        <v>#VALUE!</v>
      </c>
      <c r="I12" s="281" t="s">
        <v>174</v>
      </c>
      <c r="J12" s="292"/>
      <c r="K12" s="280" t="s">
        <v>233</v>
      </c>
      <c r="L12" s="275"/>
      <c r="M12" s="266"/>
    </row>
    <row r="13" spans="1:134" ht="50.45" customHeight="1" x14ac:dyDescent="0.3">
      <c r="A13" s="262">
        <v>8</v>
      </c>
      <c r="B13" s="266"/>
      <c r="C13" s="282" t="e">
        <f t="shared" si="0"/>
        <v>#VALUE!</v>
      </c>
      <c r="D13" s="283" t="s">
        <v>235</v>
      </c>
      <c r="E13" s="273"/>
      <c r="F13" s="285" t="s">
        <v>233</v>
      </c>
      <c r="G13" s="275"/>
      <c r="H13" s="277" t="e">
        <f t="shared" si="1"/>
        <v>#VALUE!</v>
      </c>
      <c r="I13" s="286" t="s">
        <v>236</v>
      </c>
      <c r="J13" s="273"/>
      <c r="K13" s="280" t="s">
        <v>233</v>
      </c>
      <c r="L13" s="275"/>
      <c r="M13" s="266"/>
    </row>
    <row r="14" spans="1:134" ht="50.45" customHeight="1" x14ac:dyDescent="0.3">
      <c r="A14" s="262">
        <v>8</v>
      </c>
      <c r="B14" s="266"/>
      <c r="C14" s="271" t="e">
        <f t="shared" si="0"/>
        <v>#VALUE!</v>
      </c>
      <c r="D14" s="276" t="s">
        <v>232</v>
      </c>
      <c r="E14" s="279"/>
      <c r="F14" s="274" t="s">
        <v>233</v>
      </c>
      <c r="G14" s="275"/>
      <c r="H14" s="277" t="e">
        <f t="shared" si="1"/>
        <v>#VALUE!</v>
      </c>
      <c r="I14" s="288" t="s">
        <v>237</v>
      </c>
      <c r="J14" s="279"/>
      <c r="K14" s="280" t="s">
        <v>233</v>
      </c>
      <c r="L14" s="275"/>
      <c r="M14" s="266"/>
    </row>
    <row r="15" spans="1:134" ht="50.45" customHeight="1" x14ac:dyDescent="0.3">
      <c r="A15" s="262">
        <v>8</v>
      </c>
      <c r="B15" s="266"/>
      <c r="C15" s="277" t="e">
        <f t="shared" si="0"/>
        <v>#VALUE!</v>
      </c>
      <c r="D15" s="281" t="s">
        <v>174</v>
      </c>
      <c r="E15" s="284"/>
      <c r="F15" s="280" t="s">
        <v>233</v>
      </c>
      <c r="G15" s="275"/>
      <c r="H15" s="277" t="e">
        <f t="shared" si="1"/>
        <v>#VALUE!</v>
      </c>
      <c r="I15" s="290" t="s">
        <v>230</v>
      </c>
      <c r="J15" s="284"/>
      <c r="K15" s="280" t="s">
        <v>233</v>
      </c>
      <c r="L15" s="275"/>
      <c r="M15" s="266"/>
    </row>
    <row r="16" spans="1:134" ht="50.45" customHeight="1" x14ac:dyDescent="0.3">
      <c r="A16" s="262">
        <v>8</v>
      </c>
      <c r="B16" s="266"/>
      <c r="C16" s="271" t="e">
        <f t="shared" si="0"/>
        <v>#VALUE!</v>
      </c>
      <c r="D16" s="319" t="s">
        <v>236</v>
      </c>
      <c r="E16" s="287"/>
      <c r="F16" s="274" t="s">
        <v>345</v>
      </c>
      <c r="G16" s="275"/>
      <c r="H16" s="277" t="e">
        <f t="shared" si="1"/>
        <v>#VALUE!</v>
      </c>
      <c r="I16" s="278" t="s">
        <v>234</v>
      </c>
      <c r="J16" s="287"/>
      <c r="K16" s="280" t="s">
        <v>233</v>
      </c>
      <c r="L16" s="275"/>
      <c r="M16" s="266"/>
    </row>
    <row r="17" spans="1:13" ht="50.45" customHeight="1" x14ac:dyDescent="0.3">
      <c r="A17" s="262">
        <v>8</v>
      </c>
      <c r="B17" s="266"/>
      <c r="C17" s="277" t="e">
        <f t="shared" si="0"/>
        <v>#VALUE!</v>
      </c>
      <c r="D17" s="288" t="s">
        <v>237</v>
      </c>
      <c r="E17" s="289"/>
      <c r="F17" s="280" t="s">
        <v>233</v>
      </c>
      <c r="G17" s="275"/>
      <c r="H17" s="282" t="e">
        <f t="shared" si="1"/>
        <v>#VALUE!</v>
      </c>
      <c r="I17" s="283" t="s">
        <v>235</v>
      </c>
      <c r="J17" s="289"/>
      <c r="K17" s="285" t="s">
        <v>233</v>
      </c>
      <c r="L17" s="275"/>
      <c r="M17" s="266"/>
    </row>
    <row r="18" spans="1:13" ht="50.45" customHeight="1" x14ac:dyDescent="0.3">
      <c r="A18" s="262">
        <v>8</v>
      </c>
      <c r="B18" s="266"/>
      <c r="C18" s="277" t="e">
        <f t="shared" si="0"/>
        <v>#VALUE!</v>
      </c>
      <c r="D18" s="290" t="s">
        <v>230</v>
      </c>
      <c r="E18" s="291"/>
      <c r="F18" s="280" t="s">
        <v>233</v>
      </c>
      <c r="G18" s="275"/>
      <c r="H18" s="271" t="e">
        <f t="shared" si="1"/>
        <v>#VALUE!</v>
      </c>
      <c r="I18" s="276" t="s">
        <v>232</v>
      </c>
      <c r="J18" s="291"/>
      <c r="K18" s="274" t="s">
        <v>233</v>
      </c>
      <c r="L18" s="275"/>
      <c r="M18" s="266"/>
    </row>
    <row r="19" spans="1:13" ht="50.45" customHeight="1" x14ac:dyDescent="0.3">
      <c r="A19" s="262">
        <v>8</v>
      </c>
      <c r="B19" s="266"/>
      <c r="C19" s="277" t="e">
        <f t="shared" si="0"/>
        <v>#VALUE!</v>
      </c>
      <c r="D19" s="278" t="s">
        <v>234</v>
      </c>
      <c r="E19" s="292"/>
      <c r="F19" s="280" t="s">
        <v>233</v>
      </c>
      <c r="G19" s="275"/>
      <c r="H19" s="277" t="e">
        <f t="shared" si="1"/>
        <v>#VALUE!</v>
      </c>
      <c r="I19" s="281" t="s">
        <v>174</v>
      </c>
      <c r="J19" s="292"/>
      <c r="K19" s="280" t="s">
        <v>233</v>
      </c>
      <c r="L19" s="275"/>
      <c r="M19" s="266"/>
    </row>
    <row r="20" spans="1:13" ht="50.45" customHeight="1" x14ac:dyDescent="0.3">
      <c r="A20" s="262">
        <v>8</v>
      </c>
      <c r="B20" s="266"/>
      <c r="C20" s="282" t="e">
        <f t="shared" si="0"/>
        <v>#VALUE!</v>
      </c>
      <c r="D20" s="283" t="s">
        <v>235</v>
      </c>
      <c r="E20" s="273"/>
      <c r="F20" s="285" t="s">
        <v>233</v>
      </c>
      <c r="G20" s="275"/>
      <c r="H20" s="277" t="e">
        <f t="shared" si="1"/>
        <v>#VALUE!</v>
      </c>
      <c r="I20" s="286" t="s">
        <v>236</v>
      </c>
      <c r="J20" s="273"/>
      <c r="K20" s="280" t="s">
        <v>233</v>
      </c>
      <c r="L20" s="275"/>
      <c r="M20" s="266"/>
    </row>
    <row r="21" spans="1:13" ht="50.45" customHeight="1" x14ac:dyDescent="0.3">
      <c r="A21" s="262">
        <v>8</v>
      </c>
      <c r="B21" s="266"/>
      <c r="C21" s="271" t="e">
        <f t="shared" si="0"/>
        <v>#VALUE!</v>
      </c>
      <c r="D21" s="276" t="s">
        <v>232</v>
      </c>
      <c r="E21" s="279"/>
      <c r="F21" s="274" t="s">
        <v>233</v>
      </c>
      <c r="G21" s="275"/>
      <c r="H21" s="277" t="e">
        <f t="shared" si="1"/>
        <v>#VALUE!</v>
      </c>
      <c r="I21" s="288" t="s">
        <v>237</v>
      </c>
      <c r="J21" s="279"/>
      <c r="K21" s="280" t="s">
        <v>233</v>
      </c>
      <c r="L21" s="275"/>
      <c r="M21" s="266"/>
    </row>
    <row r="22" spans="1:13" ht="50.45" customHeight="1" x14ac:dyDescent="0.3">
      <c r="A22" s="262">
        <v>8</v>
      </c>
      <c r="B22" s="266"/>
      <c r="C22" s="277" t="e">
        <f t="shared" si="0"/>
        <v>#VALUE!</v>
      </c>
      <c r="D22" s="281" t="s">
        <v>174</v>
      </c>
      <c r="E22" s="284"/>
      <c r="F22" s="280" t="s">
        <v>233</v>
      </c>
      <c r="G22" s="275"/>
      <c r="H22" s="277" t="e">
        <f t="shared" si="1"/>
        <v>#VALUE!</v>
      </c>
      <c r="I22" s="290" t="s">
        <v>230</v>
      </c>
      <c r="J22" s="284"/>
      <c r="K22" s="280" t="s">
        <v>233</v>
      </c>
      <c r="L22" s="275"/>
      <c r="M22" s="266"/>
    </row>
    <row r="23" spans="1:13" ht="50.45" customHeight="1" x14ac:dyDescent="0.3">
      <c r="A23" s="262">
        <v>8</v>
      </c>
      <c r="B23" s="266"/>
      <c r="C23" s="277" t="e">
        <f t="shared" si="0"/>
        <v>#VALUE!</v>
      </c>
      <c r="D23" s="286" t="s">
        <v>236</v>
      </c>
      <c r="E23" s="287"/>
      <c r="F23" s="280" t="s">
        <v>233</v>
      </c>
      <c r="G23" s="275"/>
      <c r="H23" s="277" t="e">
        <f t="shared" si="1"/>
        <v>#VALUE!</v>
      </c>
      <c r="I23" s="278" t="s">
        <v>234</v>
      </c>
      <c r="J23" s="287"/>
      <c r="K23" s="280" t="s">
        <v>233</v>
      </c>
      <c r="L23" s="275"/>
      <c r="M23" s="266"/>
    </row>
    <row r="24" spans="1:13" ht="50.45" customHeight="1" x14ac:dyDescent="0.3">
      <c r="A24" s="262">
        <v>8</v>
      </c>
      <c r="B24" s="266"/>
      <c r="C24" s="277" t="e">
        <f t="shared" si="0"/>
        <v>#VALUE!</v>
      </c>
      <c r="D24" s="288" t="s">
        <v>237</v>
      </c>
      <c r="E24" s="289"/>
      <c r="F24" s="280" t="s">
        <v>233</v>
      </c>
      <c r="G24" s="275"/>
      <c r="H24" s="282" t="e">
        <f t="shared" si="1"/>
        <v>#VALUE!</v>
      </c>
      <c r="I24" s="283" t="s">
        <v>235</v>
      </c>
      <c r="J24" s="289"/>
      <c r="K24" s="285" t="s">
        <v>233</v>
      </c>
      <c r="L24" s="275"/>
      <c r="M24" s="266"/>
    </row>
    <row r="25" spans="1:13" ht="50.45" customHeight="1" x14ac:dyDescent="0.3">
      <c r="A25" s="262">
        <v>8</v>
      </c>
      <c r="B25" s="266"/>
      <c r="C25" s="277" t="e">
        <f t="shared" si="0"/>
        <v>#VALUE!</v>
      </c>
      <c r="D25" s="290" t="s">
        <v>230</v>
      </c>
      <c r="E25" s="291"/>
      <c r="F25" s="280" t="s">
        <v>233</v>
      </c>
      <c r="G25" s="275"/>
      <c r="H25" s="271" t="e">
        <f t="shared" si="1"/>
        <v>#VALUE!</v>
      </c>
      <c r="I25" s="276" t="s">
        <v>232</v>
      </c>
      <c r="J25" s="291"/>
      <c r="K25" s="274" t="s">
        <v>233</v>
      </c>
      <c r="L25" s="275"/>
      <c r="M25" s="266"/>
    </row>
    <row r="26" spans="1:13" ht="50.45" customHeight="1" x14ac:dyDescent="0.3">
      <c r="A26" s="262">
        <v>8</v>
      </c>
      <c r="B26" s="266"/>
      <c r="C26" s="277" t="e">
        <f t="shared" si="0"/>
        <v>#VALUE!</v>
      </c>
      <c r="D26" s="278" t="s">
        <v>234</v>
      </c>
      <c r="E26" s="292"/>
      <c r="F26" s="280" t="s">
        <v>233</v>
      </c>
      <c r="G26" s="275"/>
      <c r="H26" s="271" t="e">
        <f t="shared" si="1"/>
        <v>#VALUE!</v>
      </c>
      <c r="I26" s="294" t="s">
        <v>174</v>
      </c>
      <c r="J26" s="292"/>
      <c r="K26" s="274" t="s">
        <v>357</v>
      </c>
      <c r="L26" s="275"/>
      <c r="M26" s="266"/>
    </row>
    <row r="27" spans="1:13" ht="50.45" customHeight="1" x14ac:dyDescent="0.3">
      <c r="A27" s="262">
        <v>8</v>
      </c>
      <c r="B27" s="266"/>
      <c r="C27" s="282" t="e">
        <f t="shared" si="0"/>
        <v>#VALUE!</v>
      </c>
      <c r="D27" s="283" t="s">
        <v>235</v>
      </c>
      <c r="E27" s="273"/>
      <c r="F27" s="285" t="s">
        <v>233</v>
      </c>
      <c r="G27" s="275"/>
      <c r="H27" s="271" t="e">
        <f t="shared" si="1"/>
        <v>#VALUE!</v>
      </c>
      <c r="I27" s="319" t="s">
        <v>236</v>
      </c>
      <c r="J27" s="273"/>
      <c r="K27" s="274" t="s">
        <v>358</v>
      </c>
      <c r="L27" s="275"/>
      <c r="M27" s="266"/>
    </row>
    <row r="28" spans="1:13" ht="50.45" customHeight="1" x14ac:dyDescent="0.3">
      <c r="A28" s="262">
        <v>8</v>
      </c>
      <c r="B28" s="266"/>
      <c r="C28" s="271" t="e">
        <f t="shared" si="0"/>
        <v>#VALUE!</v>
      </c>
      <c r="D28" s="276" t="s">
        <v>232</v>
      </c>
      <c r="E28" s="279"/>
      <c r="F28" s="274" t="s">
        <v>233</v>
      </c>
      <c r="G28" s="275"/>
      <c r="H28" s="271" t="e">
        <f t="shared" si="1"/>
        <v>#VALUE!</v>
      </c>
      <c r="I28" s="293" t="s">
        <v>237</v>
      </c>
      <c r="J28" s="279"/>
      <c r="K28" s="274" t="s">
        <v>359</v>
      </c>
      <c r="L28" s="275"/>
      <c r="M28" s="266"/>
    </row>
    <row r="29" spans="1:13" ht="50.45" customHeight="1" x14ac:dyDescent="0.3">
      <c r="A29" s="262">
        <v>8</v>
      </c>
      <c r="B29" s="266"/>
      <c r="C29" s="277" t="e">
        <f t="shared" si="0"/>
        <v>#VALUE!</v>
      </c>
      <c r="D29" s="281" t="s">
        <v>174</v>
      </c>
      <c r="E29" s="284"/>
      <c r="F29" s="280" t="s">
        <v>233</v>
      </c>
      <c r="G29" s="275"/>
      <c r="H29" s="277" t="e">
        <f t="shared" si="1"/>
        <v>#VALUE!</v>
      </c>
      <c r="I29" s="290" t="s">
        <v>230</v>
      </c>
      <c r="J29" s="284"/>
      <c r="K29" s="280" t="s">
        <v>233</v>
      </c>
      <c r="L29" s="275"/>
      <c r="M29" s="266"/>
    </row>
    <row r="30" spans="1:13" ht="50.45" customHeight="1" x14ac:dyDescent="0.3">
      <c r="A30" s="262">
        <v>8</v>
      </c>
      <c r="B30" s="266"/>
      <c r="C30" s="277" t="e">
        <f t="shared" si="0"/>
        <v>#VALUE!</v>
      </c>
      <c r="D30" s="286" t="s">
        <v>236</v>
      </c>
      <c r="E30" s="287"/>
      <c r="F30" s="280" t="s">
        <v>233</v>
      </c>
      <c r="G30" s="275"/>
      <c r="H30" s="277" t="e">
        <f t="shared" si="1"/>
        <v>#VALUE!</v>
      </c>
      <c r="I30" s="278" t="s">
        <v>234</v>
      </c>
      <c r="J30" s="287"/>
      <c r="K30" s="280" t="s">
        <v>233</v>
      </c>
      <c r="L30" s="275"/>
      <c r="M30" s="266"/>
    </row>
    <row r="31" spans="1:13" ht="50.45" customHeight="1" x14ac:dyDescent="0.3">
      <c r="A31" s="262">
        <v>8</v>
      </c>
      <c r="B31" s="266"/>
      <c r="C31" s="277" t="e">
        <f t="shared" si="0"/>
        <v>#VALUE!</v>
      </c>
      <c r="D31" s="288" t="s">
        <v>237</v>
      </c>
      <c r="E31" s="289"/>
      <c r="F31" s="280" t="s">
        <v>233</v>
      </c>
      <c r="G31" s="275"/>
      <c r="H31" s="282" t="e">
        <f t="shared" si="1"/>
        <v>#VALUE!</v>
      </c>
      <c r="I31" s="283" t="s">
        <v>235</v>
      </c>
      <c r="J31" s="289"/>
      <c r="K31" s="285" t="s">
        <v>233</v>
      </c>
      <c r="L31" s="275"/>
      <c r="M31" s="266"/>
    </row>
    <row r="32" spans="1:13" ht="50.45" customHeight="1" x14ac:dyDescent="0.3">
      <c r="A32" s="262">
        <v>8</v>
      </c>
      <c r="B32" s="266"/>
      <c r="C32" s="277" t="e">
        <f t="shared" si="0"/>
        <v>#VALUE!</v>
      </c>
      <c r="D32" s="290" t="s">
        <v>230</v>
      </c>
      <c r="E32" s="291"/>
      <c r="F32" s="280" t="s">
        <v>233</v>
      </c>
      <c r="G32" s="275"/>
      <c r="H32" s="271" t="e">
        <f t="shared" si="1"/>
        <v>#VALUE!</v>
      </c>
      <c r="I32" s="276" t="s">
        <v>232</v>
      </c>
      <c r="J32" s="291"/>
      <c r="K32" s="274" t="s">
        <v>233</v>
      </c>
      <c r="L32" s="275"/>
      <c r="M32" s="266"/>
    </row>
    <row r="33" spans="1:13" ht="50.45" customHeight="1" x14ac:dyDescent="0.3">
      <c r="A33" s="262">
        <v>8</v>
      </c>
      <c r="B33" s="266"/>
      <c r="C33" s="277" t="e">
        <f t="shared" si="0"/>
        <v>#VALUE!</v>
      </c>
      <c r="D33" s="278" t="s">
        <v>234</v>
      </c>
      <c r="E33" s="292"/>
      <c r="F33" s="280" t="s">
        <v>233</v>
      </c>
      <c r="G33" s="275"/>
      <c r="H33" s="277" t="e">
        <f t="shared" si="1"/>
        <v>#VALUE!</v>
      </c>
      <c r="I33" s="281" t="s">
        <v>174</v>
      </c>
      <c r="J33" s="292"/>
      <c r="K33" s="280" t="s">
        <v>233</v>
      </c>
      <c r="L33" s="275"/>
      <c r="M33" s="266"/>
    </row>
    <row r="34" spans="1:13" ht="50.45" customHeight="1" x14ac:dyDescent="0.3">
      <c r="A34" s="262">
        <v>8</v>
      </c>
      <c r="B34" s="266"/>
      <c r="C34" s="282" t="e">
        <f t="shared" si="0"/>
        <v>#VALUE!</v>
      </c>
      <c r="D34" s="283" t="s">
        <v>235</v>
      </c>
      <c r="E34" s="273"/>
      <c r="F34" s="285" t="s">
        <v>233</v>
      </c>
      <c r="G34" s="275"/>
      <c r="H34" s="277" t="e">
        <f t="shared" si="1"/>
        <v>#VALUE!</v>
      </c>
      <c r="I34" s="286" t="s">
        <v>236</v>
      </c>
      <c r="J34" s="273"/>
      <c r="K34" s="280" t="s">
        <v>233</v>
      </c>
      <c r="L34" s="275"/>
      <c r="M34" s="266"/>
    </row>
    <row r="35" spans="1:13" ht="50.45" customHeight="1" x14ac:dyDescent="0.3">
      <c r="A35" s="262">
        <v>8</v>
      </c>
      <c r="B35" s="266"/>
      <c r="C35" s="271" t="e">
        <f t="shared" si="0"/>
        <v>#VALUE!</v>
      </c>
      <c r="D35" s="276" t="s">
        <v>232</v>
      </c>
      <c r="E35" s="279"/>
      <c r="F35" s="274" t="s">
        <v>233</v>
      </c>
      <c r="G35" s="275"/>
      <c r="H35" s="277" t="e">
        <f t="shared" si="1"/>
        <v>#VALUE!</v>
      </c>
      <c r="I35" s="288" t="s">
        <v>237</v>
      </c>
      <c r="J35" s="279"/>
      <c r="K35" s="280" t="s">
        <v>233</v>
      </c>
      <c r="L35" s="275"/>
      <c r="M35" s="266"/>
    </row>
    <row r="36" spans="1:13" ht="50.45" customHeight="1" thickBot="1" x14ac:dyDescent="0.35">
      <c r="A36" s="262">
        <v>8</v>
      </c>
      <c r="B36" s="266"/>
      <c r="C36" s="314" t="e">
        <f t="shared" si="0"/>
        <v>#VALUE!</v>
      </c>
      <c r="D36" s="325" t="s">
        <v>174</v>
      </c>
      <c r="E36" s="301"/>
      <c r="F36" s="316" t="s">
        <v>233</v>
      </c>
      <c r="G36" s="303"/>
      <c r="H36" s="304" t="e">
        <f t="shared" si="1"/>
        <v>#VALUE!</v>
      </c>
      <c r="I36" s="326" t="s">
        <v>230</v>
      </c>
      <c r="J36" s="301"/>
      <c r="K36" s="306" t="s">
        <v>233</v>
      </c>
      <c r="L36" s="303"/>
      <c r="M36" s="266"/>
    </row>
    <row r="37" spans="1:13" ht="15.6" customHeight="1" thickTop="1" x14ac:dyDescent="0.3">
      <c r="A37" s="262">
        <v>10</v>
      </c>
      <c r="B37" s="307"/>
      <c r="C37" s="308" t="s">
        <v>241</v>
      </c>
      <c r="D37" s="309"/>
      <c r="E37" s="309"/>
      <c r="F37" s="309"/>
      <c r="G37" s="309"/>
      <c r="H37" s="309"/>
      <c r="I37" s="309"/>
      <c r="J37" s="309"/>
      <c r="K37" s="309"/>
      <c r="L37" s="309"/>
      <c r="M37" s="307"/>
    </row>
    <row r="38" spans="1:13" ht="43.15" customHeight="1" x14ac:dyDescent="0.35">
      <c r="A38" s="262">
        <v>11</v>
      </c>
      <c r="B38" s="263"/>
      <c r="C38" s="310"/>
      <c r="D38" s="310"/>
      <c r="E38" s="310"/>
      <c r="F38" s="310"/>
      <c r="G38" s="310"/>
      <c r="H38" s="310"/>
      <c r="I38" s="310"/>
      <c r="J38" s="310"/>
      <c r="K38" s="310"/>
      <c r="L38" s="310"/>
      <c r="M38" s="263"/>
    </row>
    <row r="40" spans="1:13" s="312" customFormat="1" x14ac:dyDescent="0.3">
      <c r="A40" s="311"/>
    </row>
    <row r="41" spans="1:13" s="312" customFormat="1" x14ac:dyDescent="0.3">
      <c r="A41" s="311"/>
    </row>
    <row r="42" spans="1:13" s="312" customFormat="1" x14ac:dyDescent="0.3">
      <c r="A42" s="311"/>
    </row>
    <row r="43" spans="1:13" s="312" customFormat="1" x14ac:dyDescent="0.3">
      <c r="A43" s="311"/>
    </row>
    <row r="44" spans="1:13" s="312" customFormat="1" x14ac:dyDescent="0.3">
      <c r="A44" s="311"/>
    </row>
    <row r="45" spans="1:13" s="312" customFormat="1" x14ac:dyDescent="0.3">
      <c r="A45" s="311"/>
    </row>
    <row r="46" spans="1:13" s="312" customFormat="1" x14ac:dyDescent="0.3">
      <c r="A46" s="311"/>
    </row>
    <row r="47" spans="1:13" s="312" customFormat="1" x14ac:dyDescent="0.3">
      <c r="A47" s="311"/>
    </row>
    <row r="48" spans="1:13" s="312" customFormat="1" x14ac:dyDescent="0.3">
      <c r="A48" s="311"/>
    </row>
    <row r="49" spans="1:1" s="312" customFormat="1" x14ac:dyDescent="0.3">
      <c r="A49" s="311"/>
    </row>
    <row r="50" spans="1:1" s="312" customFormat="1" x14ac:dyDescent="0.3">
      <c r="A50" s="311"/>
    </row>
    <row r="51" spans="1:1" s="312" customFormat="1" x14ac:dyDescent="0.3">
      <c r="A51" s="311"/>
    </row>
    <row r="52" spans="1:1" s="312" customFormat="1" x14ac:dyDescent="0.3">
      <c r="A52" s="311"/>
    </row>
    <row r="53" spans="1:1" s="312" customFormat="1" x14ac:dyDescent="0.3">
      <c r="A53" s="311"/>
    </row>
    <row r="54" spans="1:1" s="312" customFormat="1" x14ac:dyDescent="0.3">
      <c r="A54" s="311"/>
    </row>
    <row r="55" spans="1:1" s="312" customFormat="1" x14ac:dyDescent="0.3">
      <c r="A55" s="311"/>
    </row>
    <row r="56" spans="1:1" s="312" customFormat="1" x14ac:dyDescent="0.3">
      <c r="A56" s="311"/>
    </row>
    <row r="57" spans="1:1" s="312" customFormat="1" x14ac:dyDescent="0.3">
      <c r="A57" s="311"/>
    </row>
    <row r="58" spans="1:1" s="312" customFormat="1" x14ac:dyDescent="0.3">
      <c r="A58" s="311"/>
    </row>
    <row r="59" spans="1:1" s="312" customFormat="1" x14ac:dyDescent="0.3">
      <c r="A59" s="311"/>
    </row>
    <row r="60" spans="1:1" s="312" customFormat="1" x14ac:dyDescent="0.3">
      <c r="A60" s="311"/>
    </row>
    <row r="61" spans="1:1" s="312" customFormat="1" x14ac:dyDescent="0.3">
      <c r="A61" s="311"/>
    </row>
    <row r="62" spans="1:1" s="312" customFormat="1" x14ac:dyDescent="0.3">
      <c r="A62" s="311"/>
    </row>
    <row r="63" spans="1:1" s="312" customFormat="1" x14ac:dyDescent="0.3">
      <c r="A63" s="311"/>
    </row>
    <row r="64" spans="1:1" s="312" customFormat="1" x14ac:dyDescent="0.3">
      <c r="A64" s="311"/>
    </row>
    <row r="65" spans="1:1" s="312" customFormat="1" x14ac:dyDescent="0.3">
      <c r="A65" s="311"/>
    </row>
    <row r="66" spans="1:1" s="312" customFormat="1" x14ac:dyDescent="0.3">
      <c r="A66" s="311"/>
    </row>
    <row r="67" spans="1:1" s="312" customFormat="1" x14ac:dyDescent="0.3">
      <c r="A67" s="311"/>
    </row>
    <row r="68" spans="1:1" s="312" customFormat="1" x14ac:dyDescent="0.3">
      <c r="A68" s="311"/>
    </row>
    <row r="69" spans="1:1" s="312" customFormat="1" x14ac:dyDescent="0.3">
      <c r="A69" s="311"/>
    </row>
    <row r="70" spans="1:1" s="312" customFormat="1" x14ac:dyDescent="0.3">
      <c r="A70" s="311"/>
    </row>
    <row r="71" spans="1:1" s="312" customFormat="1" x14ac:dyDescent="0.3">
      <c r="A71" s="311"/>
    </row>
    <row r="72" spans="1:1" s="312" customFormat="1" x14ac:dyDescent="0.3">
      <c r="A72" s="311"/>
    </row>
    <row r="73" spans="1:1" s="312" customFormat="1" x14ac:dyDescent="0.3">
      <c r="A73" s="311"/>
    </row>
    <row r="74" spans="1:1" s="312" customFormat="1" x14ac:dyDescent="0.3">
      <c r="A74" s="311"/>
    </row>
    <row r="75" spans="1:1" s="312" customFormat="1" x14ac:dyDescent="0.3">
      <c r="A75" s="311"/>
    </row>
    <row r="76" spans="1:1" s="312" customFormat="1" x14ac:dyDescent="0.3">
      <c r="A76" s="311"/>
    </row>
    <row r="77" spans="1:1" s="312" customFormat="1" x14ac:dyDescent="0.3">
      <c r="A77" s="311"/>
    </row>
    <row r="78" spans="1:1" s="312" customFormat="1" x14ac:dyDescent="0.3">
      <c r="A78" s="311"/>
    </row>
    <row r="79" spans="1:1" s="312" customFormat="1" x14ac:dyDescent="0.3">
      <c r="A79" s="311"/>
    </row>
    <row r="80" spans="1:1" s="312" customFormat="1" x14ac:dyDescent="0.3">
      <c r="A80" s="311"/>
    </row>
    <row r="81" spans="1:1" s="312" customFormat="1" x14ac:dyDescent="0.3">
      <c r="A81" s="311"/>
    </row>
    <row r="82" spans="1:1" s="312" customFormat="1" x14ac:dyDescent="0.3">
      <c r="A82" s="311"/>
    </row>
    <row r="83" spans="1:1" s="312" customFormat="1" x14ac:dyDescent="0.3">
      <c r="A83" s="311"/>
    </row>
    <row r="84" spans="1:1" s="312" customFormat="1" x14ac:dyDescent="0.3">
      <c r="A84" s="311"/>
    </row>
    <row r="85" spans="1:1" s="312" customFormat="1" x14ac:dyDescent="0.3">
      <c r="A85" s="311"/>
    </row>
    <row r="86" spans="1:1" s="312" customFormat="1" x14ac:dyDescent="0.3">
      <c r="A86" s="311"/>
    </row>
    <row r="87" spans="1:1" s="312" customFormat="1" x14ac:dyDescent="0.3">
      <c r="A87" s="311"/>
    </row>
    <row r="88" spans="1:1" s="312" customFormat="1" x14ac:dyDescent="0.3">
      <c r="A88" s="311"/>
    </row>
    <row r="89" spans="1:1" s="312" customFormat="1" x14ac:dyDescent="0.3">
      <c r="A89" s="311"/>
    </row>
    <row r="90" spans="1:1" s="312" customFormat="1" x14ac:dyDescent="0.3">
      <c r="A90" s="311"/>
    </row>
    <row r="91" spans="1:1" s="312" customFormat="1" x14ac:dyDescent="0.3">
      <c r="A91" s="311"/>
    </row>
    <row r="92" spans="1:1" s="312" customFormat="1" x14ac:dyDescent="0.3">
      <c r="A92" s="311"/>
    </row>
    <row r="93" spans="1:1" s="312" customFormat="1" x14ac:dyDescent="0.3">
      <c r="A93" s="311"/>
    </row>
    <row r="94" spans="1:1" s="312" customFormat="1" x14ac:dyDescent="0.3">
      <c r="A94" s="311"/>
    </row>
    <row r="95" spans="1:1" s="312" customFormat="1" x14ac:dyDescent="0.3">
      <c r="A95" s="311"/>
    </row>
    <row r="96" spans="1:1" s="312" customFormat="1" x14ac:dyDescent="0.3">
      <c r="A96" s="311"/>
    </row>
    <row r="97" spans="1:1" s="312" customFormat="1" x14ac:dyDescent="0.3">
      <c r="A97" s="311"/>
    </row>
    <row r="98" spans="1:1" s="312" customFormat="1" x14ac:dyDescent="0.3">
      <c r="A98" s="311"/>
    </row>
    <row r="99" spans="1:1" s="312" customFormat="1" x14ac:dyDescent="0.3">
      <c r="A99" s="311"/>
    </row>
    <row r="100" spans="1:1" s="312" customFormat="1" x14ac:dyDescent="0.3">
      <c r="A100" s="311"/>
    </row>
    <row r="101" spans="1:1" s="312" customFormat="1" x14ac:dyDescent="0.3">
      <c r="A101" s="311"/>
    </row>
    <row r="102" spans="1:1" s="312" customFormat="1" x14ac:dyDescent="0.3">
      <c r="A102" s="311"/>
    </row>
    <row r="103" spans="1:1" s="312" customFormat="1" x14ac:dyDescent="0.3">
      <c r="A103" s="311"/>
    </row>
    <row r="104" spans="1:1" s="312" customFormat="1" x14ac:dyDescent="0.3">
      <c r="A104" s="311"/>
    </row>
    <row r="105" spans="1:1" s="312" customFormat="1" x14ac:dyDescent="0.3">
      <c r="A105" s="311"/>
    </row>
    <row r="106" spans="1:1" s="312" customFormat="1" x14ac:dyDescent="0.3">
      <c r="A106" s="311"/>
    </row>
    <row r="107" spans="1:1" s="312" customFormat="1" x14ac:dyDescent="0.3">
      <c r="A107" s="311"/>
    </row>
    <row r="108" spans="1:1" s="312" customFormat="1" x14ac:dyDescent="0.3">
      <c r="A108" s="311"/>
    </row>
    <row r="109" spans="1:1" s="312" customFormat="1" x14ac:dyDescent="0.3">
      <c r="A109" s="311"/>
    </row>
    <row r="110" spans="1:1" s="312" customFormat="1" x14ac:dyDescent="0.3">
      <c r="A110" s="311"/>
    </row>
    <row r="111" spans="1:1" s="312" customFormat="1" x14ac:dyDescent="0.3">
      <c r="A111" s="311"/>
    </row>
    <row r="112" spans="1:1" s="312" customFormat="1" x14ac:dyDescent="0.3">
      <c r="A112" s="311"/>
    </row>
    <row r="113" spans="1:1" s="312" customFormat="1" x14ac:dyDescent="0.3">
      <c r="A113" s="311"/>
    </row>
    <row r="114" spans="1:1" s="312" customFormat="1" x14ac:dyDescent="0.3">
      <c r="A114" s="311"/>
    </row>
    <row r="115" spans="1:1" s="312" customFormat="1" x14ac:dyDescent="0.3">
      <c r="A115" s="311"/>
    </row>
    <row r="116" spans="1:1" s="312" customFormat="1" x14ac:dyDescent="0.3">
      <c r="A116" s="311"/>
    </row>
    <row r="117" spans="1:1" s="312" customFormat="1" x14ac:dyDescent="0.3">
      <c r="A117" s="311"/>
    </row>
    <row r="118" spans="1:1" s="312" customFormat="1" x14ac:dyDescent="0.3">
      <c r="A118" s="311"/>
    </row>
    <row r="119" spans="1:1" s="312" customFormat="1" x14ac:dyDescent="0.3">
      <c r="A119" s="311"/>
    </row>
    <row r="120" spans="1:1" s="312" customFormat="1" x14ac:dyDescent="0.3">
      <c r="A120" s="311"/>
    </row>
    <row r="121" spans="1:1" s="312" customFormat="1" x14ac:dyDescent="0.3">
      <c r="A121" s="311"/>
    </row>
    <row r="122" spans="1:1" s="312" customFormat="1" x14ac:dyDescent="0.3">
      <c r="A122" s="311"/>
    </row>
    <row r="123" spans="1:1" s="312" customFormat="1" x14ac:dyDescent="0.3">
      <c r="A123" s="311"/>
    </row>
    <row r="124" spans="1:1" s="312" customFormat="1" x14ac:dyDescent="0.3">
      <c r="A124" s="311"/>
    </row>
    <row r="125" spans="1:1" s="312" customFormat="1" x14ac:dyDescent="0.3">
      <c r="A125" s="311"/>
    </row>
    <row r="126" spans="1:1" s="312" customFormat="1" x14ac:dyDescent="0.3">
      <c r="A126" s="311"/>
    </row>
    <row r="127" spans="1:1" s="312" customFormat="1" x14ac:dyDescent="0.3">
      <c r="A127" s="311"/>
    </row>
    <row r="128" spans="1:1" s="312" customFormat="1" x14ac:dyDescent="0.3">
      <c r="A128" s="311"/>
    </row>
    <row r="129" spans="1:1" s="312" customFormat="1" x14ac:dyDescent="0.3">
      <c r="A129" s="311"/>
    </row>
    <row r="130" spans="1:1" s="312" customFormat="1" x14ac:dyDescent="0.3">
      <c r="A130" s="311"/>
    </row>
    <row r="131" spans="1:1" s="312" customFormat="1" x14ac:dyDescent="0.3">
      <c r="A131" s="311"/>
    </row>
    <row r="132" spans="1:1" s="312" customFormat="1" x14ac:dyDescent="0.3">
      <c r="A132" s="311"/>
    </row>
    <row r="133" spans="1:1" s="312" customFormat="1" x14ac:dyDescent="0.3">
      <c r="A133" s="311"/>
    </row>
    <row r="134" spans="1:1" s="312" customFormat="1" x14ac:dyDescent="0.3">
      <c r="A134" s="311"/>
    </row>
    <row r="135" spans="1:1" s="312" customFormat="1" x14ac:dyDescent="0.3">
      <c r="A135" s="311"/>
    </row>
    <row r="136" spans="1:1" s="312" customFormat="1" x14ac:dyDescent="0.3">
      <c r="A136" s="311"/>
    </row>
    <row r="137" spans="1:1" s="312" customFormat="1" x14ac:dyDescent="0.3">
      <c r="A137" s="311"/>
    </row>
    <row r="138" spans="1:1" s="312" customFormat="1" x14ac:dyDescent="0.3">
      <c r="A138" s="311"/>
    </row>
    <row r="139" spans="1:1" s="312" customFormat="1" x14ac:dyDescent="0.3">
      <c r="A139" s="311"/>
    </row>
    <row r="140" spans="1:1" s="312" customFormat="1" x14ac:dyDescent="0.3">
      <c r="A140" s="311"/>
    </row>
    <row r="141" spans="1:1" s="312" customFormat="1" x14ac:dyDescent="0.3">
      <c r="A141" s="311"/>
    </row>
    <row r="142" spans="1:1" s="312" customFormat="1" x14ac:dyDescent="0.3">
      <c r="A142" s="311"/>
    </row>
    <row r="143" spans="1:1" s="312" customFormat="1" x14ac:dyDescent="0.3">
      <c r="A143" s="311"/>
    </row>
    <row r="144" spans="1:1" s="312" customFormat="1" x14ac:dyDescent="0.3">
      <c r="A144" s="311"/>
    </row>
    <row r="145" spans="1:1" s="312" customFormat="1" x14ac:dyDescent="0.3">
      <c r="A145" s="311"/>
    </row>
    <row r="146" spans="1:1" s="312" customFormat="1" x14ac:dyDescent="0.3">
      <c r="A146" s="311"/>
    </row>
    <row r="147" spans="1:1" s="312" customFormat="1" x14ac:dyDescent="0.3">
      <c r="A147" s="311"/>
    </row>
    <row r="148" spans="1:1" s="312" customFormat="1" x14ac:dyDescent="0.3">
      <c r="A148" s="311"/>
    </row>
    <row r="149" spans="1:1" s="312" customFormat="1" x14ac:dyDescent="0.3">
      <c r="A149" s="311"/>
    </row>
    <row r="150" spans="1:1" s="312" customFormat="1" x14ac:dyDescent="0.3">
      <c r="A150" s="311"/>
    </row>
    <row r="151" spans="1:1" s="312" customFormat="1" x14ac:dyDescent="0.3">
      <c r="A151" s="311"/>
    </row>
    <row r="152" spans="1:1" s="312" customFormat="1" x14ac:dyDescent="0.3">
      <c r="A152" s="311"/>
    </row>
    <row r="153" spans="1:1" s="312" customFormat="1" x14ac:dyDescent="0.3">
      <c r="A153" s="311"/>
    </row>
    <row r="154" spans="1:1" s="312" customFormat="1" x14ac:dyDescent="0.3">
      <c r="A154" s="311"/>
    </row>
    <row r="155" spans="1:1" s="312" customFormat="1" x14ac:dyDescent="0.3">
      <c r="A155" s="311"/>
    </row>
    <row r="156" spans="1:1" s="312" customFormat="1" x14ac:dyDescent="0.3">
      <c r="A156" s="311"/>
    </row>
    <row r="157" spans="1:1" s="312" customFormat="1" x14ac:dyDescent="0.3">
      <c r="A157" s="311"/>
    </row>
    <row r="158" spans="1:1" s="312" customFormat="1" x14ac:dyDescent="0.3">
      <c r="A158" s="311"/>
    </row>
    <row r="159" spans="1:1" s="312" customFormat="1" x14ac:dyDescent="0.3">
      <c r="A159" s="311"/>
    </row>
    <row r="160" spans="1:1" s="312" customFormat="1" x14ac:dyDescent="0.3">
      <c r="A160" s="311"/>
    </row>
    <row r="161" spans="1:1" s="312" customFormat="1" x14ac:dyDescent="0.3">
      <c r="A161" s="311"/>
    </row>
    <row r="162" spans="1:1" s="312" customFormat="1" x14ac:dyDescent="0.3">
      <c r="A162" s="311"/>
    </row>
    <row r="163" spans="1:1" s="312" customFormat="1" x14ac:dyDescent="0.3">
      <c r="A163" s="311"/>
    </row>
    <row r="164" spans="1:1" s="312" customFormat="1" x14ac:dyDescent="0.3">
      <c r="A164" s="311"/>
    </row>
    <row r="165" spans="1:1" s="312" customFormat="1" x14ac:dyDescent="0.3">
      <c r="A165" s="311"/>
    </row>
    <row r="166" spans="1:1" s="312" customFormat="1" x14ac:dyDescent="0.3">
      <c r="A166" s="311"/>
    </row>
    <row r="167" spans="1:1" s="312" customFormat="1" x14ac:dyDescent="0.3">
      <c r="A167" s="311"/>
    </row>
    <row r="168" spans="1:1" s="312" customFormat="1" x14ac:dyDescent="0.3">
      <c r="A168" s="311"/>
    </row>
    <row r="169" spans="1:1" s="312" customFormat="1" x14ac:dyDescent="0.3">
      <c r="A169" s="311"/>
    </row>
    <row r="170" spans="1:1" s="312" customFormat="1" x14ac:dyDescent="0.3">
      <c r="A170" s="311"/>
    </row>
    <row r="171" spans="1:1" s="312" customFormat="1" x14ac:dyDescent="0.3">
      <c r="A171" s="311"/>
    </row>
    <row r="172" spans="1:1" s="312" customFormat="1" x14ac:dyDescent="0.3">
      <c r="A172" s="311"/>
    </row>
    <row r="173" spans="1:1" s="312" customFormat="1" x14ac:dyDescent="0.3">
      <c r="A173" s="311"/>
    </row>
    <row r="174" spans="1:1" s="312" customFormat="1" x14ac:dyDescent="0.3">
      <c r="A174" s="311"/>
    </row>
    <row r="175" spans="1:1" s="312" customFormat="1" x14ac:dyDescent="0.3">
      <c r="A175" s="311"/>
    </row>
    <row r="176" spans="1:1" s="312" customFormat="1" x14ac:dyDescent="0.3">
      <c r="A176" s="311"/>
    </row>
    <row r="177" spans="1:1" s="312" customFormat="1" x14ac:dyDescent="0.3">
      <c r="A177" s="311"/>
    </row>
    <row r="178" spans="1:1" s="312" customFormat="1" x14ac:dyDescent="0.3">
      <c r="A178" s="311"/>
    </row>
    <row r="179" spans="1:1" s="312" customFormat="1" x14ac:dyDescent="0.3">
      <c r="A179" s="311"/>
    </row>
    <row r="180" spans="1:1" s="312" customFormat="1" x14ac:dyDescent="0.3">
      <c r="A180" s="311"/>
    </row>
    <row r="181" spans="1:1" s="312" customFormat="1" x14ac:dyDescent="0.3">
      <c r="A181" s="311"/>
    </row>
    <row r="182" spans="1:1" s="312" customFormat="1" x14ac:dyDescent="0.3">
      <c r="A182" s="311"/>
    </row>
    <row r="183" spans="1:1" s="312" customFormat="1" x14ac:dyDescent="0.3">
      <c r="A183" s="311"/>
    </row>
    <row r="184" spans="1:1" s="312" customFormat="1" x14ac:dyDescent="0.3">
      <c r="A184" s="311"/>
    </row>
    <row r="185" spans="1:1" s="312" customFormat="1" x14ac:dyDescent="0.3">
      <c r="A185" s="311"/>
    </row>
    <row r="186" spans="1:1" s="312" customFormat="1" x14ac:dyDescent="0.3">
      <c r="A186" s="311"/>
    </row>
    <row r="187" spans="1:1" s="312" customFormat="1" x14ac:dyDescent="0.3">
      <c r="A187" s="311"/>
    </row>
    <row r="188" spans="1:1" s="312" customFormat="1" x14ac:dyDescent="0.3">
      <c r="A188" s="311"/>
    </row>
    <row r="189" spans="1:1" s="312" customFormat="1" x14ac:dyDescent="0.3">
      <c r="A189" s="311"/>
    </row>
    <row r="190" spans="1:1" s="312" customFormat="1" x14ac:dyDescent="0.3">
      <c r="A190" s="311"/>
    </row>
    <row r="191" spans="1:1" s="312" customFormat="1" x14ac:dyDescent="0.3">
      <c r="A191" s="311"/>
    </row>
    <row r="192" spans="1:1" s="312" customFormat="1" x14ac:dyDescent="0.3">
      <c r="A192" s="311"/>
    </row>
    <row r="193" spans="1:1" s="312" customFormat="1" x14ac:dyDescent="0.3">
      <c r="A193" s="311"/>
    </row>
    <row r="194" spans="1:1" s="312" customFormat="1" x14ac:dyDescent="0.3">
      <c r="A194" s="311"/>
    </row>
    <row r="195" spans="1:1" s="312" customFormat="1" x14ac:dyDescent="0.3">
      <c r="A195" s="311"/>
    </row>
    <row r="196" spans="1:1" s="312" customFormat="1" x14ac:dyDescent="0.3">
      <c r="A196" s="311"/>
    </row>
    <row r="197" spans="1:1" s="312" customFormat="1" x14ac:dyDescent="0.3">
      <c r="A197" s="311"/>
    </row>
    <row r="198" spans="1:1" s="312" customFormat="1" x14ac:dyDescent="0.3">
      <c r="A198" s="311"/>
    </row>
    <row r="199" spans="1:1" s="312" customFormat="1" x14ac:dyDescent="0.3">
      <c r="A199" s="311"/>
    </row>
    <row r="200" spans="1:1" s="312" customFormat="1" x14ac:dyDescent="0.3">
      <c r="A200" s="311"/>
    </row>
    <row r="201" spans="1:1" s="312" customFormat="1" x14ac:dyDescent="0.3">
      <c r="A201" s="311"/>
    </row>
    <row r="202" spans="1:1" s="312" customFormat="1" x14ac:dyDescent="0.3">
      <c r="A202" s="311"/>
    </row>
    <row r="203" spans="1:1" s="312" customFormat="1" x14ac:dyDescent="0.3">
      <c r="A203" s="311"/>
    </row>
    <row r="204" spans="1:1" s="312" customFormat="1" x14ac:dyDescent="0.3">
      <c r="A204" s="311"/>
    </row>
    <row r="205" spans="1:1" s="312" customFormat="1" x14ac:dyDescent="0.3">
      <c r="A205" s="311"/>
    </row>
    <row r="206" spans="1:1" s="312" customFormat="1" x14ac:dyDescent="0.3">
      <c r="A206" s="311"/>
    </row>
    <row r="207" spans="1:1" s="312" customFormat="1" x14ac:dyDescent="0.3">
      <c r="A207" s="311"/>
    </row>
    <row r="208" spans="1:1" s="312" customFormat="1" x14ac:dyDescent="0.3">
      <c r="A208" s="311"/>
    </row>
    <row r="209" spans="1:1" s="312" customFormat="1" x14ac:dyDescent="0.3">
      <c r="A209" s="311"/>
    </row>
    <row r="210" spans="1:1" s="312" customFormat="1" x14ac:dyDescent="0.3">
      <c r="A210" s="311"/>
    </row>
    <row r="211" spans="1:1" s="312" customFormat="1" x14ac:dyDescent="0.3">
      <c r="A211" s="311"/>
    </row>
    <row r="212" spans="1:1" s="312" customFormat="1" x14ac:dyDescent="0.3">
      <c r="A212" s="311"/>
    </row>
    <row r="213" spans="1:1" s="312" customFormat="1" x14ac:dyDescent="0.3">
      <c r="A213" s="311"/>
    </row>
    <row r="214" spans="1:1" s="312" customFormat="1" x14ac:dyDescent="0.3">
      <c r="A214" s="311"/>
    </row>
    <row r="215" spans="1:1" s="312" customFormat="1" x14ac:dyDescent="0.3">
      <c r="A215" s="311"/>
    </row>
    <row r="216" spans="1:1" s="312" customFormat="1" x14ac:dyDescent="0.3">
      <c r="A216" s="311"/>
    </row>
    <row r="217" spans="1:1" s="312" customFormat="1" x14ac:dyDescent="0.3">
      <c r="A217" s="311"/>
    </row>
    <row r="218" spans="1:1" s="312" customFormat="1" x14ac:dyDescent="0.3">
      <c r="A218" s="311"/>
    </row>
    <row r="219" spans="1:1" s="312" customFormat="1" x14ac:dyDescent="0.3">
      <c r="A219" s="311"/>
    </row>
    <row r="220" spans="1:1" s="312" customFormat="1" x14ac:dyDescent="0.3">
      <c r="A220" s="311"/>
    </row>
    <row r="221" spans="1:1" s="312" customFormat="1" x14ac:dyDescent="0.3">
      <c r="A221" s="311"/>
    </row>
    <row r="222" spans="1:1" s="312" customFormat="1" x14ac:dyDescent="0.3">
      <c r="A222" s="311"/>
    </row>
    <row r="223" spans="1:1" s="312" customFormat="1" x14ac:dyDescent="0.3">
      <c r="A223" s="311"/>
    </row>
    <row r="224" spans="1:1" s="312" customFormat="1" x14ac:dyDescent="0.3">
      <c r="A224" s="311"/>
    </row>
    <row r="225" spans="1:1" s="312" customFormat="1" x14ac:dyDescent="0.3">
      <c r="A225" s="311"/>
    </row>
    <row r="226" spans="1:1" s="312" customFormat="1" x14ac:dyDescent="0.3">
      <c r="A226" s="311"/>
    </row>
    <row r="227" spans="1:1" s="312" customFormat="1" x14ac:dyDescent="0.3">
      <c r="A227" s="311"/>
    </row>
    <row r="228" spans="1:1" s="312" customFormat="1" x14ac:dyDescent="0.3">
      <c r="A228" s="311"/>
    </row>
    <row r="229" spans="1:1" s="312" customFormat="1" x14ac:dyDescent="0.3">
      <c r="A229" s="311"/>
    </row>
    <row r="230" spans="1:1" s="312" customFormat="1" x14ac:dyDescent="0.3">
      <c r="A230" s="311"/>
    </row>
    <row r="231" spans="1:1" s="312" customFormat="1" x14ac:dyDescent="0.3">
      <c r="A231" s="311"/>
    </row>
    <row r="232" spans="1:1" s="312" customFormat="1" x14ac:dyDescent="0.3">
      <c r="A232" s="311"/>
    </row>
    <row r="233" spans="1:1" s="312" customFormat="1" x14ac:dyDescent="0.3">
      <c r="A233" s="311"/>
    </row>
    <row r="234" spans="1:1" s="312" customFormat="1" x14ac:dyDescent="0.3">
      <c r="A234" s="311"/>
    </row>
    <row r="235" spans="1:1" s="312" customFormat="1" x14ac:dyDescent="0.3">
      <c r="A235" s="311"/>
    </row>
    <row r="236" spans="1:1" s="312" customFormat="1" x14ac:dyDescent="0.3">
      <c r="A236" s="311"/>
    </row>
    <row r="237" spans="1:1" s="312" customFormat="1" x14ac:dyDescent="0.3">
      <c r="A237" s="311"/>
    </row>
    <row r="238" spans="1:1" s="312" customFormat="1" x14ac:dyDescent="0.3">
      <c r="A238" s="311"/>
    </row>
    <row r="239" spans="1:1" s="312" customFormat="1" x14ac:dyDescent="0.3">
      <c r="A239" s="311"/>
    </row>
    <row r="240" spans="1:1" s="312" customFormat="1" x14ac:dyDescent="0.3">
      <c r="A240" s="311"/>
    </row>
    <row r="241" spans="1:1" s="312" customFormat="1" x14ac:dyDescent="0.3">
      <c r="A241" s="311"/>
    </row>
    <row r="242" spans="1:1" s="312" customFormat="1" x14ac:dyDescent="0.3">
      <c r="A242" s="311"/>
    </row>
    <row r="243" spans="1:1" s="312" customFormat="1" x14ac:dyDescent="0.3">
      <c r="A243" s="311"/>
    </row>
    <row r="244" spans="1:1" s="312" customFormat="1" x14ac:dyDescent="0.3">
      <c r="A244" s="311"/>
    </row>
    <row r="245" spans="1:1" s="312" customFormat="1" x14ac:dyDescent="0.3">
      <c r="A245" s="311"/>
    </row>
    <row r="246" spans="1:1" s="312" customFormat="1" x14ac:dyDescent="0.3">
      <c r="A246" s="311"/>
    </row>
    <row r="247" spans="1:1" s="312" customFormat="1" x14ac:dyDescent="0.3">
      <c r="A247" s="311"/>
    </row>
    <row r="248" spans="1:1" s="312" customFormat="1" x14ac:dyDescent="0.3">
      <c r="A248" s="311"/>
    </row>
    <row r="249" spans="1:1" s="312" customFormat="1" x14ac:dyDescent="0.3">
      <c r="A249" s="311"/>
    </row>
    <row r="250" spans="1:1" s="312" customFormat="1" x14ac:dyDescent="0.3">
      <c r="A250" s="311"/>
    </row>
    <row r="251" spans="1:1" s="312" customFormat="1" x14ac:dyDescent="0.3">
      <c r="A251" s="311"/>
    </row>
    <row r="252" spans="1:1" s="312" customFormat="1" x14ac:dyDescent="0.3">
      <c r="A252" s="311"/>
    </row>
    <row r="253" spans="1:1" s="312" customFormat="1" x14ac:dyDescent="0.3">
      <c r="A253" s="311"/>
    </row>
    <row r="254" spans="1:1" s="312" customFormat="1" x14ac:dyDescent="0.3">
      <c r="A254" s="311"/>
    </row>
    <row r="255" spans="1:1" s="312" customFormat="1" x14ac:dyDescent="0.3">
      <c r="A255" s="311"/>
    </row>
    <row r="256" spans="1:1" s="312" customFormat="1" x14ac:dyDescent="0.3">
      <c r="A256" s="311"/>
    </row>
    <row r="257" spans="1:1" s="312" customFormat="1" x14ac:dyDescent="0.3">
      <c r="A257" s="311"/>
    </row>
    <row r="258" spans="1:1" s="312" customFormat="1" x14ac:dyDescent="0.3">
      <c r="A258" s="311"/>
    </row>
    <row r="259" spans="1:1" s="312" customFormat="1" x14ac:dyDescent="0.3">
      <c r="A259" s="311"/>
    </row>
    <row r="260" spans="1:1" s="312" customFormat="1" x14ac:dyDescent="0.3">
      <c r="A260" s="311"/>
    </row>
    <row r="261" spans="1:1" s="312" customFormat="1" x14ac:dyDescent="0.3">
      <c r="A261" s="311"/>
    </row>
    <row r="262" spans="1:1" s="312" customFormat="1" x14ac:dyDescent="0.3">
      <c r="A262" s="311"/>
    </row>
    <row r="263" spans="1:1" s="312" customFormat="1" x14ac:dyDescent="0.3">
      <c r="A263" s="311"/>
    </row>
    <row r="264" spans="1:1" s="312" customFormat="1" x14ac:dyDescent="0.3">
      <c r="A264" s="311"/>
    </row>
    <row r="265" spans="1:1" s="312" customFormat="1" x14ac:dyDescent="0.3">
      <c r="A265" s="311"/>
    </row>
    <row r="266" spans="1:1" s="312" customFormat="1" x14ac:dyDescent="0.3">
      <c r="A266" s="311"/>
    </row>
    <row r="267" spans="1:1" s="312" customFormat="1" x14ac:dyDescent="0.3">
      <c r="A267" s="311"/>
    </row>
    <row r="268" spans="1:1" s="312" customFormat="1" x14ac:dyDescent="0.3">
      <c r="A268" s="311"/>
    </row>
    <row r="269" spans="1:1" s="312" customFormat="1" x14ac:dyDescent="0.3">
      <c r="A269" s="311"/>
    </row>
    <row r="270" spans="1:1" s="312" customFormat="1" x14ac:dyDescent="0.3">
      <c r="A270" s="311"/>
    </row>
    <row r="271" spans="1:1" s="312" customFormat="1" x14ac:dyDescent="0.3">
      <c r="A271" s="311"/>
    </row>
    <row r="272" spans="1:1" s="312" customFormat="1" x14ac:dyDescent="0.3">
      <c r="A272" s="311"/>
    </row>
    <row r="273" spans="1:1" s="312" customFormat="1" x14ac:dyDescent="0.3">
      <c r="A273" s="311"/>
    </row>
    <row r="274" spans="1:1" s="312" customFormat="1" x14ac:dyDescent="0.3">
      <c r="A274" s="311"/>
    </row>
    <row r="275" spans="1:1" s="312" customFormat="1" x14ac:dyDescent="0.3">
      <c r="A275" s="311"/>
    </row>
    <row r="276" spans="1:1" s="312" customFormat="1" x14ac:dyDescent="0.3">
      <c r="A276" s="311"/>
    </row>
    <row r="277" spans="1:1" s="312" customFormat="1" x14ac:dyDescent="0.3">
      <c r="A277" s="311"/>
    </row>
    <row r="278" spans="1:1" s="312" customFormat="1" x14ac:dyDescent="0.3">
      <c r="A278" s="311"/>
    </row>
    <row r="279" spans="1:1" s="312" customFormat="1" x14ac:dyDescent="0.3">
      <c r="A279" s="311"/>
    </row>
    <row r="280" spans="1:1" s="312" customFormat="1" x14ac:dyDescent="0.3">
      <c r="A280" s="311"/>
    </row>
    <row r="281" spans="1:1" s="312" customFormat="1" x14ac:dyDescent="0.3">
      <c r="A281" s="311"/>
    </row>
    <row r="282" spans="1:1" s="312" customFormat="1" x14ac:dyDescent="0.3">
      <c r="A282" s="311"/>
    </row>
    <row r="283" spans="1:1" s="312" customFormat="1" x14ac:dyDescent="0.3">
      <c r="A283" s="311"/>
    </row>
    <row r="284" spans="1:1" s="312" customFormat="1" x14ac:dyDescent="0.3">
      <c r="A284" s="311"/>
    </row>
    <row r="285" spans="1:1" s="312" customFormat="1" x14ac:dyDescent="0.3">
      <c r="A285" s="311"/>
    </row>
    <row r="286" spans="1:1" s="312" customFormat="1" x14ac:dyDescent="0.3">
      <c r="A286" s="311"/>
    </row>
    <row r="287" spans="1:1" s="312" customFormat="1" x14ac:dyDescent="0.3">
      <c r="A287" s="311"/>
    </row>
    <row r="288" spans="1:1" s="312" customFormat="1" x14ac:dyDescent="0.3">
      <c r="A288" s="311"/>
    </row>
    <row r="289" spans="1:1" s="312" customFormat="1" x14ac:dyDescent="0.3">
      <c r="A289" s="311"/>
    </row>
    <row r="290" spans="1:1" s="312" customFormat="1" x14ac:dyDescent="0.3">
      <c r="A290" s="311"/>
    </row>
    <row r="291" spans="1:1" s="312" customFormat="1" x14ac:dyDescent="0.3">
      <c r="A291" s="311"/>
    </row>
    <row r="292" spans="1:1" s="312" customFormat="1" x14ac:dyDescent="0.3">
      <c r="A292" s="311"/>
    </row>
    <row r="293" spans="1:1" s="312" customFormat="1" x14ac:dyDescent="0.3">
      <c r="A293" s="311"/>
    </row>
    <row r="294" spans="1:1" s="312" customFormat="1" x14ac:dyDescent="0.3">
      <c r="A294" s="311"/>
    </row>
    <row r="295" spans="1:1" s="312" customFormat="1" x14ac:dyDescent="0.3">
      <c r="A295" s="311"/>
    </row>
    <row r="296" spans="1:1" s="312" customFormat="1" x14ac:dyDescent="0.3">
      <c r="A296" s="311"/>
    </row>
    <row r="297" spans="1:1" s="312" customFormat="1" x14ac:dyDescent="0.3">
      <c r="A297" s="311"/>
    </row>
    <row r="298" spans="1:1" s="312" customFormat="1" x14ac:dyDescent="0.3">
      <c r="A298" s="311"/>
    </row>
    <row r="299" spans="1:1" s="312" customFormat="1" x14ac:dyDescent="0.3">
      <c r="A299" s="311"/>
    </row>
    <row r="300" spans="1:1" s="312" customFormat="1" x14ac:dyDescent="0.3">
      <c r="A300" s="311"/>
    </row>
    <row r="301" spans="1:1" s="312" customFormat="1" x14ac:dyDescent="0.3">
      <c r="A301" s="311"/>
    </row>
    <row r="302" spans="1:1" s="312" customFormat="1" x14ac:dyDescent="0.3">
      <c r="A302" s="311"/>
    </row>
    <row r="303" spans="1:1" s="312" customFormat="1" x14ac:dyDescent="0.3">
      <c r="A303" s="311"/>
    </row>
    <row r="304" spans="1:1" s="312" customFormat="1" x14ac:dyDescent="0.3">
      <c r="A304" s="311"/>
    </row>
    <row r="305" spans="1:1" s="312" customFormat="1" x14ac:dyDescent="0.3">
      <c r="A305" s="311"/>
    </row>
    <row r="306" spans="1:1" s="312" customFormat="1" x14ac:dyDescent="0.3">
      <c r="A306" s="311"/>
    </row>
    <row r="307" spans="1:1" s="312" customFormat="1" x14ac:dyDescent="0.3">
      <c r="A307" s="311"/>
    </row>
    <row r="308" spans="1:1" s="312" customFormat="1" x14ac:dyDescent="0.3">
      <c r="A308" s="311"/>
    </row>
    <row r="309" spans="1:1" s="312" customFormat="1" x14ac:dyDescent="0.3">
      <c r="A309" s="311"/>
    </row>
    <row r="310" spans="1:1" s="312" customFormat="1" x14ac:dyDescent="0.3">
      <c r="A310" s="311"/>
    </row>
    <row r="311" spans="1:1" s="312" customFormat="1" x14ac:dyDescent="0.3">
      <c r="A311" s="311"/>
    </row>
    <row r="312" spans="1:1" s="312" customFormat="1" x14ac:dyDescent="0.3">
      <c r="A312" s="311"/>
    </row>
    <row r="313" spans="1:1" s="312" customFormat="1" x14ac:dyDescent="0.3">
      <c r="A313" s="311"/>
    </row>
    <row r="314" spans="1:1" s="312" customFormat="1" x14ac:dyDescent="0.3">
      <c r="A314" s="311"/>
    </row>
    <row r="315" spans="1:1" s="312" customFormat="1" x14ac:dyDescent="0.3">
      <c r="A315" s="311"/>
    </row>
    <row r="316" spans="1:1" s="312" customFormat="1" x14ac:dyDescent="0.3">
      <c r="A316" s="311"/>
    </row>
    <row r="317" spans="1:1" s="312" customFormat="1" x14ac:dyDescent="0.3">
      <c r="A317" s="311"/>
    </row>
    <row r="318" spans="1:1" s="312" customFormat="1" x14ac:dyDescent="0.3">
      <c r="A318" s="311"/>
    </row>
    <row r="319" spans="1:1" s="312" customFormat="1" x14ac:dyDescent="0.3">
      <c r="A319" s="311"/>
    </row>
    <row r="320" spans="1:1" s="312" customFormat="1" x14ac:dyDescent="0.3">
      <c r="A320" s="311"/>
    </row>
    <row r="321" spans="1:1" s="312" customFormat="1" x14ac:dyDescent="0.3">
      <c r="A321" s="311"/>
    </row>
    <row r="322" spans="1:1" s="312" customFormat="1" x14ac:dyDescent="0.3">
      <c r="A322" s="311"/>
    </row>
    <row r="323" spans="1:1" s="312" customFormat="1" x14ac:dyDescent="0.3">
      <c r="A323" s="311"/>
    </row>
    <row r="324" spans="1:1" s="312" customFormat="1" x14ac:dyDescent="0.3">
      <c r="A324" s="311"/>
    </row>
    <row r="325" spans="1:1" s="312" customFormat="1" x14ac:dyDescent="0.3">
      <c r="A325" s="311"/>
    </row>
    <row r="326" spans="1:1" s="312" customFormat="1" x14ac:dyDescent="0.3">
      <c r="A326" s="311"/>
    </row>
    <row r="327" spans="1:1" s="312" customFormat="1" x14ac:dyDescent="0.3">
      <c r="A327" s="311"/>
    </row>
    <row r="328" spans="1:1" s="312" customFormat="1" x14ac:dyDescent="0.3">
      <c r="A328" s="311"/>
    </row>
    <row r="329" spans="1:1" s="312" customFormat="1" x14ac:dyDescent="0.3">
      <c r="A329" s="311"/>
    </row>
    <row r="330" spans="1:1" s="312" customFormat="1" x14ac:dyDescent="0.3">
      <c r="A330" s="311"/>
    </row>
    <row r="331" spans="1:1" s="312" customFormat="1" x14ac:dyDescent="0.3">
      <c r="A331" s="311"/>
    </row>
    <row r="332" spans="1:1" s="312" customFormat="1" x14ac:dyDescent="0.3">
      <c r="A332" s="311"/>
    </row>
    <row r="333" spans="1:1" s="312" customFormat="1" x14ac:dyDescent="0.3">
      <c r="A333" s="311"/>
    </row>
    <row r="334" spans="1:1" s="312" customFormat="1" x14ac:dyDescent="0.3">
      <c r="A334" s="311"/>
    </row>
    <row r="335" spans="1:1" s="312" customFormat="1" x14ac:dyDescent="0.3">
      <c r="A335" s="311"/>
    </row>
    <row r="336" spans="1:1" s="312" customFormat="1" x14ac:dyDescent="0.3">
      <c r="A336" s="311"/>
    </row>
    <row r="337" spans="1:1" s="312" customFormat="1" x14ac:dyDescent="0.3">
      <c r="A337" s="311"/>
    </row>
    <row r="338" spans="1:1" s="312" customFormat="1" x14ac:dyDescent="0.3">
      <c r="A338" s="311"/>
    </row>
    <row r="339" spans="1:1" s="312" customFormat="1" x14ac:dyDescent="0.3">
      <c r="A339" s="311"/>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AE78A-F663-4697-8DEB-78133D0B7CCC}">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7D5A3-60B2-484A-B2B5-36770A778110}">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46266</v>
      </c>
      <c r="C5" s="203">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730C6-6531-4177-B9EF-1B18DFC59773}">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327"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361</v>
      </c>
      <c r="L11" s="207" t="s">
        <v>289</v>
      </c>
      <c r="M11" s="207" t="s">
        <v>329</v>
      </c>
      <c r="N11" s="207" t="s">
        <v>362</v>
      </c>
      <c r="O11" s="207" t="s">
        <v>291</v>
      </c>
      <c r="AB11" s="207" t="s">
        <v>204</v>
      </c>
      <c r="AD11" s="207" t="s">
        <v>292</v>
      </c>
      <c r="AE11" s="207" t="s">
        <v>293</v>
      </c>
      <c r="AX11" s="207" t="s">
        <v>205</v>
      </c>
      <c r="AY11" s="207" t="s">
        <v>363</v>
      </c>
      <c r="AZ11" s="207" t="s">
        <v>295</v>
      </c>
      <c r="BA11" s="207" t="s">
        <v>331</v>
      </c>
      <c r="BB11" s="207" t="s">
        <v>364</v>
      </c>
      <c r="BC11" s="207" t="s">
        <v>297</v>
      </c>
    </row>
    <row r="12" spans="1:55" x14ac:dyDescent="0.15">
      <c r="B12" s="219"/>
      <c r="C12" s="212"/>
      <c r="J12" s="207" t="s">
        <v>210</v>
      </c>
      <c r="K12" s="207" t="s">
        <v>365</v>
      </c>
      <c r="L12" s="207" t="s">
        <v>366</v>
      </c>
      <c r="M12" s="207" t="s">
        <v>273</v>
      </c>
      <c r="N12" s="207" t="s">
        <v>367</v>
      </c>
      <c r="AB12" s="207" t="s">
        <v>216</v>
      </c>
      <c r="AD12" s="207" t="s">
        <v>216</v>
      </c>
      <c r="AX12" s="207" t="s">
        <v>219</v>
      </c>
      <c r="AY12" s="207" t="s">
        <v>368</v>
      </c>
      <c r="AZ12" s="207" t="s">
        <v>369</v>
      </c>
      <c r="BA12" s="207" t="s">
        <v>280</v>
      </c>
      <c r="BB12" s="207" t="s">
        <v>370</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5CEB6-482E-4A64-85B0-F4E259795E4D}">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2"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row>
    <row r="2" spans="1:134" ht="13.5" customHeight="1" x14ac:dyDescent="0.3">
      <c r="A2" s="262">
        <v>1</v>
      </c>
      <c r="B2" s="263"/>
      <c r="C2" s="263"/>
      <c r="D2" s="263"/>
      <c r="E2" s="263"/>
      <c r="F2" s="263"/>
      <c r="G2" s="263"/>
      <c r="H2" s="263"/>
      <c r="I2" s="263"/>
      <c r="J2" s="263"/>
      <c r="K2" s="263"/>
      <c r="L2" s="263"/>
      <c r="M2" s="263"/>
    </row>
    <row r="3" spans="1:134" ht="33.6" customHeight="1" x14ac:dyDescent="0.3">
      <c r="A3" s="262">
        <v>2</v>
      </c>
      <c r="B3" s="263"/>
      <c r="C3" s="265" t="s">
        <v>225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87.4" customHeight="1" thickTop="1" x14ac:dyDescent="0.3">
      <c r="A5" s="262">
        <v>7</v>
      </c>
      <c r="B5" s="266"/>
      <c r="C5" s="267" t="s">
        <v>355</v>
      </c>
      <c r="D5" s="268"/>
      <c r="E5" s="269" t="s">
        <v>356</v>
      </c>
      <c r="F5" s="269"/>
      <c r="G5" s="270"/>
      <c r="H5" s="267" t="s">
        <v>371</v>
      </c>
      <c r="I5" s="268"/>
      <c r="J5" s="269" t="s">
        <v>372</v>
      </c>
      <c r="K5" s="269"/>
      <c r="L5" s="270"/>
      <c r="M5" s="266"/>
    </row>
    <row r="6" spans="1:134" ht="50.45" customHeight="1" x14ac:dyDescent="0.3">
      <c r="A6" s="262">
        <v>8</v>
      </c>
      <c r="B6" s="266"/>
      <c r="C6" s="277" t="s">
        <v>360</v>
      </c>
      <c r="D6" s="286" t="s">
        <v>236</v>
      </c>
      <c r="E6" s="273"/>
      <c r="F6" s="280" t="s">
        <v>233</v>
      </c>
      <c r="G6" s="275"/>
      <c r="H6" s="277" t="s">
        <v>374</v>
      </c>
      <c r="I6" s="290" t="s">
        <v>230</v>
      </c>
      <c r="J6" s="273"/>
      <c r="K6" s="280" t="s">
        <v>233</v>
      </c>
      <c r="L6" s="275"/>
      <c r="M6" s="266"/>
    </row>
    <row r="7" spans="1:134" ht="50.45" customHeight="1" x14ac:dyDescent="0.3">
      <c r="A7" s="262">
        <v>8</v>
      </c>
      <c r="B7" s="266"/>
      <c r="C7" s="277" t="e">
        <f>C6+1</f>
        <v>#VALUE!</v>
      </c>
      <c r="D7" s="288" t="s">
        <v>237</v>
      </c>
      <c r="E7" s="279"/>
      <c r="F7" s="280" t="s">
        <v>233</v>
      </c>
      <c r="G7" s="275"/>
      <c r="H7" s="277" t="e">
        <f>H6+1</f>
        <v>#VALUE!</v>
      </c>
      <c r="I7" s="278" t="s">
        <v>234</v>
      </c>
      <c r="J7" s="279"/>
      <c r="K7" s="280" t="s">
        <v>233</v>
      </c>
      <c r="L7" s="275"/>
      <c r="M7" s="266"/>
    </row>
    <row r="8" spans="1:134" ht="50.45" customHeight="1" x14ac:dyDescent="0.3">
      <c r="A8" s="262">
        <v>8</v>
      </c>
      <c r="B8" s="266"/>
      <c r="C8" s="277" t="e">
        <f t="shared" ref="C8:C36" si="0">C7+1</f>
        <v>#VALUE!</v>
      </c>
      <c r="D8" s="290" t="s">
        <v>230</v>
      </c>
      <c r="E8" s="284"/>
      <c r="F8" s="280" t="s">
        <v>233</v>
      </c>
      <c r="G8" s="275"/>
      <c r="H8" s="282" t="e">
        <f t="shared" ref="H8:H36" si="1">H7+1</f>
        <v>#VALUE!</v>
      </c>
      <c r="I8" s="283" t="s">
        <v>235</v>
      </c>
      <c r="J8" s="284"/>
      <c r="K8" s="285" t="s">
        <v>233</v>
      </c>
      <c r="L8" s="275"/>
      <c r="M8" s="266"/>
    </row>
    <row r="9" spans="1:134" ht="50.45" customHeight="1" x14ac:dyDescent="0.3">
      <c r="A9" s="262">
        <v>8</v>
      </c>
      <c r="B9" s="266"/>
      <c r="C9" s="277" t="e">
        <f t="shared" si="0"/>
        <v>#VALUE!</v>
      </c>
      <c r="D9" s="278" t="s">
        <v>234</v>
      </c>
      <c r="E9" s="287"/>
      <c r="F9" s="280" t="s">
        <v>233</v>
      </c>
      <c r="G9" s="275"/>
      <c r="H9" s="271" t="e">
        <f t="shared" si="1"/>
        <v>#VALUE!</v>
      </c>
      <c r="I9" s="276" t="s">
        <v>232</v>
      </c>
      <c r="J9" s="287"/>
      <c r="K9" s="274" t="s">
        <v>233</v>
      </c>
      <c r="L9" s="275"/>
      <c r="M9" s="266"/>
    </row>
    <row r="10" spans="1:134" ht="50.45" customHeight="1" x14ac:dyDescent="0.3">
      <c r="A10" s="262">
        <v>8</v>
      </c>
      <c r="B10" s="266"/>
      <c r="C10" s="282" t="e">
        <f t="shared" si="0"/>
        <v>#VALUE!</v>
      </c>
      <c r="D10" s="283" t="s">
        <v>235</v>
      </c>
      <c r="E10" s="289"/>
      <c r="F10" s="285" t="s">
        <v>233</v>
      </c>
      <c r="G10" s="275"/>
      <c r="H10" s="277" t="e">
        <f t="shared" si="1"/>
        <v>#VALUE!</v>
      </c>
      <c r="I10" s="281" t="s">
        <v>174</v>
      </c>
      <c r="J10" s="289"/>
      <c r="K10" s="280" t="s">
        <v>233</v>
      </c>
      <c r="L10" s="275"/>
      <c r="M10" s="266"/>
    </row>
    <row r="11" spans="1:134" ht="50.45" customHeight="1" x14ac:dyDescent="0.3">
      <c r="A11" s="262">
        <v>8</v>
      </c>
      <c r="B11" s="266"/>
      <c r="C11" s="271" t="e">
        <f t="shared" si="0"/>
        <v>#VALUE!</v>
      </c>
      <c r="D11" s="276" t="s">
        <v>232</v>
      </c>
      <c r="E11" s="291"/>
      <c r="F11" s="274" t="s">
        <v>233</v>
      </c>
      <c r="G11" s="275"/>
      <c r="H11" s="277" t="e">
        <f t="shared" si="1"/>
        <v>#VALUE!</v>
      </c>
      <c r="I11" s="286" t="s">
        <v>236</v>
      </c>
      <c r="J11" s="291"/>
      <c r="K11" s="280" t="s">
        <v>233</v>
      </c>
      <c r="L11" s="275"/>
      <c r="M11" s="266"/>
    </row>
    <row r="12" spans="1:134" ht="50.45" customHeight="1" x14ac:dyDescent="0.3">
      <c r="A12" s="262">
        <v>8</v>
      </c>
      <c r="B12" s="266"/>
      <c r="C12" s="277" t="e">
        <f t="shared" si="0"/>
        <v>#VALUE!</v>
      </c>
      <c r="D12" s="281" t="s">
        <v>174</v>
      </c>
      <c r="E12" s="292"/>
      <c r="F12" s="280" t="s">
        <v>233</v>
      </c>
      <c r="G12" s="275"/>
      <c r="H12" s="277" t="e">
        <f t="shared" si="1"/>
        <v>#VALUE!</v>
      </c>
      <c r="I12" s="288" t="s">
        <v>237</v>
      </c>
      <c r="J12" s="292"/>
      <c r="K12" s="280" t="s">
        <v>233</v>
      </c>
      <c r="L12" s="275"/>
      <c r="M12" s="266"/>
    </row>
    <row r="13" spans="1:134" ht="50.45" customHeight="1" x14ac:dyDescent="0.3">
      <c r="A13" s="262">
        <v>8</v>
      </c>
      <c r="B13" s="266"/>
      <c r="C13" s="277" t="e">
        <f t="shared" si="0"/>
        <v>#VALUE!</v>
      </c>
      <c r="D13" s="286" t="s">
        <v>236</v>
      </c>
      <c r="E13" s="273"/>
      <c r="F13" s="280" t="s">
        <v>233</v>
      </c>
      <c r="G13" s="275"/>
      <c r="H13" s="277" t="e">
        <f t="shared" si="1"/>
        <v>#VALUE!</v>
      </c>
      <c r="I13" s="290" t="s">
        <v>230</v>
      </c>
      <c r="J13" s="273"/>
      <c r="K13" s="280" t="s">
        <v>233</v>
      </c>
      <c r="L13" s="275"/>
      <c r="M13" s="266"/>
    </row>
    <row r="14" spans="1:134" ht="50.45" customHeight="1" x14ac:dyDescent="0.3">
      <c r="A14" s="262">
        <v>8</v>
      </c>
      <c r="B14" s="266"/>
      <c r="C14" s="277" t="e">
        <f t="shared" si="0"/>
        <v>#VALUE!</v>
      </c>
      <c r="D14" s="288" t="s">
        <v>237</v>
      </c>
      <c r="E14" s="279"/>
      <c r="F14" s="280" t="s">
        <v>233</v>
      </c>
      <c r="G14" s="275"/>
      <c r="H14" s="277" t="e">
        <f t="shared" si="1"/>
        <v>#VALUE!</v>
      </c>
      <c r="I14" s="278" t="s">
        <v>234</v>
      </c>
      <c r="J14" s="279"/>
      <c r="K14" s="280" t="s">
        <v>233</v>
      </c>
      <c r="L14" s="275"/>
      <c r="M14" s="266"/>
    </row>
    <row r="15" spans="1:134" ht="50.45" customHeight="1" x14ac:dyDescent="0.3">
      <c r="A15" s="262">
        <v>8</v>
      </c>
      <c r="B15" s="266"/>
      <c r="C15" s="277" t="e">
        <f t="shared" si="0"/>
        <v>#VALUE!</v>
      </c>
      <c r="D15" s="290" t="s">
        <v>230</v>
      </c>
      <c r="E15" s="284"/>
      <c r="F15" s="280" t="s">
        <v>233</v>
      </c>
      <c r="G15" s="275"/>
      <c r="H15" s="282" t="e">
        <f t="shared" si="1"/>
        <v>#VALUE!</v>
      </c>
      <c r="I15" s="283" t="s">
        <v>235</v>
      </c>
      <c r="J15" s="284"/>
      <c r="K15" s="285" t="s">
        <v>233</v>
      </c>
      <c r="L15" s="275"/>
      <c r="M15" s="266"/>
    </row>
    <row r="16" spans="1:134" ht="50.45" customHeight="1" x14ac:dyDescent="0.3">
      <c r="A16" s="262">
        <v>8</v>
      </c>
      <c r="B16" s="266"/>
      <c r="C16" s="277" t="e">
        <f t="shared" si="0"/>
        <v>#VALUE!</v>
      </c>
      <c r="D16" s="278" t="s">
        <v>234</v>
      </c>
      <c r="E16" s="287"/>
      <c r="F16" s="280" t="s">
        <v>233</v>
      </c>
      <c r="G16" s="275"/>
      <c r="H16" s="271" t="e">
        <f t="shared" si="1"/>
        <v>#VALUE!</v>
      </c>
      <c r="I16" s="276" t="s">
        <v>232</v>
      </c>
      <c r="J16" s="287"/>
      <c r="K16" s="274" t="s">
        <v>233</v>
      </c>
      <c r="L16" s="275"/>
      <c r="M16" s="266"/>
    </row>
    <row r="17" spans="1:13" ht="50.45" customHeight="1" x14ac:dyDescent="0.3">
      <c r="A17" s="262">
        <v>8</v>
      </c>
      <c r="B17" s="266"/>
      <c r="C17" s="282" t="e">
        <f t="shared" si="0"/>
        <v>#VALUE!</v>
      </c>
      <c r="D17" s="283" t="s">
        <v>235</v>
      </c>
      <c r="E17" s="289"/>
      <c r="F17" s="285" t="s">
        <v>233</v>
      </c>
      <c r="G17" s="275"/>
      <c r="H17" s="271" t="e">
        <f t="shared" si="1"/>
        <v>#VALUE!</v>
      </c>
      <c r="I17" s="294" t="s">
        <v>174</v>
      </c>
      <c r="J17" s="289"/>
      <c r="K17" s="274" t="s">
        <v>373</v>
      </c>
      <c r="L17" s="275"/>
      <c r="M17" s="266"/>
    </row>
    <row r="18" spans="1:13" ht="50.45" customHeight="1" x14ac:dyDescent="0.3">
      <c r="A18" s="262">
        <v>8</v>
      </c>
      <c r="B18" s="266"/>
      <c r="C18" s="271" t="e">
        <f t="shared" si="0"/>
        <v>#VALUE!</v>
      </c>
      <c r="D18" s="276" t="s">
        <v>232</v>
      </c>
      <c r="E18" s="291"/>
      <c r="F18" s="274" t="s">
        <v>233</v>
      </c>
      <c r="G18" s="275"/>
      <c r="H18" s="277" t="e">
        <f t="shared" si="1"/>
        <v>#VALUE!</v>
      </c>
      <c r="I18" s="286" t="s">
        <v>236</v>
      </c>
      <c r="J18" s="291"/>
      <c r="K18" s="280" t="s">
        <v>233</v>
      </c>
      <c r="L18" s="275"/>
      <c r="M18" s="266"/>
    </row>
    <row r="19" spans="1:13" ht="50.45" customHeight="1" x14ac:dyDescent="0.3">
      <c r="A19" s="262">
        <v>8</v>
      </c>
      <c r="B19" s="266"/>
      <c r="C19" s="277" t="e">
        <f t="shared" si="0"/>
        <v>#VALUE!</v>
      </c>
      <c r="D19" s="281" t="s">
        <v>174</v>
      </c>
      <c r="E19" s="292"/>
      <c r="F19" s="280" t="s">
        <v>233</v>
      </c>
      <c r="G19" s="275"/>
      <c r="H19" s="277" t="e">
        <f t="shared" si="1"/>
        <v>#VALUE!</v>
      </c>
      <c r="I19" s="288" t="s">
        <v>237</v>
      </c>
      <c r="J19" s="292"/>
      <c r="K19" s="280" t="s">
        <v>233</v>
      </c>
      <c r="L19" s="275"/>
      <c r="M19" s="266"/>
    </row>
    <row r="20" spans="1:13" ht="50.45" customHeight="1" x14ac:dyDescent="0.3">
      <c r="A20" s="262">
        <v>8</v>
      </c>
      <c r="B20" s="266"/>
      <c r="C20" s="277" t="e">
        <f t="shared" si="0"/>
        <v>#VALUE!</v>
      </c>
      <c r="D20" s="286" t="s">
        <v>236</v>
      </c>
      <c r="E20" s="273"/>
      <c r="F20" s="280" t="s">
        <v>233</v>
      </c>
      <c r="G20" s="275"/>
      <c r="H20" s="277" t="e">
        <f t="shared" si="1"/>
        <v>#VALUE!</v>
      </c>
      <c r="I20" s="290" t="s">
        <v>230</v>
      </c>
      <c r="J20" s="273"/>
      <c r="K20" s="280" t="s">
        <v>233</v>
      </c>
      <c r="L20" s="275"/>
      <c r="M20" s="266"/>
    </row>
    <row r="21" spans="1:13" ht="50.45" customHeight="1" x14ac:dyDescent="0.3">
      <c r="A21" s="262">
        <v>8</v>
      </c>
      <c r="B21" s="266"/>
      <c r="C21" s="277" t="e">
        <f t="shared" si="0"/>
        <v>#VALUE!</v>
      </c>
      <c r="D21" s="288" t="s">
        <v>237</v>
      </c>
      <c r="E21" s="279"/>
      <c r="F21" s="280" t="s">
        <v>233</v>
      </c>
      <c r="G21" s="275"/>
      <c r="H21" s="277" t="e">
        <f t="shared" si="1"/>
        <v>#VALUE!</v>
      </c>
      <c r="I21" s="278" t="s">
        <v>234</v>
      </c>
      <c r="J21" s="279"/>
      <c r="K21" s="280" t="s">
        <v>233</v>
      </c>
      <c r="L21" s="275"/>
      <c r="M21" s="266"/>
    </row>
    <row r="22" spans="1:13" ht="50.45" customHeight="1" x14ac:dyDescent="0.3">
      <c r="A22" s="262">
        <v>8</v>
      </c>
      <c r="B22" s="266"/>
      <c r="C22" s="277" t="e">
        <f t="shared" si="0"/>
        <v>#VALUE!</v>
      </c>
      <c r="D22" s="290" t="s">
        <v>230</v>
      </c>
      <c r="E22" s="284"/>
      <c r="F22" s="280" t="s">
        <v>233</v>
      </c>
      <c r="G22" s="275"/>
      <c r="H22" s="282" t="e">
        <f t="shared" si="1"/>
        <v>#VALUE!</v>
      </c>
      <c r="I22" s="283" t="s">
        <v>235</v>
      </c>
      <c r="J22" s="284"/>
      <c r="K22" s="285" t="s">
        <v>233</v>
      </c>
      <c r="L22" s="275"/>
      <c r="M22" s="266"/>
    </row>
    <row r="23" spans="1:13" ht="50.45" customHeight="1" x14ac:dyDescent="0.3">
      <c r="A23" s="262">
        <v>8</v>
      </c>
      <c r="B23" s="266"/>
      <c r="C23" s="277" t="e">
        <f t="shared" si="0"/>
        <v>#VALUE!</v>
      </c>
      <c r="D23" s="278" t="s">
        <v>234</v>
      </c>
      <c r="E23" s="287"/>
      <c r="F23" s="280" t="s">
        <v>233</v>
      </c>
      <c r="G23" s="275"/>
      <c r="H23" s="271" t="e">
        <f t="shared" si="1"/>
        <v>#VALUE!</v>
      </c>
      <c r="I23" s="276" t="s">
        <v>232</v>
      </c>
      <c r="J23" s="287"/>
      <c r="K23" s="274" t="s">
        <v>233</v>
      </c>
      <c r="L23" s="275"/>
      <c r="M23" s="266"/>
    </row>
    <row r="24" spans="1:13" ht="50.45" customHeight="1" x14ac:dyDescent="0.3">
      <c r="A24" s="262">
        <v>8</v>
      </c>
      <c r="B24" s="266"/>
      <c r="C24" s="282" t="e">
        <f t="shared" si="0"/>
        <v>#VALUE!</v>
      </c>
      <c r="D24" s="283" t="s">
        <v>235</v>
      </c>
      <c r="E24" s="289"/>
      <c r="F24" s="285" t="s">
        <v>233</v>
      </c>
      <c r="G24" s="275"/>
      <c r="H24" s="277" t="e">
        <f t="shared" si="1"/>
        <v>#VALUE!</v>
      </c>
      <c r="I24" s="281" t="s">
        <v>174</v>
      </c>
      <c r="J24" s="289"/>
      <c r="K24" s="280" t="s">
        <v>233</v>
      </c>
      <c r="L24" s="275"/>
      <c r="M24" s="266"/>
    </row>
    <row r="25" spans="1:13" ht="50.45" customHeight="1" x14ac:dyDescent="0.3">
      <c r="A25" s="262">
        <v>8</v>
      </c>
      <c r="B25" s="266"/>
      <c r="C25" s="271" t="e">
        <f t="shared" si="0"/>
        <v>#VALUE!</v>
      </c>
      <c r="D25" s="276" t="s">
        <v>232</v>
      </c>
      <c r="E25" s="291"/>
      <c r="F25" s="274" t="s">
        <v>233</v>
      </c>
      <c r="G25" s="275"/>
      <c r="H25" s="277" t="e">
        <f t="shared" si="1"/>
        <v>#VALUE!</v>
      </c>
      <c r="I25" s="286" t="s">
        <v>236</v>
      </c>
      <c r="J25" s="291"/>
      <c r="K25" s="280" t="s">
        <v>233</v>
      </c>
      <c r="L25" s="275"/>
      <c r="M25" s="266"/>
    </row>
    <row r="26" spans="1:13" ht="50.45" customHeight="1" x14ac:dyDescent="0.3">
      <c r="A26" s="262">
        <v>8</v>
      </c>
      <c r="B26" s="266"/>
      <c r="C26" s="271" t="e">
        <f t="shared" si="0"/>
        <v>#VALUE!</v>
      </c>
      <c r="D26" s="294" t="s">
        <v>174</v>
      </c>
      <c r="E26" s="292"/>
      <c r="F26" s="274" t="s">
        <v>357</v>
      </c>
      <c r="G26" s="275"/>
      <c r="H26" s="277" t="e">
        <f t="shared" si="1"/>
        <v>#VALUE!</v>
      </c>
      <c r="I26" s="288" t="s">
        <v>237</v>
      </c>
      <c r="J26" s="292"/>
      <c r="K26" s="280" t="s">
        <v>233</v>
      </c>
      <c r="L26" s="275"/>
      <c r="M26" s="266"/>
    </row>
    <row r="27" spans="1:13" ht="50.45" customHeight="1" x14ac:dyDescent="0.3">
      <c r="A27" s="262">
        <v>8</v>
      </c>
      <c r="B27" s="266"/>
      <c r="C27" s="271" t="e">
        <f t="shared" si="0"/>
        <v>#VALUE!</v>
      </c>
      <c r="D27" s="319" t="s">
        <v>236</v>
      </c>
      <c r="E27" s="273"/>
      <c r="F27" s="274" t="s">
        <v>358</v>
      </c>
      <c r="G27" s="275"/>
      <c r="H27" s="277" t="e">
        <f t="shared" si="1"/>
        <v>#VALUE!</v>
      </c>
      <c r="I27" s="290" t="s">
        <v>230</v>
      </c>
      <c r="J27" s="273"/>
      <c r="K27" s="280" t="s">
        <v>233</v>
      </c>
      <c r="L27" s="275"/>
      <c r="M27" s="266"/>
    </row>
    <row r="28" spans="1:13" ht="50.45" customHeight="1" x14ac:dyDescent="0.3">
      <c r="A28" s="262">
        <v>8</v>
      </c>
      <c r="B28" s="266"/>
      <c r="C28" s="271" t="e">
        <f t="shared" si="0"/>
        <v>#VALUE!</v>
      </c>
      <c r="D28" s="293" t="s">
        <v>237</v>
      </c>
      <c r="E28" s="279"/>
      <c r="F28" s="274" t="s">
        <v>359</v>
      </c>
      <c r="G28" s="275"/>
      <c r="H28" s="277" t="e">
        <f t="shared" si="1"/>
        <v>#VALUE!</v>
      </c>
      <c r="I28" s="278" t="s">
        <v>234</v>
      </c>
      <c r="J28" s="279"/>
      <c r="K28" s="280" t="s">
        <v>233</v>
      </c>
      <c r="L28" s="275"/>
      <c r="M28" s="266"/>
    </row>
    <row r="29" spans="1:13" ht="50.45" customHeight="1" x14ac:dyDescent="0.3">
      <c r="A29" s="262">
        <v>8</v>
      </c>
      <c r="B29" s="266"/>
      <c r="C29" s="277" t="e">
        <f t="shared" si="0"/>
        <v>#VALUE!</v>
      </c>
      <c r="D29" s="290" t="s">
        <v>230</v>
      </c>
      <c r="E29" s="284"/>
      <c r="F29" s="280" t="s">
        <v>233</v>
      </c>
      <c r="G29" s="275"/>
      <c r="H29" s="282" t="e">
        <f t="shared" si="1"/>
        <v>#VALUE!</v>
      </c>
      <c r="I29" s="283" t="s">
        <v>235</v>
      </c>
      <c r="J29" s="284"/>
      <c r="K29" s="285" t="s">
        <v>233</v>
      </c>
      <c r="L29" s="275"/>
      <c r="M29" s="266"/>
    </row>
    <row r="30" spans="1:13" ht="50.45" customHeight="1" x14ac:dyDescent="0.3">
      <c r="A30" s="262">
        <v>8</v>
      </c>
      <c r="B30" s="266"/>
      <c r="C30" s="277" t="e">
        <f t="shared" si="0"/>
        <v>#VALUE!</v>
      </c>
      <c r="D30" s="278" t="s">
        <v>234</v>
      </c>
      <c r="E30" s="287"/>
      <c r="F30" s="280" t="s">
        <v>233</v>
      </c>
      <c r="G30" s="275"/>
      <c r="H30" s="271" t="e">
        <f t="shared" si="1"/>
        <v>#VALUE!</v>
      </c>
      <c r="I30" s="276" t="s">
        <v>232</v>
      </c>
      <c r="J30" s="287"/>
      <c r="K30" s="274" t="s">
        <v>233</v>
      </c>
      <c r="L30" s="275"/>
      <c r="M30" s="266"/>
    </row>
    <row r="31" spans="1:13" ht="50.45" customHeight="1" x14ac:dyDescent="0.3">
      <c r="A31" s="262">
        <v>8</v>
      </c>
      <c r="B31" s="266"/>
      <c r="C31" s="282" t="e">
        <f t="shared" si="0"/>
        <v>#VALUE!</v>
      </c>
      <c r="D31" s="283" t="s">
        <v>235</v>
      </c>
      <c r="E31" s="289"/>
      <c r="F31" s="285" t="s">
        <v>233</v>
      </c>
      <c r="G31" s="275"/>
      <c r="H31" s="277" t="e">
        <f t="shared" si="1"/>
        <v>#VALUE!</v>
      </c>
      <c r="I31" s="281" t="s">
        <v>174</v>
      </c>
      <c r="J31" s="289"/>
      <c r="K31" s="280" t="s">
        <v>233</v>
      </c>
      <c r="L31" s="275"/>
      <c r="M31" s="266"/>
    </row>
    <row r="32" spans="1:13" ht="50.45" customHeight="1" x14ac:dyDescent="0.3">
      <c r="A32" s="262">
        <v>8</v>
      </c>
      <c r="B32" s="266"/>
      <c r="C32" s="271" t="e">
        <f t="shared" si="0"/>
        <v>#VALUE!</v>
      </c>
      <c r="D32" s="276" t="s">
        <v>232</v>
      </c>
      <c r="E32" s="291"/>
      <c r="F32" s="274" t="s">
        <v>233</v>
      </c>
      <c r="G32" s="275"/>
      <c r="H32" s="277" t="e">
        <f t="shared" si="1"/>
        <v>#VALUE!</v>
      </c>
      <c r="I32" s="286" t="s">
        <v>236</v>
      </c>
      <c r="J32" s="291"/>
      <c r="K32" s="280" t="s">
        <v>233</v>
      </c>
      <c r="L32" s="275"/>
      <c r="M32" s="266"/>
    </row>
    <row r="33" spans="1:13" ht="50.45" customHeight="1" x14ac:dyDescent="0.3">
      <c r="A33" s="262">
        <v>8</v>
      </c>
      <c r="B33" s="266"/>
      <c r="C33" s="277" t="e">
        <f t="shared" si="0"/>
        <v>#VALUE!</v>
      </c>
      <c r="D33" s="281" t="s">
        <v>174</v>
      </c>
      <c r="E33" s="292"/>
      <c r="F33" s="280" t="s">
        <v>233</v>
      </c>
      <c r="G33" s="275"/>
      <c r="H33" s="277" t="e">
        <f t="shared" si="1"/>
        <v>#VALUE!</v>
      </c>
      <c r="I33" s="288" t="s">
        <v>237</v>
      </c>
      <c r="J33" s="292"/>
      <c r="K33" s="280" t="s">
        <v>233</v>
      </c>
      <c r="L33" s="275"/>
      <c r="M33" s="266"/>
    </row>
    <row r="34" spans="1:13" ht="50.45" customHeight="1" x14ac:dyDescent="0.3">
      <c r="A34" s="262">
        <v>8</v>
      </c>
      <c r="B34" s="266"/>
      <c r="C34" s="277" t="e">
        <f t="shared" si="0"/>
        <v>#VALUE!</v>
      </c>
      <c r="D34" s="286" t="s">
        <v>236</v>
      </c>
      <c r="E34" s="273"/>
      <c r="F34" s="280" t="s">
        <v>233</v>
      </c>
      <c r="G34" s="275"/>
      <c r="H34" s="277" t="e">
        <f t="shared" si="1"/>
        <v>#VALUE!</v>
      </c>
      <c r="I34" s="290" t="s">
        <v>230</v>
      </c>
      <c r="J34" s="273"/>
      <c r="K34" s="280" t="s">
        <v>233</v>
      </c>
      <c r="L34" s="275"/>
      <c r="M34" s="266"/>
    </row>
    <row r="35" spans="1:13" ht="50.45" customHeight="1" x14ac:dyDescent="0.3">
      <c r="A35" s="262">
        <v>8</v>
      </c>
      <c r="B35" s="266"/>
      <c r="C35" s="277" t="e">
        <f t="shared" si="0"/>
        <v>#VALUE!</v>
      </c>
      <c r="D35" s="288" t="s">
        <v>237</v>
      </c>
      <c r="E35" s="279"/>
      <c r="F35" s="280" t="s">
        <v>233</v>
      </c>
      <c r="G35" s="275"/>
      <c r="H35" s="277" t="e">
        <f t="shared" si="1"/>
        <v>#VALUE!</v>
      </c>
      <c r="I35" s="278" t="s">
        <v>234</v>
      </c>
      <c r="J35" s="279"/>
      <c r="K35" s="280" t="s">
        <v>233</v>
      </c>
      <c r="L35" s="275"/>
      <c r="M35" s="266"/>
    </row>
    <row r="36" spans="1:13" ht="50.45" customHeight="1" thickBot="1" x14ac:dyDescent="0.35">
      <c r="A36" s="262">
        <v>8</v>
      </c>
      <c r="B36" s="266"/>
      <c r="C36" s="304" t="e">
        <f t="shared" si="0"/>
        <v>#VALUE!</v>
      </c>
      <c r="D36" s="326" t="s">
        <v>230</v>
      </c>
      <c r="E36" s="301"/>
      <c r="F36" s="306" t="s">
        <v>233</v>
      </c>
      <c r="G36" s="303"/>
      <c r="H36" s="299" t="e">
        <f t="shared" si="1"/>
        <v>#VALUE!</v>
      </c>
      <c r="I36" s="300" t="s">
        <v>235</v>
      </c>
      <c r="J36" s="301"/>
      <c r="K36" s="302" t="s">
        <v>233</v>
      </c>
      <c r="L36" s="303"/>
      <c r="M36" s="266"/>
    </row>
    <row r="37" spans="1:13" ht="15.6" customHeight="1" thickTop="1" x14ac:dyDescent="0.3">
      <c r="A37" s="262">
        <v>10</v>
      </c>
      <c r="B37" s="307"/>
      <c r="C37" s="308" t="s">
        <v>241</v>
      </c>
      <c r="D37" s="309"/>
      <c r="E37" s="309"/>
      <c r="F37" s="309"/>
      <c r="G37" s="309"/>
      <c r="H37" s="309"/>
      <c r="I37" s="309"/>
      <c r="J37" s="309"/>
      <c r="K37" s="309"/>
      <c r="L37" s="309"/>
      <c r="M37" s="307"/>
    </row>
    <row r="38" spans="1:13" ht="43.15" customHeight="1" x14ac:dyDescent="0.35">
      <c r="A38" s="262">
        <v>11</v>
      </c>
      <c r="B38" s="263"/>
      <c r="C38" s="310"/>
      <c r="D38" s="310"/>
      <c r="E38" s="310"/>
      <c r="F38" s="310"/>
      <c r="G38" s="310"/>
      <c r="H38" s="310"/>
      <c r="I38" s="310"/>
      <c r="J38" s="310"/>
      <c r="K38" s="310"/>
      <c r="L38" s="310"/>
      <c r="M38" s="263"/>
    </row>
    <row r="40" spans="1:13" s="312" customFormat="1" x14ac:dyDescent="0.3">
      <c r="A40" s="311"/>
    </row>
    <row r="41" spans="1:13" s="312" customFormat="1" x14ac:dyDescent="0.3">
      <c r="A41" s="311"/>
    </row>
    <row r="42" spans="1:13" s="312" customFormat="1" x14ac:dyDescent="0.3">
      <c r="A42" s="311"/>
    </row>
    <row r="43" spans="1:13" s="312" customFormat="1" x14ac:dyDescent="0.3">
      <c r="A43" s="311"/>
    </row>
    <row r="44" spans="1:13" s="312" customFormat="1" x14ac:dyDescent="0.3">
      <c r="A44" s="311"/>
    </row>
    <row r="45" spans="1:13" s="312" customFormat="1" x14ac:dyDescent="0.3">
      <c r="A45" s="311"/>
    </row>
    <row r="46" spans="1:13" s="312" customFormat="1" x14ac:dyDescent="0.3">
      <c r="A46" s="311"/>
    </row>
    <row r="47" spans="1:13" s="312" customFormat="1" x14ac:dyDescent="0.3">
      <c r="A47" s="311"/>
    </row>
    <row r="48" spans="1:13" s="312" customFormat="1" x14ac:dyDescent="0.3">
      <c r="A48" s="311"/>
    </row>
    <row r="49" spans="1:1" s="312" customFormat="1" x14ac:dyDescent="0.3">
      <c r="A49" s="311"/>
    </row>
    <row r="50" spans="1:1" s="312" customFormat="1" x14ac:dyDescent="0.3">
      <c r="A50" s="311"/>
    </row>
    <row r="51" spans="1:1" s="312" customFormat="1" x14ac:dyDescent="0.3">
      <c r="A51" s="311"/>
    </row>
    <row r="52" spans="1:1" s="312" customFormat="1" x14ac:dyDescent="0.3">
      <c r="A52" s="311"/>
    </row>
    <row r="53" spans="1:1" s="312" customFormat="1" x14ac:dyDescent="0.3">
      <c r="A53" s="311"/>
    </row>
    <row r="54" spans="1:1" s="312" customFormat="1" x14ac:dyDescent="0.3">
      <c r="A54" s="311"/>
    </row>
    <row r="55" spans="1:1" s="312" customFormat="1" x14ac:dyDescent="0.3">
      <c r="A55" s="311"/>
    </row>
    <row r="56" spans="1:1" s="312" customFormat="1" x14ac:dyDescent="0.3">
      <c r="A56" s="311"/>
    </row>
    <row r="57" spans="1:1" s="312" customFormat="1" x14ac:dyDescent="0.3">
      <c r="A57" s="311"/>
    </row>
    <row r="58" spans="1:1" s="312" customFormat="1" x14ac:dyDescent="0.3">
      <c r="A58" s="311"/>
    </row>
    <row r="59" spans="1:1" s="312" customFormat="1" x14ac:dyDescent="0.3">
      <c r="A59" s="311"/>
    </row>
    <row r="60" spans="1:1" s="312" customFormat="1" x14ac:dyDescent="0.3">
      <c r="A60" s="311"/>
    </row>
    <row r="61" spans="1:1" s="312" customFormat="1" x14ac:dyDescent="0.3">
      <c r="A61" s="311"/>
    </row>
    <row r="62" spans="1:1" s="312" customFormat="1" x14ac:dyDescent="0.3">
      <c r="A62" s="311"/>
    </row>
    <row r="63" spans="1:1" s="312" customFormat="1" x14ac:dyDescent="0.3">
      <c r="A63" s="311"/>
    </row>
    <row r="64" spans="1:1" s="312" customFormat="1" x14ac:dyDescent="0.3">
      <c r="A64" s="311"/>
    </row>
    <row r="65" spans="1:1" s="312" customFormat="1" x14ac:dyDescent="0.3">
      <c r="A65" s="311"/>
    </row>
    <row r="66" spans="1:1" s="312" customFormat="1" x14ac:dyDescent="0.3">
      <c r="A66" s="311"/>
    </row>
    <row r="67" spans="1:1" s="312" customFormat="1" x14ac:dyDescent="0.3">
      <c r="A67" s="311"/>
    </row>
    <row r="68" spans="1:1" s="312" customFormat="1" x14ac:dyDescent="0.3">
      <c r="A68" s="311"/>
    </row>
    <row r="69" spans="1:1" s="312" customFormat="1" x14ac:dyDescent="0.3">
      <c r="A69" s="311"/>
    </row>
    <row r="70" spans="1:1" s="312" customFormat="1" x14ac:dyDescent="0.3">
      <c r="A70" s="311"/>
    </row>
    <row r="71" spans="1:1" s="312" customFormat="1" x14ac:dyDescent="0.3">
      <c r="A71" s="311"/>
    </row>
    <row r="72" spans="1:1" s="312" customFormat="1" x14ac:dyDescent="0.3">
      <c r="A72" s="311"/>
    </row>
    <row r="73" spans="1:1" s="312" customFormat="1" x14ac:dyDescent="0.3">
      <c r="A73" s="311"/>
    </row>
    <row r="74" spans="1:1" s="312" customFormat="1" x14ac:dyDescent="0.3">
      <c r="A74" s="311"/>
    </row>
    <row r="75" spans="1:1" s="312" customFormat="1" x14ac:dyDescent="0.3">
      <c r="A75" s="311"/>
    </row>
    <row r="76" spans="1:1" s="312" customFormat="1" x14ac:dyDescent="0.3">
      <c r="A76" s="311"/>
    </row>
    <row r="77" spans="1:1" s="312" customFormat="1" x14ac:dyDescent="0.3">
      <c r="A77" s="311"/>
    </row>
    <row r="78" spans="1:1" s="312" customFormat="1" x14ac:dyDescent="0.3">
      <c r="A78" s="311"/>
    </row>
    <row r="79" spans="1:1" s="312" customFormat="1" x14ac:dyDescent="0.3">
      <c r="A79" s="311"/>
    </row>
    <row r="80" spans="1:1" s="312" customFormat="1" x14ac:dyDescent="0.3">
      <c r="A80" s="311"/>
    </row>
    <row r="81" spans="1:1" s="312" customFormat="1" x14ac:dyDescent="0.3">
      <c r="A81" s="311"/>
    </row>
    <row r="82" spans="1:1" s="312" customFormat="1" x14ac:dyDescent="0.3">
      <c r="A82" s="311"/>
    </row>
    <row r="83" spans="1:1" s="312" customFormat="1" x14ac:dyDescent="0.3">
      <c r="A83" s="311"/>
    </row>
    <row r="84" spans="1:1" s="312" customFormat="1" x14ac:dyDescent="0.3">
      <c r="A84" s="311"/>
    </row>
    <row r="85" spans="1:1" s="312" customFormat="1" x14ac:dyDescent="0.3">
      <c r="A85" s="311"/>
    </row>
    <row r="86" spans="1:1" s="312" customFormat="1" x14ac:dyDescent="0.3">
      <c r="A86" s="311"/>
    </row>
    <row r="87" spans="1:1" s="312" customFormat="1" x14ac:dyDescent="0.3">
      <c r="A87" s="311"/>
    </row>
    <row r="88" spans="1:1" s="312" customFormat="1" x14ac:dyDescent="0.3">
      <c r="A88" s="311"/>
    </row>
    <row r="89" spans="1:1" s="312" customFormat="1" x14ac:dyDescent="0.3">
      <c r="A89" s="311"/>
    </row>
    <row r="90" spans="1:1" s="312" customFormat="1" x14ac:dyDescent="0.3">
      <c r="A90" s="311"/>
    </row>
    <row r="91" spans="1:1" s="312" customFormat="1" x14ac:dyDescent="0.3">
      <c r="A91" s="311"/>
    </row>
    <row r="92" spans="1:1" s="312" customFormat="1" x14ac:dyDescent="0.3">
      <c r="A92" s="311"/>
    </row>
    <row r="93" spans="1:1" s="312" customFormat="1" x14ac:dyDescent="0.3">
      <c r="A93" s="311"/>
    </row>
    <row r="94" spans="1:1" s="312" customFormat="1" x14ac:dyDescent="0.3">
      <c r="A94" s="311"/>
    </row>
    <row r="95" spans="1:1" s="312" customFormat="1" x14ac:dyDescent="0.3">
      <c r="A95" s="311"/>
    </row>
    <row r="96" spans="1:1" s="312" customFormat="1" x14ac:dyDescent="0.3">
      <c r="A96" s="311"/>
    </row>
    <row r="97" spans="1:1" s="312" customFormat="1" x14ac:dyDescent="0.3">
      <c r="A97" s="311"/>
    </row>
    <row r="98" spans="1:1" s="312" customFormat="1" x14ac:dyDescent="0.3">
      <c r="A98" s="311"/>
    </row>
    <row r="99" spans="1:1" s="312" customFormat="1" x14ac:dyDescent="0.3">
      <c r="A99" s="311"/>
    </row>
    <row r="100" spans="1:1" s="312" customFormat="1" x14ac:dyDescent="0.3">
      <c r="A100" s="311"/>
    </row>
    <row r="101" spans="1:1" s="312" customFormat="1" x14ac:dyDescent="0.3">
      <c r="A101" s="311"/>
    </row>
    <row r="102" spans="1:1" s="312" customFormat="1" x14ac:dyDescent="0.3">
      <c r="A102" s="311"/>
    </row>
    <row r="103" spans="1:1" s="312" customFormat="1" x14ac:dyDescent="0.3">
      <c r="A103" s="311"/>
    </row>
    <row r="104" spans="1:1" s="312" customFormat="1" x14ac:dyDescent="0.3">
      <c r="A104" s="311"/>
    </row>
    <row r="105" spans="1:1" s="312" customFormat="1" x14ac:dyDescent="0.3">
      <c r="A105" s="311"/>
    </row>
    <row r="106" spans="1:1" s="312" customFormat="1" x14ac:dyDescent="0.3">
      <c r="A106" s="311"/>
    </row>
    <row r="107" spans="1:1" s="312" customFormat="1" x14ac:dyDescent="0.3">
      <c r="A107" s="311"/>
    </row>
    <row r="108" spans="1:1" s="312" customFormat="1" x14ac:dyDescent="0.3">
      <c r="A108" s="311"/>
    </row>
    <row r="109" spans="1:1" s="312" customFormat="1" x14ac:dyDescent="0.3">
      <c r="A109" s="311"/>
    </row>
    <row r="110" spans="1:1" s="312" customFormat="1" x14ac:dyDescent="0.3">
      <c r="A110" s="311"/>
    </row>
    <row r="111" spans="1:1" s="312" customFormat="1" x14ac:dyDescent="0.3">
      <c r="A111" s="311"/>
    </row>
    <row r="112" spans="1:1" s="312" customFormat="1" x14ac:dyDescent="0.3">
      <c r="A112" s="311"/>
    </row>
    <row r="113" spans="1:1" s="312" customFormat="1" x14ac:dyDescent="0.3">
      <c r="A113" s="311"/>
    </row>
    <row r="114" spans="1:1" s="312" customFormat="1" x14ac:dyDescent="0.3">
      <c r="A114" s="311"/>
    </row>
    <row r="115" spans="1:1" s="312" customFormat="1" x14ac:dyDescent="0.3">
      <c r="A115" s="311"/>
    </row>
    <row r="116" spans="1:1" s="312" customFormat="1" x14ac:dyDescent="0.3">
      <c r="A116" s="311"/>
    </row>
    <row r="117" spans="1:1" s="312" customFormat="1" x14ac:dyDescent="0.3">
      <c r="A117" s="311"/>
    </row>
    <row r="118" spans="1:1" s="312" customFormat="1" x14ac:dyDescent="0.3">
      <c r="A118" s="311"/>
    </row>
    <row r="119" spans="1:1" s="312" customFormat="1" x14ac:dyDescent="0.3">
      <c r="A119" s="311"/>
    </row>
    <row r="120" spans="1:1" s="312" customFormat="1" x14ac:dyDescent="0.3">
      <c r="A120" s="311"/>
    </row>
    <row r="121" spans="1:1" s="312" customFormat="1" x14ac:dyDescent="0.3">
      <c r="A121" s="311"/>
    </row>
    <row r="122" spans="1:1" s="312" customFormat="1" x14ac:dyDescent="0.3">
      <c r="A122" s="311"/>
    </row>
    <row r="123" spans="1:1" s="312" customFormat="1" x14ac:dyDescent="0.3">
      <c r="A123" s="311"/>
    </row>
    <row r="124" spans="1:1" s="312" customFormat="1" x14ac:dyDescent="0.3">
      <c r="A124" s="311"/>
    </row>
    <row r="125" spans="1:1" s="312" customFormat="1" x14ac:dyDescent="0.3">
      <c r="A125" s="311"/>
    </row>
    <row r="126" spans="1:1" s="312" customFormat="1" x14ac:dyDescent="0.3">
      <c r="A126" s="311"/>
    </row>
    <row r="127" spans="1:1" s="312" customFormat="1" x14ac:dyDescent="0.3">
      <c r="A127" s="311"/>
    </row>
    <row r="128" spans="1:1" s="312" customFormat="1" x14ac:dyDescent="0.3">
      <c r="A128" s="311"/>
    </row>
    <row r="129" spans="1:1" s="312" customFormat="1" x14ac:dyDescent="0.3">
      <c r="A129" s="311"/>
    </row>
    <row r="130" spans="1:1" s="312" customFormat="1" x14ac:dyDescent="0.3">
      <c r="A130" s="311"/>
    </row>
    <row r="131" spans="1:1" s="312" customFormat="1" x14ac:dyDescent="0.3">
      <c r="A131" s="311"/>
    </row>
    <row r="132" spans="1:1" s="312" customFormat="1" x14ac:dyDescent="0.3">
      <c r="A132" s="311"/>
    </row>
    <row r="133" spans="1:1" s="312" customFormat="1" x14ac:dyDescent="0.3">
      <c r="A133" s="311"/>
    </row>
    <row r="134" spans="1:1" s="312" customFormat="1" x14ac:dyDescent="0.3">
      <c r="A134" s="311"/>
    </row>
    <row r="135" spans="1:1" s="312" customFormat="1" x14ac:dyDescent="0.3">
      <c r="A135" s="311"/>
    </row>
    <row r="136" spans="1:1" s="312" customFormat="1" x14ac:dyDescent="0.3">
      <c r="A136" s="311"/>
    </row>
    <row r="137" spans="1:1" s="312" customFormat="1" x14ac:dyDescent="0.3">
      <c r="A137" s="311"/>
    </row>
    <row r="138" spans="1:1" s="312" customFormat="1" x14ac:dyDescent="0.3">
      <c r="A138" s="311"/>
    </row>
    <row r="139" spans="1:1" s="312" customFormat="1" x14ac:dyDescent="0.3">
      <c r="A139" s="311"/>
    </row>
    <row r="140" spans="1:1" s="312" customFormat="1" x14ac:dyDescent="0.3">
      <c r="A140" s="311"/>
    </row>
    <row r="141" spans="1:1" s="312" customFormat="1" x14ac:dyDescent="0.3">
      <c r="A141" s="311"/>
    </row>
    <row r="142" spans="1:1" s="312" customFormat="1" x14ac:dyDescent="0.3">
      <c r="A142" s="311"/>
    </row>
    <row r="143" spans="1:1" s="312" customFormat="1" x14ac:dyDescent="0.3">
      <c r="A143" s="311"/>
    </row>
    <row r="144" spans="1:1" s="312" customFormat="1" x14ac:dyDescent="0.3">
      <c r="A144" s="311"/>
    </row>
    <row r="145" spans="1:1" s="312" customFormat="1" x14ac:dyDescent="0.3">
      <c r="A145" s="311"/>
    </row>
    <row r="146" spans="1:1" s="312" customFormat="1" x14ac:dyDescent="0.3">
      <c r="A146" s="311"/>
    </row>
    <row r="147" spans="1:1" s="312" customFormat="1" x14ac:dyDescent="0.3">
      <c r="A147" s="311"/>
    </row>
    <row r="148" spans="1:1" s="312" customFormat="1" x14ac:dyDescent="0.3">
      <c r="A148" s="311"/>
    </row>
    <row r="149" spans="1:1" s="312" customFormat="1" x14ac:dyDescent="0.3">
      <c r="A149" s="311"/>
    </row>
    <row r="150" spans="1:1" s="312" customFormat="1" x14ac:dyDescent="0.3">
      <c r="A150" s="311"/>
    </row>
    <row r="151" spans="1:1" s="312" customFormat="1" x14ac:dyDescent="0.3">
      <c r="A151" s="311"/>
    </row>
    <row r="152" spans="1:1" s="312" customFormat="1" x14ac:dyDescent="0.3">
      <c r="A152" s="311"/>
    </row>
    <row r="153" spans="1:1" s="312" customFormat="1" x14ac:dyDescent="0.3">
      <c r="A153" s="311"/>
    </row>
    <row r="154" spans="1:1" s="312" customFormat="1" x14ac:dyDescent="0.3">
      <c r="A154" s="311"/>
    </row>
    <row r="155" spans="1:1" s="312" customFormat="1" x14ac:dyDescent="0.3">
      <c r="A155" s="311"/>
    </row>
    <row r="156" spans="1:1" s="312" customFormat="1" x14ac:dyDescent="0.3">
      <c r="A156" s="311"/>
    </row>
    <row r="157" spans="1:1" s="312" customFormat="1" x14ac:dyDescent="0.3">
      <c r="A157" s="311"/>
    </row>
    <row r="158" spans="1:1" s="312" customFormat="1" x14ac:dyDescent="0.3">
      <c r="A158" s="311"/>
    </row>
    <row r="159" spans="1:1" s="312" customFormat="1" x14ac:dyDescent="0.3">
      <c r="A159" s="311"/>
    </row>
    <row r="160" spans="1:1" s="312" customFormat="1" x14ac:dyDescent="0.3">
      <c r="A160" s="311"/>
    </row>
    <row r="161" spans="1:1" s="312" customFormat="1" x14ac:dyDescent="0.3">
      <c r="A161" s="311"/>
    </row>
    <row r="162" spans="1:1" s="312" customFormat="1" x14ac:dyDescent="0.3">
      <c r="A162" s="311"/>
    </row>
    <row r="163" spans="1:1" s="312" customFormat="1" x14ac:dyDescent="0.3">
      <c r="A163" s="311"/>
    </row>
    <row r="164" spans="1:1" s="312" customFormat="1" x14ac:dyDescent="0.3">
      <c r="A164" s="311"/>
    </row>
    <row r="165" spans="1:1" s="312" customFormat="1" x14ac:dyDescent="0.3">
      <c r="A165" s="311"/>
    </row>
    <row r="166" spans="1:1" s="312" customFormat="1" x14ac:dyDescent="0.3">
      <c r="A166" s="311"/>
    </row>
    <row r="167" spans="1:1" s="312" customFormat="1" x14ac:dyDescent="0.3">
      <c r="A167" s="311"/>
    </row>
    <row r="168" spans="1:1" s="312" customFormat="1" x14ac:dyDescent="0.3">
      <c r="A168" s="311"/>
    </row>
    <row r="169" spans="1:1" s="312" customFormat="1" x14ac:dyDescent="0.3">
      <c r="A169" s="311"/>
    </row>
    <row r="170" spans="1:1" s="312" customFormat="1" x14ac:dyDescent="0.3">
      <c r="A170" s="311"/>
    </row>
    <row r="171" spans="1:1" s="312" customFormat="1" x14ac:dyDescent="0.3">
      <c r="A171" s="311"/>
    </row>
    <row r="172" spans="1:1" s="312" customFormat="1" x14ac:dyDescent="0.3">
      <c r="A172" s="311"/>
    </row>
    <row r="173" spans="1:1" s="312" customFormat="1" x14ac:dyDescent="0.3">
      <c r="A173" s="311"/>
    </row>
    <row r="174" spans="1:1" s="312" customFormat="1" x14ac:dyDescent="0.3">
      <c r="A174" s="311"/>
    </row>
    <row r="175" spans="1:1" s="312" customFormat="1" x14ac:dyDescent="0.3">
      <c r="A175" s="311"/>
    </row>
    <row r="176" spans="1:1" s="312" customFormat="1" x14ac:dyDescent="0.3">
      <c r="A176" s="311"/>
    </row>
    <row r="177" spans="1:1" s="312" customFormat="1" x14ac:dyDescent="0.3">
      <c r="A177" s="311"/>
    </row>
    <row r="178" spans="1:1" s="312" customFormat="1" x14ac:dyDescent="0.3">
      <c r="A178" s="311"/>
    </row>
    <row r="179" spans="1:1" s="312" customFormat="1" x14ac:dyDescent="0.3">
      <c r="A179" s="311"/>
    </row>
    <row r="180" spans="1:1" s="312" customFormat="1" x14ac:dyDescent="0.3">
      <c r="A180" s="311"/>
    </row>
    <row r="181" spans="1:1" s="312" customFormat="1" x14ac:dyDescent="0.3">
      <c r="A181" s="311"/>
    </row>
    <row r="182" spans="1:1" s="312" customFormat="1" x14ac:dyDescent="0.3">
      <c r="A182" s="311"/>
    </row>
    <row r="183" spans="1:1" s="312" customFormat="1" x14ac:dyDescent="0.3">
      <c r="A183" s="311"/>
    </row>
    <row r="184" spans="1:1" s="312" customFormat="1" x14ac:dyDescent="0.3">
      <c r="A184" s="311"/>
    </row>
    <row r="185" spans="1:1" s="312" customFormat="1" x14ac:dyDescent="0.3">
      <c r="A185" s="311"/>
    </row>
    <row r="186" spans="1:1" s="312" customFormat="1" x14ac:dyDescent="0.3">
      <c r="A186" s="311"/>
    </row>
    <row r="187" spans="1:1" s="312" customFormat="1" x14ac:dyDescent="0.3">
      <c r="A187" s="311"/>
    </row>
    <row r="188" spans="1:1" s="312" customFormat="1" x14ac:dyDescent="0.3">
      <c r="A188" s="311"/>
    </row>
    <row r="189" spans="1:1" s="312" customFormat="1" x14ac:dyDescent="0.3">
      <c r="A189" s="311"/>
    </row>
    <row r="190" spans="1:1" s="312" customFormat="1" x14ac:dyDescent="0.3">
      <c r="A190" s="311"/>
    </row>
    <row r="191" spans="1:1" s="312" customFormat="1" x14ac:dyDescent="0.3">
      <c r="A191" s="311"/>
    </row>
    <row r="192" spans="1:1" s="312" customFormat="1" x14ac:dyDescent="0.3">
      <c r="A192" s="311"/>
    </row>
    <row r="193" spans="1:1" s="312" customFormat="1" x14ac:dyDescent="0.3">
      <c r="A193" s="311"/>
    </row>
    <row r="194" spans="1:1" s="312" customFormat="1" x14ac:dyDescent="0.3">
      <c r="A194" s="311"/>
    </row>
    <row r="195" spans="1:1" s="312" customFormat="1" x14ac:dyDescent="0.3">
      <c r="A195" s="311"/>
    </row>
    <row r="196" spans="1:1" s="312" customFormat="1" x14ac:dyDescent="0.3">
      <c r="A196" s="311"/>
    </row>
    <row r="197" spans="1:1" s="312" customFormat="1" x14ac:dyDescent="0.3">
      <c r="A197" s="311"/>
    </row>
    <row r="198" spans="1:1" s="312" customFormat="1" x14ac:dyDescent="0.3">
      <c r="A198" s="311"/>
    </row>
    <row r="199" spans="1:1" s="312" customFormat="1" x14ac:dyDescent="0.3">
      <c r="A199" s="311"/>
    </row>
    <row r="200" spans="1:1" s="312" customFormat="1" x14ac:dyDescent="0.3">
      <c r="A200" s="311"/>
    </row>
    <row r="201" spans="1:1" s="312" customFormat="1" x14ac:dyDescent="0.3">
      <c r="A201" s="311"/>
    </row>
    <row r="202" spans="1:1" s="312" customFormat="1" x14ac:dyDescent="0.3">
      <c r="A202" s="311"/>
    </row>
    <row r="203" spans="1:1" s="312" customFormat="1" x14ac:dyDescent="0.3">
      <c r="A203" s="311"/>
    </row>
    <row r="204" spans="1:1" s="312" customFormat="1" x14ac:dyDescent="0.3">
      <c r="A204" s="311"/>
    </row>
    <row r="205" spans="1:1" s="312" customFormat="1" x14ac:dyDescent="0.3">
      <c r="A205" s="311"/>
    </row>
    <row r="206" spans="1:1" s="312" customFormat="1" x14ac:dyDescent="0.3">
      <c r="A206" s="311"/>
    </row>
    <row r="207" spans="1:1" s="312" customFormat="1" x14ac:dyDescent="0.3">
      <c r="A207" s="311"/>
    </row>
    <row r="208" spans="1:1" s="312" customFormat="1" x14ac:dyDescent="0.3">
      <c r="A208" s="311"/>
    </row>
    <row r="209" spans="1:1" s="312" customFormat="1" x14ac:dyDescent="0.3">
      <c r="A209" s="311"/>
    </row>
    <row r="210" spans="1:1" s="312" customFormat="1" x14ac:dyDescent="0.3">
      <c r="A210" s="311"/>
    </row>
    <row r="211" spans="1:1" s="312" customFormat="1" x14ac:dyDescent="0.3">
      <c r="A211" s="311"/>
    </row>
    <row r="212" spans="1:1" s="312" customFormat="1" x14ac:dyDescent="0.3">
      <c r="A212" s="311"/>
    </row>
    <row r="213" spans="1:1" s="312" customFormat="1" x14ac:dyDescent="0.3">
      <c r="A213" s="311"/>
    </row>
    <row r="214" spans="1:1" s="312" customFormat="1" x14ac:dyDescent="0.3">
      <c r="A214" s="311"/>
    </row>
    <row r="215" spans="1:1" s="312" customFormat="1" x14ac:dyDescent="0.3">
      <c r="A215" s="311"/>
    </row>
    <row r="216" spans="1:1" s="312" customFormat="1" x14ac:dyDescent="0.3">
      <c r="A216" s="311"/>
    </row>
    <row r="217" spans="1:1" s="312" customFormat="1" x14ac:dyDescent="0.3">
      <c r="A217" s="311"/>
    </row>
    <row r="218" spans="1:1" s="312" customFormat="1" x14ac:dyDescent="0.3">
      <c r="A218" s="311"/>
    </row>
    <row r="219" spans="1:1" s="312" customFormat="1" x14ac:dyDescent="0.3">
      <c r="A219" s="311"/>
    </row>
    <row r="220" spans="1:1" s="312" customFormat="1" x14ac:dyDescent="0.3">
      <c r="A220" s="311"/>
    </row>
    <row r="221" spans="1:1" s="312" customFormat="1" x14ac:dyDescent="0.3">
      <c r="A221" s="311"/>
    </row>
    <row r="222" spans="1:1" s="312" customFormat="1" x14ac:dyDescent="0.3">
      <c r="A222" s="311"/>
    </row>
    <row r="223" spans="1:1" s="312" customFormat="1" x14ac:dyDescent="0.3">
      <c r="A223" s="311"/>
    </row>
    <row r="224" spans="1:1" s="312" customFormat="1" x14ac:dyDescent="0.3">
      <c r="A224" s="311"/>
    </row>
    <row r="225" spans="1:1" s="312" customFormat="1" x14ac:dyDescent="0.3">
      <c r="A225" s="311"/>
    </row>
    <row r="226" spans="1:1" s="312" customFormat="1" x14ac:dyDescent="0.3">
      <c r="A226" s="311"/>
    </row>
    <row r="227" spans="1:1" s="312" customFormat="1" x14ac:dyDescent="0.3">
      <c r="A227" s="311"/>
    </row>
    <row r="228" spans="1:1" s="312" customFormat="1" x14ac:dyDescent="0.3">
      <c r="A228" s="311"/>
    </row>
    <row r="229" spans="1:1" s="312" customFormat="1" x14ac:dyDescent="0.3">
      <c r="A229" s="311"/>
    </row>
    <row r="230" spans="1:1" s="312" customFormat="1" x14ac:dyDescent="0.3">
      <c r="A230" s="311"/>
    </row>
    <row r="231" spans="1:1" s="312" customFormat="1" x14ac:dyDescent="0.3">
      <c r="A231" s="311"/>
    </row>
    <row r="232" spans="1:1" s="312" customFormat="1" x14ac:dyDescent="0.3">
      <c r="A232" s="311"/>
    </row>
    <row r="233" spans="1:1" s="312" customFormat="1" x14ac:dyDescent="0.3">
      <c r="A233" s="311"/>
    </row>
    <row r="234" spans="1:1" s="312" customFormat="1" x14ac:dyDescent="0.3">
      <c r="A234" s="311"/>
    </row>
    <row r="235" spans="1:1" s="312" customFormat="1" x14ac:dyDescent="0.3">
      <c r="A235" s="311"/>
    </row>
    <row r="236" spans="1:1" s="312" customFormat="1" x14ac:dyDescent="0.3">
      <c r="A236" s="311"/>
    </row>
    <row r="237" spans="1:1" s="312" customFormat="1" x14ac:dyDescent="0.3">
      <c r="A237" s="311"/>
    </row>
    <row r="238" spans="1:1" s="312" customFormat="1" x14ac:dyDescent="0.3">
      <c r="A238" s="311"/>
    </row>
    <row r="239" spans="1:1" s="312" customFormat="1" x14ac:dyDescent="0.3">
      <c r="A239" s="311"/>
    </row>
    <row r="240" spans="1:1" s="312" customFormat="1" x14ac:dyDescent="0.3">
      <c r="A240" s="311"/>
    </row>
    <row r="241" spans="1:1" s="312" customFormat="1" x14ac:dyDescent="0.3">
      <c r="A241" s="311"/>
    </row>
    <row r="242" spans="1:1" s="312" customFormat="1" x14ac:dyDescent="0.3">
      <c r="A242" s="311"/>
    </row>
    <row r="243" spans="1:1" s="312" customFormat="1" x14ac:dyDescent="0.3">
      <c r="A243" s="311"/>
    </row>
    <row r="244" spans="1:1" s="312" customFormat="1" x14ac:dyDescent="0.3">
      <c r="A244" s="311"/>
    </row>
    <row r="245" spans="1:1" s="312" customFormat="1" x14ac:dyDescent="0.3">
      <c r="A245" s="311"/>
    </row>
    <row r="246" spans="1:1" s="312" customFormat="1" x14ac:dyDescent="0.3">
      <c r="A246" s="311"/>
    </row>
    <row r="247" spans="1:1" s="312" customFormat="1" x14ac:dyDescent="0.3">
      <c r="A247" s="311"/>
    </row>
    <row r="248" spans="1:1" s="312" customFormat="1" x14ac:dyDescent="0.3">
      <c r="A248" s="311"/>
    </row>
    <row r="249" spans="1:1" s="312" customFormat="1" x14ac:dyDescent="0.3">
      <c r="A249" s="311"/>
    </row>
    <row r="250" spans="1:1" s="312" customFormat="1" x14ac:dyDescent="0.3">
      <c r="A250" s="311"/>
    </row>
    <row r="251" spans="1:1" s="312" customFormat="1" x14ac:dyDescent="0.3">
      <c r="A251" s="311"/>
    </row>
    <row r="252" spans="1:1" s="312" customFormat="1" x14ac:dyDescent="0.3">
      <c r="A252" s="311"/>
    </row>
    <row r="253" spans="1:1" s="312" customFormat="1" x14ac:dyDescent="0.3">
      <c r="A253" s="311"/>
    </row>
    <row r="254" spans="1:1" s="312" customFormat="1" x14ac:dyDescent="0.3">
      <c r="A254" s="311"/>
    </row>
    <row r="255" spans="1:1" s="312" customFormat="1" x14ac:dyDescent="0.3">
      <c r="A255" s="311"/>
    </row>
    <row r="256" spans="1:1" s="312" customFormat="1" x14ac:dyDescent="0.3">
      <c r="A256" s="311"/>
    </row>
    <row r="257" spans="1:1" s="312" customFormat="1" x14ac:dyDescent="0.3">
      <c r="A257" s="311"/>
    </row>
    <row r="258" spans="1:1" s="312" customFormat="1" x14ac:dyDescent="0.3">
      <c r="A258" s="311"/>
    </row>
    <row r="259" spans="1:1" s="312" customFormat="1" x14ac:dyDescent="0.3">
      <c r="A259" s="311"/>
    </row>
    <row r="260" spans="1:1" s="312" customFormat="1" x14ac:dyDescent="0.3">
      <c r="A260" s="311"/>
    </row>
    <row r="261" spans="1:1" s="312" customFormat="1" x14ac:dyDescent="0.3">
      <c r="A261" s="311"/>
    </row>
    <row r="262" spans="1:1" s="312" customFormat="1" x14ac:dyDescent="0.3">
      <c r="A262" s="311"/>
    </row>
    <row r="263" spans="1:1" s="312" customFormat="1" x14ac:dyDescent="0.3">
      <c r="A263" s="311"/>
    </row>
    <row r="264" spans="1:1" s="312" customFormat="1" x14ac:dyDescent="0.3">
      <c r="A264" s="311"/>
    </row>
    <row r="265" spans="1:1" s="312" customFormat="1" x14ac:dyDescent="0.3">
      <c r="A265" s="311"/>
    </row>
    <row r="266" spans="1:1" s="312" customFormat="1" x14ac:dyDescent="0.3">
      <c r="A266" s="311"/>
    </row>
    <row r="267" spans="1:1" s="312" customFormat="1" x14ac:dyDescent="0.3">
      <c r="A267" s="311"/>
    </row>
    <row r="268" spans="1:1" s="312" customFormat="1" x14ac:dyDescent="0.3">
      <c r="A268" s="311"/>
    </row>
    <row r="269" spans="1:1" s="312" customFormat="1" x14ac:dyDescent="0.3">
      <c r="A269" s="311"/>
    </row>
    <row r="270" spans="1:1" s="312" customFormat="1" x14ac:dyDescent="0.3">
      <c r="A270" s="311"/>
    </row>
    <row r="271" spans="1:1" s="312" customFormat="1" x14ac:dyDescent="0.3">
      <c r="A271" s="311"/>
    </row>
    <row r="272" spans="1:1" s="312" customFormat="1" x14ac:dyDescent="0.3">
      <c r="A272" s="311"/>
    </row>
    <row r="273" spans="1:1" s="312" customFormat="1" x14ac:dyDescent="0.3">
      <c r="A273" s="311"/>
    </row>
    <row r="274" spans="1:1" s="312" customFormat="1" x14ac:dyDescent="0.3">
      <c r="A274" s="311"/>
    </row>
    <row r="275" spans="1:1" s="312" customFormat="1" x14ac:dyDescent="0.3">
      <c r="A275" s="311"/>
    </row>
    <row r="276" spans="1:1" s="312" customFormat="1" x14ac:dyDescent="0.3">
      <c r="A276" s="311"/>
    </row>
    <row r="277" spans="1:1" s="312" customFormat="1" x14ac:dyDescent="0.3">
      <c r="A277" s="311"/>
    </row>
    <row r="278" spans="1:1" s="312" customFormat="1" x14ac:dyDescent="0.3">
      <c r="A278" s="311"/>
    </row>
    <row r="279" spans="1:1" s="312" customFormat="1" x14ac:dyDescent="0.3">
      <c r="A279" s="311"/>
    </row>
    <row r="280" spans="1:1" s="312" customFormat="1" x14ac:dyDescent="0.3">
      <c r="A280" s="311"/>
    </row>
    <row r="281" spans="1:1" s="312" customFormat="1" x14ac:dyDescent="0.3">
      <c r="A281" s="311"/>
    </row>
    <row r="282" spans="1:1" s="312" customFormat="1" x14ac:dyDescent="0.3">
      <c r="A282" s="311"/>
    </row>
    <row r="283" spans="1:1" s="312" customFormat="1" x14ac:dyDescent="0.3">
      <c r="A283" s="311"/>
    </row>
    <row r="284" spans="1:1" s="312" customFormat="1" x14ac:dyDescent="0.3">
      <c r="A284" s="311"/>
    </row>
    <row r="285" spans="1:1" s="312" customFormat="1" x14ac:dyDescent="0.3">
      <c r="A285" s="311"/>
    </row>
    <row r="286" spans="1:1" s="312" customFormat="1" x14ac:dyDescent="0.3">
      <c r="A286" s="311"/>
    </row>
    <row r="287" spans="1:1" s="312" customFormat="1" x14ac:dyDescent="0.3">
      <c r="A287" s="311"/>
    </row>
    <row r="288" spans="1:1" s="312" customFormat="1" x14ac:dyDescent="0.3">
      <c r="A288" s="311"/>
    </row>
    <row r="289" spans="1:1" s="312" customFormat="1" x14ac:dyDescent="0.3">
      <c r="A289" s="311"/>
    </row>
    <row r="290" spans="1:1" s="312" customFormat="1" x14ac:dyDescent="0.3">
      <c r="A290" s="311"/>
    </row>
    <row r="291" spans="1:1" s="312" customFormat="1" x14ac:dyDescent="0.3">
      <c r="A291" s="311"/>
    </row>
    <row r="292" spans="1:1" s="312" customFormat="1" x14ac:dyDescent="0.3">
      <c r="A292" s="311"/>
    </row>
    <row r="293" spans="1:1" s="312" customFormat="1" x14ac:dyDescent="0.3">
      <c r="A293" s="311"/>
    </row>
    <row r="294" spans="1:1" s="312" customFormat="1" x14ac:dyDescent="0.3">
      <c r="A294" s="311"/>
    </row>
    <row r="295" spans="1:1" s="312" customFormat="1" x14ac:dyDescent="0.3">
      <c r="A295" s="311"/>
    </row>
    <row r="296" spans="1:1" s="312" customFormat="1" x14ac:dyDescent="0.3">
      <c r="A296" s="311"/>
    </row>
    <row r="297" spans="1:1" s="312" customFormat="1" x14ac:dyDescent="0.3">
      <c r="A297" s="311"/>
    </row>
    <row r="298" spans="1:1" s="312" customFormat="1" x14ac:dyDescent="0.3">
      <c r="A298" s="311"/>
    </row>
    <row r="299" spans="1:1" s="312" customFormat="1" x14ac:dyDescent="0.3">
      <c r="A299" s="311"/>
    </row>
    <row r="300" spans="1:1" s="312" customFormat="1" x14ac:dyDescent="0.3">
      <c r="A300" s="311"/>
    </row>
    <row r="301" spans="1:1" s="312" customFormat="1" x14ac:dyDescent="0.3">
      <c r="A301" s="311"/>
    </row>
    <row r="302" spans="1:1" s="312" customFormat="1" x14ac:dyDescent="0.3">
      <c r="A302" s="311"/>
    </row>
    <row r="303" spans="1:1" s="312" customFormat="1" x14ac:dyDescent="0.3">
      <c r="A303" s="311"/>
    </row>
    <row r="304" spans="1:1" s="312" customFormat="1" x14ac:dyDescent="0.3">
      <c r="A304" s="311"/>
    </row>
    <row r="305" spans="1:1" s="312" customFormat="1" x14ac:dyDescent="0.3">
      <c r="A305" s="311"/>
    </row>
    <row r="306" spans="1:1" s="312" customFormat="1" x14ac:dyDescent="0.3">
      <c r="A306" s="311"/>
    </row>
    <row r="307" spans="1:1" s="312" customFormat="1" x14ac:dyDescent="0.3">
      <c r="A307" s="311"/>
    </row>
    <row r="308" spans="1:1" s="312" customFormat="1" x14ac:dyDescent="0.3">
      <c r="A308" s="311"/>
    </row>
    <row r="309" spans="1:1" s="312" customFormat="1" x14ac:dyDescent="0.3">
      <c r="A309" s="311"/>
    </row>
    <row r="310" spans="1:1" s="312" customFormat="1" x14ac:dyDescent="0.3">
      <c r="A310" s="311"/>
    </row>
    <row r="311" spans="1:1" s="312" customFormat="1" x14ac:dyDescent="0.3">
      <c r="A311" s="311"/>
    </row>
    <row r="312" spans="1:1" s="312" customFormat="1" x14ac:dyDescent="0.3">
      <c r="A312" s="311"/>
    </row>
    <row r="313" spans="1:1" s="312" customFormat="1" x14ac:dyDescent="0.3">
      <c r="A313" s="311"/>
    </row>
    <row r="314" spans="1:1" s="312" customFormat="1" x14ac:dyDescent="0.3">
      <c r="A314" s="311"/>
    </row>
    <row r="315" spans="1:1" s="312" customFormat="1" x14ac:dyDescent="0.3">
      <c r="A315" s="311"/>
    </row>
    <row r="316" spans="1:1" s="312" customFormat="1" x14ac:dyDescent="0.3">
      <c r="A316" s="311"/>
    </row>
    <row r="317" spans="1:1" s="312" customFormat="1" x14ac:dyDescent="0.3">
      <c r="A317" s="311"/>
    </row>
    <row r="318" spans="1:1" s="312" customFormat="1" x14ac:dyDescent="0.3">
      <c r="A318" s="311"/>
    </row>
    <row r="319" spans="1:1" s="312" customFormat="1" x14ac:dyDescent="0.3">
      <c r="A319" s="311"/>
    </row>
    <row r="320" spans="1:1" s="312" customFormat="1" x14ac:dyDescent="0.3">
      <c r="A320" s="311"/>
    </row>
    <row r="321" spans="1:1" s="312" customFormat="1" x14ac:dyDescent="0.3">
      <c r="A321" s="311"/>
    </row>
    <row r="322" spans="1:1" s="312" customFormat="1" x14ac:dyDescent="0.3">
      <c r="A322" s="311"/>
    </row>
    <row r="323" spans="1:1" s="312" customFormat="1" x14ac:dyDescent="0.3">
      <c r="A323" s="311"/>
    </row>
    <row r="324" spans="1:1" s="312" customFormat="1" x14ac:dyDescent="0.3">
      <c r="A324" s="311"/>
    </row>
    <row r="325" spans="1:1" s="312" customFormat="1" x14ac:dyDescent="0.3">
      <c r="A325" s="311"/>
    </row>
    <row r="326" spans="1:1" s="312" customFormat="1" x14ac:dyDescent="0.3">
      <c r="A326" s="311"/>
    </row>
    <row r="327" spans="1:1" s="312" customFormat="1" x14ac:dyDescent="0.3">
      <c r="A327" s="311"/>
    </row>
    <row r="328" spans="1:1" s="312" customFormat="1" x14ac:dyDescent="0.3">
      <c r="A328" s="311"/>
    </row>
    <row r="329" spans="1:1" s="312" customFormat="1" x14ac:dyDescent="0.3">
      <c r="A329" s="311"/>
    </row>
    <row r="330" spans="1:1" s="312" customFormat="1" x14ac:dyDescent="0.3">
      <c r="A330" s="311"/>
    </row>
    <row r="331" spans="1:1" s="312" customFormat="1" x14ac:dyDescent="0.3">
      <c r="A331" s="311"/>
    </row>
    <row r="332" spans="1:1" s="312" customFormat="1" x14ac:dyDescent="0.3">
      <c r="A332" s="311"/>
    </row>
    <row r="333" spans="1:1" s="312" customFormat="1" x14ac:dyDescent="0.3">
      <c r="A333" s="311"/>
    </row>
    <row r="334" spans="1:1" s="312" customFormat="1" x14ac:dyDescent="0.3">
      <c r="A334" s="311"/>
    </row>
    <row r="335" spans="1:1" s="312" customFormat="1" x14ac:dyDescent="0.3">
      <c r="A335" s="311"/>
    </row>
    <row r="336" spans="1:1" s="312" customFormat="1" x14ac:dyDescent="0.3">
      <c r="A336" s="311"/>
    </row>
    <row r="337" spans="1:1" s="312" customFormat="1" x14ac:dyDescent="0.3">
      <c r="A337" s="311"/>
    </row>
    <row r="338" spans="1:1" s="312" customFormat="1" x14ac:dyDescent="0.3">
      <c r="A338" s="311"/>
    </row>
    <row r="339" spans="1:1" s="312" customFormat="1" x14ac:dyDescent="0.3">
      <c r="A339" s="311"/>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FB531-1524-45B9-B4EB-425FA8CD9618}">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2765D-9626-431B-998D-C6D60A42511C}">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46296</v>
      </c>
      <c r="C5" s="203">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119E5-C47C-4089-9B42-0937069E7B3B}">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204"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375</v>
      </c>
      <c r="L11" s="207" t="s">
        <v>201</v>
      </c>
      <c r="M11" s="207" t="s">
        <v>202</v>
      </c>
      <c r="N11" s="207" t="s">
        <v>376</v>
      </c>
      <c r="AB11" s="207" t="s">
        <v>204</v>
      </c>
      <c r="AD11" s="207" t="s">
        <v>204</v>
      </c>
      <c r="AX11" s="207" t="s">
        <v>205</v>
      </c>
      <c r="AY11" s="207" t="s">
        <v>377</v>
      </c>
      <c r="AZ11" s="207" t="s">
        <v>207</v>
      </c>
      <c r="BA11" s="207" t="s">
        <v>208</v>
      </c>
      <c r="BB11" s="207" t="s">
        <v>378</v>
      </c>
    </row>
    <row r="12" spans="1:55" x14ac:dyDescent="0.15">
      <c r="B12" s="219"/>
      <c r="C12" s="212"/>
      <c r="J12" s="207" t="s">
        <v>210</v>
      </c>
      <c r="K12" s="207" t="s">
        <v>379</v>
      </c>
      <c r="L12" s="207" t="s">
        <v>212</v>
      </c>
      <c r="M12" s="207" t="s">
        <v>257</v>
      </c>
      <c r="N12" s="207" t="s">
        <v>380</v>
      </c>
      <c r="O12" s="207" t="s">
        <v>276</v>
      </c>
      <c r="AB12" s="207" t="s">
        <v>216</v>
      </c>
      <c r="AD12" s="207" t="s">
        <v>277</v>
      </c>
      <c r="AE12" s="207" t="s">
        <v>278</v>
      </c>
      <c r="AX12" s="207" t="s">
        <v>219</v>
      </c>
      <c r="AY12" s="207" t="s">
        <v>381</v>
      </c>
      <c r="AZ12" s="207" t="s">
        <v>221</v>
      </c>
      <c r="BA12" s="207" t="s">
        <v>260</v>
      </c>
      <c r="BB12" s="207" t="s">
        <v>382</v>
      </c>
      <c r="BC12" s="207" t="s">
        <v>283</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46686-4268-42C0-AF97-AC0952706214}">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2"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row>
    <row r="2" spans="1:134" ht="13.5" customHeight="1" x14ac:dyDescent="0.3">
      <c r="A2" s="262">
        <v>1</v>
      </c>
      <c r="B2" s="263"/>
      <c r="C2" s="263"/>
      <c r="D2" s="263"/>
      <c r="E2" s="263"/>
      <c r="F2" s="263"/>
      <c r="G2" s="263"/>
      <c r="H2" s="263"/>
      <c r="I2" s="263"/>
      <c r="J2" s="263"/>
      <c r="K2" s="263"/>
      <c r="L2" s="263"/>
      <c r="M2" s="263"/>
    </row>
    <row r="3" spans="1:134" ht="33.6" customHeight="1" x14ac:dyDescent="0.3">
      <c r="A3" s="262">
        <v>2</v>
      </c>
      <c r="B3" s="263"/>
      <c r="C3" s="265" t="s">
        <v>225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87.4" customHeight="1" thickTop="1" x14ac:dyDescent="0.3">
      <c r="A5" s="262">
        <v>7</v>
      </c>
      <c r="B5" s="266"/>
      <c r="C5" s="267" t="s">
        <v>371</v>
      </c>
      <c r="D5" s="268"/>
      <c r="E5" s="269" t="s">
        <v>372</v>
      </c>
      <c r="F5" s="269"/>
      <c r="G5" s="270"/>
      <c r="H5" s="267" t="s">
        <v>383</v>
      </c>
      <c r="I5" s="268"/>
      <c r="J5" s="269" t="s">
        <v>384</v>
      </c>
      <c r="K5" s="269"/>
      <c r="L5" s="270"/>
      <c r="M5" s="266"/>
    </row>
    <row r="6" spans="1:134" ht="50.45" customHeight="1" x14ac:dyDescent="0.3">
      <c r="A6" s="262">
        <v>8</v>
      </c>
      <c r="B6" s="266"/>
      <c r="C6" s="277" t="s">
        <v>374</v>
      </c>
      <c r="D6" s="290" t="s">
        <v>230</v>
      </c>
      <c r="E6" s="273"/>
      <c r="F6" s="280" t="s">
        <v>233</v>
      </c>
      <c r="G6" s="275"/>
      <c r="H6" s="271" t="s">
        <v>387</v>
      </c>
      <c r="I6" s="276" t="s">
        <v>232</v>
      </c>
      <c r="J6" s="273"/>
      <c r="K6" s="274" t="s">
        <v>233</v>
      </c>
      <c r="L6" s="275"/>
      <c r="M6" s="266"/>
    </row>
    <row r="7" spans="1:134" ht="50.45" customHeight="1" x14ac:dyDescent="0.3">
      <c r="A7" s="262">
        <v>8</v>
      </c>
      <c r="B7" s="266"/>
      <c r="C7" s="277" t="e">
        <f>C6+1</f>
        <v>#VALUE!</v>
      </c>
      <c r="D7" s="278" t="s">
        <v>234</v>
      </c>
      <c r="E7" s="279"/>
      <c r="F7" s="280" t="s">
        <v>233</v>
      </c>
      <c r="G7" s="275"/>
      <c r="H7" s="277" t="e">
        <f>H6+1</f>
        <v>#VALUE!</v>
      </c>
      <c r="I7" s="281" t="s">
        <v>174</v>
      </c>
      <c r="J7" s="279"/>
      <c r="K7" s="280" t="s">
        <v>233</v>
      </c>
      <c r="L7" s="275"/>
      <c r="M7" s="266"/>
    </row>
    <row r="8" spans="1:134" ht="50.45" customHeight="1" x14ac:dyDescent="0.3">
      <c r="A8" s="262">
        <v>8</v>
      </c>
      <c r="B8" s="266"/>
      <c r="C8" s="282" t="e">
        <f t="shared" ref="C8:C36" si="0">C7+1</f>
        <v>#VALUE!</v>
      </c>
      <c r="D8" s="283" t="s">
        <v>235</v>
      </c>
      <c r="E8" s="284"/>
      <c r="F8" s="285" t="s">
        <v>233</v>
      </c>
      <c r="G8" s="275"/>
      <c r="H8" s="271" t="e">
        <f t="shared" ref="H8:H36" si="1">H7+1</f>
        <v>#VALUE!</v>
      </c>
      <c r="I8" s="319" t="s">
        <v>236</v>
      </c>
      <c r="J8" s="284"/>
      <c r="K8" s="274" t="s">
        <v>385</v>
      </c>
      <c r="L8" s="275"/>
      <c r="M8" s="266"/>
    </row>
    <row r="9" spans="1:134" ht="50.45" customHeight="1" x14ac:dyDescent="0.3">
      <c r="A9" s="262">
        <v>8</v>
      </c>
      <c r="B9" s="266"/>
      <c r="C9" s="271" t="e">
        <f t="shared" si="0"/>
        <v>#VALUE!</v>
      </c>
      <c r="D9" s="276" t="s">
        <v>232</v>
      </c>
      <c r="E9" s="287"/>
      <c r="F9" s="274" t="s">
        <v>233</v>
      </c>
      <c r="G9" s="275"/>
      <c r="H9" s="277" t="e">
        <f t="shared" si="1"/>
        <v>#VALUE!</v>
      </c>
      <c r="I9" s="288" t="s">
        <v>237</v>
      </c>
      <c r="J9" s="287"/>
      <c r="K9" s="280" t="s">
        <v>233</v>
      </c>
      <c r="L9" s="275"/>
      <c r="M9" s="266"/>
    </row>
    <row r="10" spans="1:134" ht="50.45" customHeight="1" x14ac:dyDescent="0.3">
      <c r="A10" s="262">
        <v>8</v>
      </c>
      <c r="B10" s="266"/>
      <c r="C10" s="277" t="e">
        <f t="shared" si="0"/>
        <v>#VALUE!</v>
      </c>
      <c r="D10" s="281" t="s">
        <v>174</v>
      </c>
      <c r="E10" s="289"/>
      <c r="F10" s="280" t="s">
        <v>233</v>
      </c>
      <c r="G10" s="275"/>
      <c r="H10" s="277" t="e">
        <f t="shared" si="1"/>
        <v>#VALUE!</v>
      </c>
      <c r="I10" s="290" t="s">
        <v>230</v>
      </c>
      <c r="J10" s="289"/>
      <c r="K10" s="280" t="s">
        <v>233</v>
      </c>
      <c r="L10" s="275"/>
      <c r="M10" s="266"/>
    </row>
    <row r="11" spans="1:134" ht="50.45" customHeight="1" x14ac:dyDescent="0.3">
      <c r="A11" s="262">
        <v>8</v>
      </c>
      <c r="B11" s="266"/>
      <c r="C11" s="277" t="e">
        <f t="shared" si="0"/>
        <v>#VALUE!</v>
      </c>
      <c r="D11" s="286" t="s">
        <v>236</v>
      </c>
      <c r="E11" s="291"/>
      <c r="F11" s="280" t="s">
        <v>233</v>
      </c>
      <c r="G11" s="275"/>
      <c r="H11" s="277" t="e">
        <f t="shared" si="1"/>
        <v>#VALUE!</v>
      </c>
      <c r="I11" s="278" t="s">
        <v>234</v>
      </c>
      <c r="J11" s="291"/>
      <c r="K11" s="280" t="s">
        <v>233</v>
      </c>
      <c r="L11" s="275"/>
      <c r="M11" s="266"/>
    </row>
    <row r="12" spans="1:134" ht="50.45" customHeight="1" x14ac:dyDescent="0.3">
      <c r="A12" s="262">
        <v>8</v>
      </c>
      <c r="B12" s="266"/>
      <c r="C12" s="277" t="e">
        <f t="shared" si="0"/>
        <v>#VALUE!</v>
      </c>
      <c r="D12" s="288" t="s">
        <v>237</v>
      </c>
      <c r="E12" s="292"/>
      <c r="F12" s="280" t="s">
        <v>233</v>
      </c>
      <c r="G12" s="275"/>
      <c r="H12" s="282" t="e">
        <f t="shared" si="1"/>
        <v>#VALUE!</v>
      </c>
      <c r="I12" s="283" t="s">
        <v>235</v>
      </c>
      <c r="J12" s="292"/>
      <c r="K12" s="285" t="s">
        <v>233</v>
      </c>
      <c r="L12" s="275"/>
      <c r="M12" s="266"/>
    </row>
    <row r="13" spans="1:134" ht="50.45" customHeight="1" x14ac:dyDescent="0.3">
      <c r="A13" s="262">
        <v>8</v>
      </c>
      <c r="B13" s="266"/>
      <c r="C13" s="277" t="e">
        <f t="shared" si="0"/>
        <v>#VALUE!</v>
      </c>
      <c r="D13" s="290" t="s">
        <v>230</v>
      </c>
      <c r="E13" s="273"/>
      <c r="F13" s="280" t="s">
        <v>233</v>
      </c>
      <c r="G13" s="275"/>
      <c r="H13" s="271" t="e">
        <f t="shared" si="1"/>
        <v>#VALUE!</v>
      </c>
      <c r="I13" s="276" t="s">
        <v>232</v>
      </c>
      <c r="J13" s="273"/>
      <c r="K13" s="274" t="s">
        <v>233</v>
      </c>
      <c r="L13" s="275"/>
      <c r="M13" s="266"/>
    </row>
    <row r="14" spans="1:134" ht="50.45" customHeight="1" x14ac:dyDescent="0.3">
      <c r="A14" s="262">
        <v>8</v>
      </c>
      <c r="B14" s="266"/>
      <c r="C14" s="277" t="e">
        <f t="shared" si="0"/>
        <v>#VALUE!</v>
      </c>
      <c r="D14" s="278" t="s">
        <v>234</v>
      </c>
      <c r="E14" s="279"/>
      <c r="F14" s="280" t="s">
        <v>233</v>
      </c>
      <c r="G14" s="275"/>
      <c r="H14" s="277" t="e">
        <f t="shared" si="1"/>
        <v>#VALUE!</v>
      </c>
      <c r="I14" s="281" t="s">
        <v>174</v>
      </c>
      <c r="J14" s="279"/>
      <c r="K14" s="280" t="s">
        <v>233</v>
      </c>
      <c r="L14" s="275"/>
      <c r="M14" s="266"/>
    </row>
    <row r="15" spans="1:134" ht="50.45" customHeight="1" x14ac:dyDescent="0.3">
      <c r="A15" s="262">
        <v>8</v>
      </c>
      <c r="B15" s="266"/>
      <c r="C15" s="282" t="e">
        <f t="shared" si="0"/>
        <v>#VALUE!</v>
      </c>
      <c r="D15" s="283" t="s">
        <v>235</v>
      </c>
      <c r="E15" s="284"/>
      <c r="F15" s="285" t="s">
        <v>233</v>
      </c>
      <c r="G15" s="275"/>
      <c r="H15" s="277" t="e">
        <f t="shared" si="1"/>
        <v>#VALUE!</v>
      </c>
      <c r="I15" s="286" t="s">
        <v>236</v>
      </c>
      <c r="J15" s="284"/>
      <c r="K15" s="280" t="s">
        <v>233</v>
      </c>
      <c r="L15" s="275"/>
      <c r="M15" s="266"/>
    </row>
    <row r="16" spans="1:134" ht="50.45" customHeight="1" x14ac:dyDescent="0.3">
      <c r="A16" s="262">
        <v>8</v>
      </c>
      <c r="B16" s="266"/>
      <c r="C16" s="271" t="e">
        <f t="shared" si="0"/>
        <v>#VALUE!</v>
      </c>
      <c r="D16" s="276" t="s">
        <v>232</v>
      </c>
      <c r="E16" s="287"/>
      <c r="F16" s="274" t="s">
        <v>233</v>
      </c>
      <c r="G16" s="275"/>
      <c r="H16" s="277" t="e">
        <f t="shared" si="1"/>
        <v>#VALUE!</v>
      </c>
      <c r="I16" s="288" t="s">
        <v>237</v>
      </c>
      <c r="J16" s="287"/>
      <c r="K16" s="280" t="s">
        <v>233</v>
      </c>
      <c r="L16" s="275"/>
      <c r="M16" s="266"/>
    </row>
    <row r="17" spans="1:13" ht="50.45" customHeight="1" x14ac:dyDescent="0.3">
      <c r="A17" s="262">
        <v>8</v>
      </c>
      <c r="B17" s="266"/>
      <c r="C17" s="271" t="e">
        <f t="shared" si="0"/>
        <v>#VALUE!</v>
      </c>
      <c r="D17" s="294" t="s">
        <v>174</v>
      </c>
      <c r="E17" s="289"/>
      <c r="F17" s="274" t="s">
        <v>373</v>
      </c>
      <c r="G17" s="275"/>
      <c r="H17" s="277" t="e">
        <f t="shared" si="1"/>
        <v>#VALUE!</v>
      </c>
      <c r="I17" s="290" t="s">
        <v>230</v>
      </c>
      <c r="J17" s="289"/>
      <c r="K17" s="280" t="s">
        <v>233</v>
      </c>
      <c r="L17" s="275"/>
      <c r="M17" s="266"/>
    </row>
    <row r="18" spans="1:13" ht="50.45" customHeight="1" x14ac:dyDescent="0.3">
      <c r="A18" s="262">
        <v>8</v>
      </c>
      <c r="B18" s="266"/>
      <c r="C18" s="277" t="e">
        <f t="shared" si="0"/>
        <v>#VALUE!</v>
      </c>
      <c r="D18" s="286" t="s">
        <v>236</v>
      </c>
      <c r="E18" s="291"/>
      <c r="F18" s="280" t="s">
        <v>233</v>
      </c>
      <c r="G18" s="275"/>
      <c r="H18" s="277" t="e">
        <f t="shared" si="1"/>
        <v>#VALUE!</v>
      </c>
      <c r="I18" s="278" t="s">
        <v>234</v>
      </c>
      <c r="J18" s="291"/>
      <c r="K18" s="280" t="s">
        <v>233</v>
      </c>
      <c r="L18" s="275"/>
      <c r="M18" s="266"/>
    </row>
    <row r="19" spans="1:13" ht="50.45" customHeight="1" x14ac:dyDescent="0.3">
      <c r="A19" s="262">
        <v>8</v>
      </c>
      <c r="B19" s="266"/>
      <c r="C19" s="277" t="e">
        <f t="shared" si="0"/>
        <v>#VALUE!</v>
      </c>
      <c r="D19" s="288" t="s">
        <v>237</v>
      </c>
      <c r="E19" s="292"/>
      <c r="F19" s="280" t="s">
        <v>233</v>
      </c>
      <c r="G19" s="275"/>
      <c r="H19" s="282" t="e">
        <f t="shared" si="1"/>
        <v>#VALUE!</v>
      </c>
      <c r="I19" s="283" t="s">
        <v>235</v>
      </c>
      <c r="J19" s="292"/>
      <c r="K19" s="285" t="s">
        <v>233</v>
      </c>
      <c r="L19" s="275"/>
      <c r="M19" s="266"/>
    </row>
    <row r="20" spans="1:13" ht="50.45" customHeight="1" x14ac:dyDescent="0.3">
      <c r="A20" s="262">
        <v>8</v>
      </c>
      <c r="B20" s="266"/>
      <c r="C20" s="277" t="e">
        <f t="shared" si="0"/>
        <v>#VALUE!</v>
      </c>
      <c r="D20" s="290" t="s">
        <v>230</v>
      </c>
      <c r="E20" s="273"/>
      <c r="F20" s="280" t="s">
        <v>233</v>
      </c>
      <c r="G20" s="275"/>
      <c r="H20" s="271" t="e">
        <f t="shared" si="1"/>
        <v>#VALUE!</v>
      </c>
      <c r="I20" s="276" t="s">
        <v>232</v>
      </c>
      <c r="J20" s="273"/>
      <c r="K20" s="274" t="s">
        <v>233</v>
      </c>
      <c r="L20" s="275"/>
      <c r="M20" s="266"/>
    </row>
    <row r="21" spans="1:13" ht="50.45" customHeight="1" x14ac:dyDescent="0.3">
      <c r="A21" s="262">
        <v>8</v>
      </c>
      <c r="B21" s="266"/>
      <c r="C21" s="277" t="e">
        <f t="shared" si="0"/>
        <v>#VALUE!</v>
      </c>
      <c r="D21" s="278" t="s">
        <v>234</v>
      </c>
      <c r="E21" s="279"/>
      <c r="F21" s="280" t="s">
        <v>233</v>
      </c>
      <c r="G21" s="275"/>
      <c r="H21" s="277" t="e">
        <f t="shared" si="1"/>
        <v>#VALUE!</v>
      </c>
      <c r="I21" s="281" t="s">
        <v>174</v>
      </c>
      <c r="J21" s="279"/>
      <c r="K21" s="280" t="s">
        <v>233</v>
      </c>
      <c r="L21" s="275"/>
      <c r="M21" s="266"/>
    </row>
    <row r="22" spans="1:13" ht="50.45" customHeight="1" x14ac:dyDescent="0.3">
      <c r="A22" s="262">
        <v>8</v>
      </c>
      <c r="B22" s="266"/>
      <c r="C22" s="282" t="e">
        <f t="shared" si="0"/>
        <v>#VALUE!</v>
      </c>
      <c r="D22" s="283" t="s">
        <v>235</v>
      </c>
      <c r="E22" s="284"/>
      <c r="F22" s="285" t="s">
        <v>233</v>
      </c>
      <c r="G22" s="275"/>
      <c r="H22" s="277" t="e">
        <f t="shared" si="1"/>
        <v>#VALUE!</v>
      </c>
      <c r="I22" s="286" t="s">
        <v>236</v>
      </c>
      <c r="J22" s="284"/>
      <c r="K22" s="280" t="s">
        <v>233</v>
      </c>
      <c r="L22" s="275"/>
      <c r="M22" s="266"/>
    </row>
    <row r="23" spans="1:13" ht="50.45" customHeight="1" x14ac:dyDescent="0.3">
      <c r="A23" s="262">
        <v>8</v>
      </c>
      <c r="B23" s="266"/>
      <c r="C23" s="271" t="e">
        <f t="shared" si="0"/>
        <v>#VALUE!</v>
      </c>
      <c r="D23" s="276" t="s">
        <v>232</v>
      </c>
      <c r="E23" s="287"/>
      <c r="F23" s="274" t="s">
        <v>233</v>
      </c>
      <c r="G23" s="275"/>
      <c r="H23" s="277" t="e">
        <f t="shared" si="1"/>
        <v>#VALUE!</v>
      </c>
      <c r="I23" s="288" t="s">
        <v>237</v>
      </c>
      <c r="J23" s="287"/>
      <c r="K23" s="280" t="s">
        <v>233</v>
      </c>
      <c r="L23" s="275"/>
      <c r="M23" s="266"/>
    </row>
    <row r="24" spans="1:13" ht="50.45" customHeight="1" x14ac:dyDescent="0.3">
      <c r="A24" s="262">
        <v>8</v>
      </c>
      <c r="B24" s="266"/>
      <c r="C24" s="277" t="e">
        <f t="shared" si="0"/>
        <v>#VALUE!</v>
      </c>
      <c r="D24" s="281" t="s">
        <v>174</v>
      </c>
      <c r="E24" s="289"/>
      <c r="F24" s="280" t="s">
        <v>233</v>
      </c>
      <c r="G24" s="275"/>
      <c r="H24" s="277" t="e">
        <f t="shared" si="1"/>
        <v>#VALUE!</v>
      </c>
      <c r="I24" s="290" t="s">
        <v>230</v>
      </c>
      <c r="J24" s="289"/>
      <c r="K24" s="280" t="s">
        <v>233</v>
      </c>
      <c r="L24" s="275"/>
      <c r="M24" s="266"/>
    </row>
    <row r="25" spans="1:13" ht="50.45" customHeight="1" x14ac:dyDescent="0.3">
      <c r="A25" s="262">
        <v>8</v>
      </c>
      <c r="B25" s="266"/>
      <c r="C25" s="277" t="e">
        <f t="shared" si="0"/>
        <v>#VALUE!</v>
      </c>
      <c r="D25" s="286" t="s">
        <v>236</v>
      </c>
      <c r="E25" s="291"/>
      <c r="F25" s="280" t="s">
        <v>233</v>
      </c>
      <c r="G25" s="275"/>
      <c r="H25" s="277" t="e">
        <f t="shared" si="1"/>
        <v>#VALUE!</v>
      </c>
      <c r="I25" s="278" t="s">
        <v>234</v>
      </c>
      <c r="J25" s="291"/>
      <c r="K25" s="280" t="s">
        <v>233</v>
      </c>
      <c r="L25" s="275"/>
      <c r="M25" s="266"/>
    </row>
    <row r="26" spans="1:13" ht="50.45" customHeight="1" x14ac:dyDescent="0.3">
      <c r="A26" s="262">
        <v>8</v>
      </c>
      <c r="B26" s="266"/>
      <c r="C26" s="277" t="e">
        <f t="shared" si="0"/>
        <v>#VALUE!</v>
      </c>
      <c r="D26" s="288" t="s">
        <v>237</v>
      </c>
      <c r="E26" s="292"/>
      <c r="F26" s="280" t="s">
        <v>233</v>
      </c>
      <c r="G26" s="275"/>
      <c r="H26" s="282" t="e">
        <f t="shared" si="1"/>
        <v>#VALUE!</v>
      </c>
      <c r="I26" s="283" t="s">
        <v>235</v>
      </c>
      <c r="J26" s="292"/>
      <c r="K26" s="285" t="s">
        <v>233</v>
      </c>
      <c r="L26" s="275"/>
      <c r="M26" s="266"/>
    </row>
    <row r="27" spans="1:13" ht="50.45" customHeight="1" x14ac:dyDescent="0.3">
      <c r="A27" s="262">
        <v>8</v>
      </c>
      <c r="B27" s="266"/>
      <c r="C27" s="277" t="e">
        <f t="shared" si="0"/>
        <v>#VALUE!</v>
      </c>
      <c r="D27" s="290" t="s">
        <v>230</v>
      </c>
      <c r="E27" s="273"/>
      <c r="F27" s="280" t="s">
        <v>233</v>
      </c>
      <c r="G27" s="275"/>
      <c r="H27" s="271" t="e">
        <f t="shared" si="1"/>
        <v>#VALUE!</v>
      </c>
      <c r="I27" s="276" t="s">
        <v>232</v>
      </c>
      <c r="J27" s="273"/>
      <c r="K27" s="274" t="s">
        <v>233</v>
      </c>
      <c r="L27" s="275"/>
      <c r="M27" s="266"/>
    </row>
    <row r="28" spans="1:13" ht="50.45" customHeight="1" x14ac:dyDescent="0.3">
      <c r="A28" s="262">
        <v>8</v>
      </c>
      <c r="B28" s="266"/>
      <c r="C28" s="277" t="e">
        <f t="shared" si="0"/>
        <v>#VALUE!</v>
      </c>
      <c r="D28" s="278" t="s">
        <v>234</v>
      </c>
      <c r="E28" s="279"/>
      <c r="F28" s="280" t="s">
        <v>233</v>
      </c>
      <c r="G28" s="275"/>
      <c r="H28" s="271" t="e">
        <f t="shared" si="1"/>
        <v>#VALUE!</v>
      </c>
      <c r="I28" s="294" t="s">
        <v>174</v>
      </c>
      <c r="J28" s="279"/>
      <c r="K28" s="274" t="s">
        <v>386</v>
      </c>
      <c r="L28" s="275"/>
      <c r="M28" s="266"/>
    </row>
    <row r="29" spans="1:13" ht="50.45" customHeight="1" x14ac:dyDescent="0.3">
      <c r="A29" s="262">
        <v>8</v>
      </c>
      <c r="B29" s="266"/>
      <c r="C29" s="282" t="e">
        <f t="shared" si="0"/>
        <v>#VALUE!</v>
      </c>
      <c r="D29" s="283" t="s">
        <v>235</v>
      </c>
      <c r="E29" s="284"/>
      <c r="F29" s="285" t="s">
        <v>233</v>
      </c>
      <c r="G29" s="275"/>
      <c r="H29" s="277" t="e">
        <f t="shared" si="1"/>
        <v>#VALUE!</v>
      </c>
      <c r="I29" s="286" t="s">
        <v>236</v>
      </c>
      <c r="J29" s="284"/>
      <c r="K29" s="280" t="s">
        <v>233</v>
      </c>
      <c r="L29" s="275"/>
      <c r="M29" s="266"/>
    </row>
    <row r="30" spans="1:13" ht="50.45" customHeight="1" x14ac:dyDescent="0.3">
      <c r="A30" s="262">
        <v>8</v>
      </c>
      <c r="B30" s="266"/>
      <c r="C30" s="271" t="e">
        <f t="shared" si="0"/>
        <v>#VALUE!</v>
      </c>
      <c r="D30" s="276" t="s">
        <v>232</v>
      </c>
      <c r="E30" s="287"/>
      <c r="F30" s="274" t="s">
        <v>233</v>
      </c>
      <c r="G30" s="275"/>
      <c r="H30" s="277" t="e">
        <f t="shared" si="1"/>
        <v>#VALUE!</v>
      </c>
      <c r="I30" s="288" t="s">
        <v>237</v>
      </c>
      <c r="J30" s="287"/>
      <c r="K30" s="280" t="s">
        <v>233</v>
      </c>
      <c r="L30" s="275"/>
      <c r="M30" s="266"/>
    </row>
    <row r="31" spans="1:13" ht="50.45" customHeight="1" x14ac:dyDescent="0.3">
      <c r="A31" s="262">
        <v>8</v>
      </c>
      <c r="B31" s="266"/>
      <c r="C31" s="277" t="e">
        <f t="shared" si="0"/>
        <v>#VALUE!</v>
      </c>
      <c r="D31" s="281" t="s">
        <v>174</v>
      </c>
      <c r="E31" s="289"/>
      <c r="F31" s="280" t="s">
        <v>233</v>
      </c>
      <c r="G31" s="275"/>
      <c r="H31" s="277" t="e">
        <f t="shared" si="1"/>
        <v>#VALUE!</v>
      </c>
      <c r="I31" s="290" t="s">
        <v>230</v>
      </c>
      <c r="J31" s="289"/>
      <c r="K31" s="280" t="s">
        <v>233</v>
      </c>
      <c r="L31" s="275"/>
      <c r="M31" s="266"/>
    </row>
    <row r="32" spans="1:13" ht="50.45" customHeight="1" x14ac:dyDescent="0.3">
      <c r="A32" s="262">
        <v>8</v>
      </c>
      <c r="B32" s="266"/>
      <c r="C32" s="277" t="e">
        <f t="shared" si="0"/>
        <v>#VALUE!</v>
      </c>
      <c r="D32" s="286" t="s">
        <v>236</v>
      </c>
      <c r="E32" s="291"/>
      <c r="F32" s="280" t="s">
        <v>233</v>
      </c>
      <c r="G32" s="275"/>
      <c r="H32" s="277" t="e">
        <f t="shared" si="1"/>
        <v>#VALUE!</v>
      </c>
      <c r="I32" s="278" t="s">
        <v>234</v>
      </c>
      <c r="J32" s="291"/>
      <c r="K32" s="280" t="s">
        <v>233</v>
      </c>
      <c r="L32" s="275"/>
      <c r="M32" s="266"/>
    </row>
    <row r="33" spans="1:13" ht="50.45" customHeight="1" x14ac:dyDescent="0.3">
      <c r="A33" s="262">
        <v>8</v>
      </c>
      <c r="B33" s="266"/>
      <c r="C33" s="277" t="e">
        <f t="shared" si="0"/>
        <v>#VALUE!</v>
      </c>
      <c r="D33" s="288" t="s">
        <v>237</v>
      </c>
      <c r="E33" s="292"/>
      <c r="F33" s="280" t="s">
        <v>233</v>
      </c>
      <c r="G33" s="275"/>
      <c r="H33" s="282" t="e">
        <f t="shared" si="1"/>
        <v>#VALUE!</v>
      </c>
      <c r="I33" s="283" t="s">
        <v>235</v>
      </c>
      <c r="J33" s="292"/>
      <c r="K33" s="285" t="s">
        <v>233</v>
      </c>
      <c r="L33" s="275"/>
      <c r="M33" s="266"/>
    </row>
    <row r="34" spans="1:13" ht="50.45" customHeight="1" x14ac:dyDescent="0.3">
      <c r="A34" s="262">
        <v>8</v>
      </c>
      <c r="B34" s="266"/>
      <c r="C34" s="277" t="e">
        <f t="shared" si="0"/>
        <v>#VALUE!</v>
      </c>
      <c r="D34" s="290" t="s">
        <v>230</v>
      </c>
      <c r="E34" s="273"/>
      <c r="F34" s="280" t="s">
        <v>233</v>
      </c>
      <c r="G34" s="275"/>
      <c r="H34" s="271" t="e">
        <f t="shared" si="1"/>
        <v>#VALUE!</v>
      </c>
      <c r="I34" s="276" t="s">
        <v>232</v>
      </c>
      <c r="J34" s="273"/>
      <c r="K34" s="274" t="s">
        <v>233</v>
      </c>
      <c r="L34" s="275"/>
      <c r="M34" s="266"/>
    </row>
    <row r="35" spans="1:13" ht="50.45" customHeight="1" x14ac:dyDescent="0.3">
      <c r="A35" s="262">
        <v>8</v>
      </c>
      <c r="B35" s="266"/>
      <c r="C35" s="277" t="e">
        <f t="shared" si="0"/>
        <v>#VALUE!</v>
      </c>
      <c r="D35" s="278" t="s">
        <v>234</v>
      </c>
      <c r="E35" s="279"/>
      <c r="F35" s="280" t="s">
        <v>233</v>
      </c>
      <c r="G35" s="275"/>
      <c r="H35" s="277" t="e">
        <f t="shared" si="1"/>
        <v>#VALUE!</v>
      </c>
      <c r="I35" s="281" t="s">
        <v>174</v>
      </c>
      <c r="J35" s="279"/>
      <c r="K35" s="280" t="s">
        <v>233</v>
      </c>
      <c r="L35" s="275"/>
      <c r="M35" s="266"/>
    </row>
    <row r="36" spans="1:13" ht="50.45" customHeight="1" thickBot="1" x14ac:dyDescent="0.35">
      <c r="A36" s="262">
        <v>8</v>
      </c>
      <c r="B36" s="266"/>
      <c r="C36" s="299" t="e">
        <f t="shared" si="0"/>
        <v>#VALUE!</v>
      </c>
      <c r="D36" s="300" t="s">
        <v>235</v>
      </c>
      <c r="E36" s="301"/>
      <c r="F36" s="302" t="s">
        <v>233</v>
      </c>
      <c r="G36" s="303"/>
      <c r="H36" s="304" t="e">
        <f t="shared" si="1"/>
        <v>#VALUE!</v>
      </c>
      <c r="I36" s="305" t="s">
        <v>236</v>
      </c>
      <c r="J36" s="301"/>
      <c r="K36" s="306" t="s">
        <v>233</v>
      </c>
      <c r="L36" s="303"/>
      <c r="M36" s="266"/>
    </row>
    <row r="37" spans="1:13" ht="15.6" customHeight="1" thickTop="1" x14ac:dyDescent="0.3">
      <c r="A37" s="262">
        <v>10</v>
      </c>
      <c r="B37" s="307"/>
      <c r="C37" s="308" t="s">
        <v>241</v>
      </c>
      <c r="D37" s="309"/>
      <c r="E37" s="309"/>
      <c r="F37" s="309"/>
      <c r="G37" s="309"/>
      <c r="H37" s="309"/>
      <c r="I37" s="309"/>
      <c r="J37" s="309"/>
      <c r="K37" s="309"/>
      <c r="L37" s="309"/>
      <c r="M37" s="307"/>
    </row>
    <row r="38" spans="1:13" ht="43.15" customHeight="1" x14ac:dyDescent="0.35">
      <c r="A38" s="262">
        <v>11</v>
      </c>
      <c r="B38" s="263"/>
      <c r="C38" s="310"/>
      <c r="D38" s="310"/>
      <c r="E38" s="310"/>
      <c r="F38" s="310"/>
      <c r="G38" s="310"/>
      <c r="H38" s="310"/>
      <c r="I38" s="310"/>
      <c r="J38" s="310"/>
      <c r="K38" s="310"/>
      <c r="L38" s="310"/>
      <c r="M38" s="263"/>
    </row>
    <row r="40" spans="1:13" s="312" customFormat="1" x14ac:dyDescent="0.3">
      <c r="A40" s="311"/>
    </row>
    <row r="41" spans="1:13" s="312" customFormat="1" x14ac:dyDescent="0.3">
      <c r="A41" s="311"/>
    </row>
    <row r="42" spans="1:13" s="312" customFormat="1" x14ac:dyDescent="0.3">
      <c r="A42" s="311"/>
    </row>
    <row r="43" spans="1:13" s="312" customFormat="1" x14ac:dyDescent="0.3">
      <c r="A43" s="311"/>
    </row>
    <row r="44" spans="1:13" s="312" customFormat="1" x14ac:dyDescent="0.3">
      <c r="A44" s="311"/>
    </row>
    <row r="45" spans="1:13" s="312" customFormat="1" x14ac:dyDescent="0.3">
      <c r="A45" s="311"/>
    </row>
    <row r="46" spans="1:13" s="312" customFormat="1" x14ac:dyDescent="0.3">
      <c r="A46" s="311"/>
    </row>
    <row r="47" spans="1:13" s="312" customFormat="1" x14ac:dyDescent="0.3">
      <c r="A47" s="311"/>
    </row>
    <row r="48" spans="1:13" s="312" customFormat="1" x14ac:dyDescent="0.3">
      <c r="A48" s="311"/>
    </row>
    <row r="49" spans="1:1" s="312" customFormat="1" x14ac:dyDescent="0.3">
      <c r="A49" s="311"/>
    </row>
    <row r="50" spans="1:1" s="312" customFormat="1" x14ac:dyDescent="0.3">
      <c r="A50" s="311"/>
    </row>
    <row r="51" spans="1:1" s="312" customFormat="1" x14ac:dyDescent="0.3">
      <c r="A51" s="311"/>
    </row>
    <row r="52" spans="1:1" s="312" customFormat="1" x14ac:dyDescent="0.3">
      <c r="A52" s="311"/>
    </row>
    <row r="53" spans="1:1" s="312" customFormat="1" x14ac:dyDescent="0.3">
      <c r="A53" s="311"/>
    </row>
    <row r="54" spans="1:1" s="312" customFormat="1" x14ac:dyDescent="0.3">
      <c r="A54" s="311"/>
    </row>
    <row r="55" spans="1:1" s="312" customFormat="1" x14ac:dyDescent="0.3">
      <c r="A55" s="311"/>
    </row>
    <row r="56" spans="1:1" s="312" customFormat="1" x14ac:dyDescent="0.3">
      <c r="A56" s="311"/>
    </row>
    <row r="57" spans="1:1" s="312" customFormat="1" x14ac:dyDescent="0.3">
      <c r="A57" s="311"/>
    </row>
    <row r="58" spans="1:1" s="312" customFormat="1" x14ac:dyDescent="0.3">
      <c r="A58" s="311"/>
    </row>
    <row r="59" spans="1:1" s="312" customFormat="1" x14ac:dyDescent="0.3">
      <c r="A59" s="311"/>
    </row>
    <row r="60" spans="1:1" s="312" customFormat="1" x14ac:dyDescent="0.3">
      <c r="A60" s="311"/>
    </row>
    <row r="61" spans="1:1" s="312" customFormat="1" x14ac:dyDescent="0.3">
      <c r="A61" s="311"/>
    </row>
    <row r="62" spans="1:1" s="312" customFormat="1" x14ac:dyDescent="0.3">
      <c r="A62" s="311"/>
    </row>
    <row r="63" spans="1:1" s="312" customFormat="1" x14ac:dyDescent="0.3">
      <c r="A63" s="311"/>
    </row>
    <row r="64" spans="1:1" s="312" customFormat="1" x14ac:dyDescent="0.3">
      <c r="A64" s="311"/>
    </row>
    <row r="65" spans="1:1" s="312" customFormat="1" x14ac:dyDescent="0.3">
      <c r="A65" s="311"/>
    </row>
    <row r="66" spans="1:1" s="312" customFormat="1" x14ac:dyDescent="0.3">
      <c r="A66" s="311"/>
    </row>
    <row r="67" spans="1:1" s="312" customFormat="1" x14ac:dyDescent="0.3">
      <c r="A67" s="311"/>
    </row>
    <row r="68" spans="1:1" s="312" customFormat="1" x14ac:dyDescent="0.3">
      <c r="A68" s="311"/>
    </row>
    <row r="69" spans="1:1" s="312" customFormat="1" x14ac:dyDescent="0.3">
      <c r="A69" s="311"/>
    </row>
    <row r="70" spans="1:1" s="312" customFormat="1" x14ac:dyDescent="0.3">
      <c r="A70" s="311"/>
    </row>
    <row r="71" spans="1:1" s="312" customFormat="1" x14ac:dyDescent="0.3">
      <c r="A71" s="311"/>
    </row>
    <row r="72" spans="1:1" s="312" customFormat="1" x14ac:dyDescent="0.3">
      <c r="A72" s="311"/>
    </row>
    <row r="73" spans="1:1" s="312" customFormat="1" x14ac:dyDescent="0.3">
      <c r="A73" s="311"/>
    </row>
    <row r="74" spans="1:1" s="312" customFormat="1" x14ac:dyDescent="0.3">
      <c r="A74" s="311"/>
    </row>
    <row r="75" spans="1:1" s="312" customFormat="1" x14ac:dyDescent="0.3">
      <c r="A75" s="311"/>
    </row>
    <row r="76" spans="1:1" s="312" customFormat="1" x14ac:dyDescent="0.3">
      <c r="A76" s="311"/>
    </row>
    <row r="77" spans="1:1" s="312" customFormat="1" x14ac:dyDescent="0.3">
      <c r="A77" s="311"/>
    </row>
    <row r="78" spans="1:1" s="312" customFormat="1" x14ac:dyDescent="0.3">
      <c r="A78" s="311"/>
    </row>
    <row r="79" spans="1:1" s="312" customFormat="1" x14ac:dyDescent="0.3">
      <c r="A79" s="311"/>
    </row>
    <row r="80" spans="1:1" s="312" customFormat="1" x14ac:dyDescent="0.3">
      <c r="A80" s="311"/>
    </row>
    <row r="81" spans="1:1" s="312" customFormat="1" x14ac:dyDescent="0.3">
      <c r="A81" s="311"/>
    </row>
    <row r="82" spans="1:1" s="312" customFormat="1" x14ac:dyDescent="0.3">
      <c r="A82" s="311"/>
    </row>
    <row r="83" spans="1:1" s="312" customFormat="1" x14ac:dyDescent="0.3">
      <c r="A83" s="311"/>
    </row>
    <row r="84" spans="1:1" s="312" customFormat="1" x14ac:dyDescent="0.3">
      <c r="A84" s="311"/>
    </row>
    <row r="85" spans="1:1" s="312" customFormat="1" x14ac:dyDescent="0.3">
      <c r="A85" s="311"/>
    </row>
    <row r="86" spans="1:1" s="312" customFormat="1" x14ac:dyDescent="0.3">
      <c r="A86" s="311"/>
    </row>
    <row r="87" spans="1:1" s="312" customFormat="1" x14ac:dyDescent="0.3">
      <c r="A87" s="311"/>
    </row>
    <row r="88" spans="1:1" s="312" customFormat="1" x14ac:dyDescent="0.3">
      <c r="A88" s="311"/>
    </row>
    <row r="89" spans="1:1" s="312" customFormat="1" x14ac:dyDescent="0.3">
      <c r="A89" s="311"/>
    </row>
    <row r="90" spans="1:1" s="312" customFormat="1" x14ac:dyDescent="0.3">
      <c r="A90" s="311"/>
    </row>
    <row r="91" spans="1:1" s="312" customFormat="1" x14ac:dyDescent="0.3">
      <c r="A91" s="311"/>
    </row>
    <row r="92" spans="1:1" s="312" customFormat="1" x14ac:dyDescent="0.3">
      <c r="A92" s="311"/>
    </row>
    <row r="93" spans="1:1" s="312" customFormat="1" x14ac:dyDescent="0.3">
      <c r="A93" s="311"/>
    </row>
    <row r="94" spans="1:1" s="312" customFormat="1" x14ac:dyDescent="0.3">
      <c r="A94" s="311"/>
    </row>
    <row r="95" spans="1:1" s="312" customFormat="1" x14ac:dyDescent="0.3">
      <c r="A95" s="311"/>
    </row>
    <row r="96" spans="1:1" s="312" customFormat="1" x14ac:dyDescent="0.3">
      <c r="A96" s="311"/>
    </row>
    <row r="97" spans="1:1" s="312" customFormat="1" x14ac:dyDescent="0.3">
      <c r="A97" s="311"/>
    </row>
    <row r="98" spans="1:1" s="312" customFormat="1" x14ac:dyDescent="0.3">
      <c r="A98" s="311"/>
    </row>
    <row r="99" spans="1:1" s="312" customFormat="1" x14ac:dyDescent="0.3">
      <c r="A99" s="311"/>
    </row>
    <row r="100" spans="1:1" s="312" customFormat="1" x14ac:dyDescent="0.3">
      <c r="A100" s="311"/>
    </row>
    <row r="101" spans="1:1" s="312" customFormat="1" x14ac:dyDescent="0.3">
      <c r="A101" s="311"/>
    </row>
    <row r="102" spans="1:1" s="312" customFormat="1" x14ac:dyDescent="0.3">
      <c r="A102" s="311"/>
    </row>
    <row r="103" spans="1:1" s="312" customFormat="1" x14ac:dyDescent="0.3">
      <c r="A103" s="311"/>
    </row>
    <row r="104" spans="1:1" s="312" customFormat="1" x14ac:dyDescent="0.3">
      <c r="A104" s="311"/>
    </row>
    <row r="105" spans="1:1" s="312" customFormat="1" x14ac:dyDescent="0.3">
      <c r="A105" s="311"/>
    </row>
    <row r="106" spans="1:1" s="312" customFormat="1" x14ac:dyDescent="0.3">
      <c r="A106" s="311"/>
    </row>
    <row r="107" spans="1:1" s="312" customFormat="1" x14ac:dyDescent="0.3">
      <c r="A107" s="311"/>
    </row>
    <row r="108" spans="1:1" s="312" customFormat="1" x14ac:dyDescent="0.3">
      <c r="A108" s="311"/>
    </row>
    <row r="109" spans="1:1" s="312" customFormat="1" x14ac:dyDescent="0.3">
      <c r="A109" s="311"/>
    </row>
    <row r="110" spans="1:1" s="312" customFormat="1" x14ac:dyDescent="0.3">
      <c r="A110" s="311"/>
    </row>
    <row r="111" spans="1:1" s="312" customFormat="1" x14ac:dyDescent="0.3">
      <c r="A111" s="311"/>
    </row>
    <row r="112" spans="1:1" s="312" customFormat="1" x14ac:dyDescent="0.3">
      <c r="A112" s="311"/>
    </row>
    <row r="113" spans="1:1" s="312" customFormat="1" x14ac:dyDescent="0.3">
      <c r="A113" s="311"/>
    </row>
    <row r="114" spans="1:1" s="312" customFormat="1" x14ac:dyDescent="0.3">
      <c r="A114" s="311"/>
    </row>
    <row r="115" spans="1:1" s="312" customFormat="1" x14ac:dyDescent="0.3">
      <c r="A115" s="311"/>
    </row>
    <row r="116" spans="1:1" s="312" customFormat="1" x14ac:dyDescent="0.3">
      <c r="A116" s="311"/>
    </row>
    <row r="117" spans="1:1" s="312" customFormat="1" x14ac:dyDescent="0.3">
      <c r="A117" s="311"/>
    </row>
    <row r="118" spans="1:1" s="312" customFormat="1" x14ac:dyDescent="0.3">
      <c r="A118" s="311"/>
    </row>
    <row r="119" spans="1:1" s="312" customFormat="1" x14ac:dyDescent="0.3">
      <c r="A119" s="311"/>
    </row>
    <row r="120" spans="1:1" s="312" customFormat="1" x14ac:dyDescent="0.3">
      <c r="A120" s="311"/>
    </row>
    <row r="121" spans="1:1" s="312" customFormat="1" x14ac:dyDescent="0.3">
      <c r="A121" s="311"/>
    </row>
    <row r="122" spans="1:1" s="312" customFormat="1" x14ac:dyDescent="0.3">
      <c r="A122" s="311"/>
    </row>
    <row r="123" spans="1:1" s="312" customFormat="1" x14ac:dyDescent="0.3">
      <c r="A123" s="311"/>
    </row>
    <row r="124" spans="1:1" s="312" customFormat="1" x14ac:dyDescent="0.3">
      <c r="A124" s="311"/>
    </row>
    <row r="125" spans="1:1" s="312" customFormat="1" x14ac:dyDescent="0.3">
      <c r="A125" s="311"/>
    </row>
    <row r="126" spans="1:1" s="312" customFormat="1" x14ac:dyDescent="0.3">
      <c r="A126" s="311"/>
    </row>
    <row r="127" spans="1:1" s="312" customFormat="1" x14ac:dyDescent="0.3">
      <c r="A127" s="311"/>
    </row>
    <row r="128" spans="1:1" s="312" customFormat="1" x14ac:dyDescent="0.3">
      <c r="A128" s="311"/>
    </row>
    <row r="129" spans="1:1" s="312" customFormat="1" x14ac:dyDescent="0.3">
      <c r="A129" s="311"/>
    </row>
    <row r="130" spans="1:1" s="312" customFormat="1" x14ac:dyDescent="0.3">
      <c r="A130" s="311"/>
    </row>
    <row r="131" spans="1:1" s="312" customFormat="1" x14ac:dyDescent="0.3">
      <c r="A131" s="311"/>
    </row>
    <row r="132" spans="1:1" s="312" customFormat="1" x14ac:dyDescent="0.3">
      <c r="A132" s="311"/>
    </row>
    <row r="133" spans="1:1" s="312" customFormat="1" x14ac:dyDescent="0.3">
      <c r="A133" s="311"/>
    </row>
    <row r="134" spans="1:1" s="312" customFormat="1" x14ac:dyDescent="0.3">
      <c r="A134" s="311"/>
    </row>
    <row r="135" spans="1:1" s="312" customFormat="1" x14ac:dyDescent="0.3">
      <c r="A135" s="311"/>
    </row>
    <row r="136" spans="1:1" s="312" customFormat="1" x14ac:dyDescent="0.3">
      <c r="A136" s="311"/>
    </row>
    <row r="137" spans="1:1" s="312" customFormat="1" x14ac:dyDescent="0.3">
      <c r="A137" s="311"/>
    </row>
    <row r="138" spans="1:1" s="312" customFormat="1" x14ac:dyDescent="0.3">
      <c r="A138" s="311"/>
    </row>
    <row r="139" spans="1:1" s="312" customFormat="1" x14ac:dyDescent="0.3">
      <c r="A139" s="311"/>
    </row>
    <row r="140" spans="1:1" s="312" customFormat="1" x14ac:dyDescent="0.3">
      <c r="A140" s="311"/>
    </row>
    <row r="141" spans="1:1" s="312" customFormat="1" x14ac:dyDescent="0.3">
      <c r="A141" s="311"/>
    </row>
    <row r="142" spans="1:1" s="312" customFormat="1" x14ac:dyDescent="0.3">
      <c r="A142" s="311"/>
    </row>
    <row r="143" spans="1:1" s="312" customFormat="1" x14ac:dyDescent="0.3">
      <c r="A143" s="311"/>
    </row>
    <row r="144" spans="1:1" s="312" customFormat="1" x14ac:dyDescent="0.3">
      <c r="A144" s="311"/>
    </row>
    <row r="145" spans="1:1" s="312" customFormat="1" x14ac:dyDescent="0.3">
      <c r="A145" s="311"/>
    </row>
    <row r="146" spans="1:1" s="312" customFormat="1" x14ac:dyDescent="0.3">
      <c r="A146" s="311"/>
    </row>
    <row r="147" spans="1:1" s="312" customFormat="1" x14ac:dyDescent="0.3">
      <c r="A147" s="311"/>
    </row>
    <row r="148" spans="1:1" s="312" customFormat="1" x14ac:dyDescent="0.3">
      <c r="A148" s="311"/>
    </row>
    <row r="149" spans="1:1" s="312" customFormat="1" x14ac:dyDescent="0.3">
      <c r="A149" s="311"/>
    </row>
    <row r="150" spans="1:1" s="312" customFormat="1" x14ac:dyDescent="0.3">
      <c r="A150" s="311"/>
    </row>
    <row r="151" spans="1:1" s="312" customFormat="1" x14ac:dyDescent="0.3">
      <c r="A151" s="311"/>
    </row>
    <row r="152" spans="1:1" s="312" customFormat="1" x14ac:dyDescent="0.3">
      <c r="A152" s="311"/>
    </row>
    <row r="153" spans="1:1" s="312" customFormat="1" x14ac:dyDescent="0.3">
      <c r="A153" s="311"/>
    </row>
    <row r="154" spans="1:1" s="312" customFormat="1" x14ac:dyDescent="0.3">
      <c r="A154" s="311"/>
    </row>
    <row r="155" spans="1:1" s="312" customFormat="1" x14ac:dyDescent="0.3">
      <c r="A155" s="311"/>
    </row>
    <row r="156" spans="1:1" s="312" customFormat="1" x14ac:dyDescent="0.3">
      <c r="A156" s="311"/>
    </row>
    <row r="157" spans="1:1" s="312" customFormat="1" x14ac:dyDescent="0.3">
      <c r="A157" s="311"/>
    </row>
    <row r="158" spans="1:1" s="312" customFormat="1" x14ac:dyDescent="0.3">
      <c r="A158" s="311"/>
    </row>
    <row r="159" spans="1:1" s="312" customFormat="1" x14ac:dyDescent="0.3">
      <c r="A159" s="311"/>
    </row>
    <row r="160" spans="1:1" s="312" customFormat="1" x14ac:dyDescent="0.3">
      <c r="A160" s="311"/>
    </row>
    <row r="161" spans="1:1" s="312" customFormat="1" x14ac:dyDescent="0.3">
      <c r="A161" s="311"/>
    </row>
    <row r="162" spans="1:1" s="312" customFormat="1" x14ac:dyDescent="0.3">
      <c r="A162" s="311"/>
    </row>
    <row r="163" spans="1:1" s="312" customFormat="1" x14ac:dyDescent="0.3">
      <c r="A163" s="311"/>
    </row>
    <row r="164" spans="1:1" s="312" customFormat="1" x14ac:dyDescent="0.3">
      <c r="A164" s="311"/>
    </row>
    <row r="165" spans="1:1" s="312" customFormat="1" x14ac:dyDescent="0.3">
      <c r="A165" s="311"/>
    </row>
    <row r="166" spans="1:1" s="312" customFormat="1" x14ac:dyDescent="0.3">
      <c r="A166" s="311"/>
    </row>
    <row r="167" spans="1:1" s="312" customFormat="1" x14ac:dyDescent="0.3">
      <c r="A167" s="311"/>
    </row>
    <row r="168" spans="1:1" s="312" customFormat="1" x14ac:dyDescent="0.3">
      <c r="A168" s="311"/>
    </row>
    <row r="169" spans="1:1" s="312" customFormat="1" x14ac:dyDescent="0.3">
      <c r="A169" s="311"/>
    </row>
    <row r="170" spans="1:1" s="312" customFormat="1" x14ac:dyDescent="0.3">
      <c r="A170" s="311"/>
    </row>
    <row r="171" spans="1:1" s="312" customFormat="1" x14ac:dyDescent="0.3">
      <c r="A171" s="311"/>
    </row>
    <row r="172" spans="1:1" s="312" customFormat="1" x14ac:dyDescent="0.3">
      <c r="A172" s="311"/>
    </row>
    <row r="173" spans="1:1" s="312" customFormat="1" x14ac:dyDescent="0.3">
      <c r="A173" s="311"/>
    </row>
    <row r="174" spans="1:1" s="312" customFormat="1" x14ac:dyDescent="0.3">
      <c r="A174" s="311"/>
    </row>
    <row r="175" spans="1:1" s="312" customFormat="1" x14ac:dyDescent="0.3">
      <c r="A175" s="311"/>
    </row>
    <row r="176" spans="1:1" s="312" customFormat="1" x14ac:dyDescent="0.3">
      <c r="A176" s="311"/>
    </row>
    <row r="177" spans="1:1" s="312" customFormat="1" x14ac:dyDescent="0.3">
      <c r="A177" s="311"/>
    </row>
    <row r="178" spans="1:1" s="312" customFormat="1" x14ac:dyDescent="0.3">
      <c r="A178" s="311"/>
    </row>
    <row r="179" spans="1:1" s="312" customFormat="1" x14ac:dyDescent="0.3">
      <c r="A179" s="311"/>
    </row>
    <row r="180" spans="1:1" s="312" customFormat="1" x14ac:dyDescent="0.3">
      <c r="A180" s="311"/>
    </row>
    <row r="181" spans="1:1" s="312" customFormat="1" x14ac:dyDescent="0.3">
      <c r="A181" s="311"/>
    </row>
    <row r="182" spans="1:1" s="312" customFormat="1" x14ac:dyDescent="0.3">
      <c r="A182" s="311"/>
    </row>
    <row r="183" spans="1:1" s="312" customFormat="1" x14ac:dyDescent="0.3">
      <c r="A183" s="311"/>
    </row>
    <row r="184" spans="1:1" s="312" customFormat="1" x14ac:dyDescent="0.3">
      <c r="A184" s="311"/>
    </row>
    <row r="185" spans="1:1" s="312" customFormat="1" x14ac:dyDescent="0.3">
      <c r="A185" s="311"/>
    </row>
    <row r="186" spans="1:1" s="312" customFormat="1" x14ac:dyDescent="0.3">
      <c r="A186" s="311"/>
    </row>
    <row r="187" spans="1:1" s="312" customFormat="1" x14ac:dyDescent="0.3">
      <c r="A187" s="311"/>
    </row>
    <row r="188" spans="1:1" s="312" customFormat="1" x14ac:dyDescent="0.3">
      <c r="A188" s="311"/>
    </row>
    <row r="189" spans="1:1" s="312" customFormat="1" x14ac:dyDescent="0.3">
      <c r="A189" s="311"/>
    </row>
    <row r="190" spans="1:1" s="312" customFormat="1" x14ac:dyDescent="0.3">
      <c r="A190" s="311"/>
    </row>
    <row r="191" spans="1:1" s="312" customFormat="1" x14ac:dyDescent="0.3">
      <c r="A191" s="311"/>
    </row>
    <row r="192" spans="1:1" s="312" customFormat="1" x14ac:dyDescent="0.3">
      <c r="A192" s="311"/>
    </row>
    <row r="193" spans="1:1" s="312" customFormat="1" x14ac:dyDescent="0.3">
      <c r="A193" s="311"/>
    </row>
    <row r="194" spans="1:1" s="312" customFormat="1" x14ac:dyDescent="0.3">
      <c r="A194" s="311"/>
    </row>
    <row r="195" spans="1:1" s="312" customFormat="1" x14ac:dyDescent="0.3">
      <c r="A195" s="311"/>
    </row>
    <row r="196" spans="1:1" s="312" customFormat="1" x14ac:dyDescent="0.3">
      <c r="A196" s="311"/>
    </row>
    <row r="197" spans="1:1" s="312" customFormat="1" x14ac:dyDescent="0.3">
      <c r="A197" s="311"/>
    </row>
    <row r="198" spans="1:1" s="312" customFormat="1" x14ac:dyDescent="0.3">
      <c r="A198" s="311"/>
    </row>
    <row r="199" spans="1:1" s="312" customFormat="1" x14ac:dyDescent="0.3">
      <c r="A199" s="311"/>
    </row>
    <row r="200" spans="1:1" s="312" customFormat="1" x14ac:dyDescent="0.3">
      <c r="A200" s="311"/>
    </row>
    <row r="201" spans="1:1" s="312" customFormat="1" x14ac:dyDescent="0.3">
      <c r="A201" s="311"/>
    </row>
    <row r="202" spans="1:1" s="312" customFormat="1" x14ac:dyDescent="0.3">
      <c r="A202" s="311"/>
    </row>
    <row r="203" spans="1:1" s="312" customFormat="1" x14ac:dyDescent="0.3">
      <c r="A203" s="311"/>
    </row>
    <row r="204" spans="1:1" s="312" customFormat="1" x14ac:dyDescent="0.3">
      <c r="A204" s="311"/>
    </row>
    <row r="205" spans="1:1" s="312" customFormat="1" x14ac:dyDescent="0.3">
      <c r="A205" s="311"/>
    </row>
    <row r="206" spans="1:1" s="312" customFormat="1" x14ac:dyDescent="0.3">
      <c r="A206" s="311"/>
    </row>
    <row r="207" spans="1:1" s="312" customFormat="1" x14ac:dyDescent="0.3">
      <c r="A207" s="311"/>
    </row>
    <row r="208" spans="1:1" s="312" customFormat="1" x14ac:dyDescent="0.3">
      <c r="A208" s="311"/>
    </row>
    <row r="209" spans="1:1" s="312" customFormat="1" x14ac:dyDescent="0.3">
      <c r="A209" s="311"/>
    </row>
    <row r="210" spans="1:1" s="312" customFormat="1" x14ac:dyDescent="0.3">
      <c r="A210" s="311"/>
    </row>
    <row r="211" spans="1:1" s="312" customFormat="1" x14ac:dyDescent="0.3">
      <c r="A211" s="311"/>
    </row>
    <row r="212" spans="1:1" s="312" customFormat="1" x14ac:dyDescent="0.3">
      <c r="A212" s="311"/>
    </row>
    <row r="213" spans="1:1" s="312" customFormat="1" x14ac:dyDescent="0.3">
      <c r="A213" s="311"/>
    </row>
    <row r="214" spans="1:1" s="312" customFormat="1" x14ac:dyDescent="0.3">
      <c r="A214" s="311"/>
    </row>
    <row r="215" spans="1:1" s="312" customFormat="1" x14ac:dyDescent="0.3">
      <c r="A215" s="311"/>
    </row>
    <row r="216" spans="1:1" s="312" customFormat="1" x14ac:dyDescent="0.3">
      <c r="A216" s="311"/>
    </row>
    <row r="217" spans="1:1" s="312" customFormat="1" x14ac:dyDescent="0.3">
      <c r="A217" s="311"/>
    </row>
    <row r="218" spans="1:1" s="312" customFormat="1" x14ac:dyDescent="0.3">
      <c r="A218" s="311"/>
    </row>
    <row r="219" spans="1:1" s="312" customFormat="1" x14ac:dyDescent="0.3">
      <c r="A219" s="311"/>
    </row>
    <row r="220" spans="1:1" s="312" customFormat="1" x14ac:dyDescent="0.3">
      <c r="A220" s="311"/>
    </row>
    <row r="221" spans="1:1" s="312" customFormat="1" x14ac:dyDescent="0.3">
      <c r="A221" s="311"/>
    </row>
    <row r="222" spans="1:1" s="312" customFormat="1" x14ac:dyDescent="0.3">
      <c r="A222" s="311"/>
    </row>
    <row r="223" spans="1:1" s="312" customFormat="1" x14ac:dyDescent="0.3">
      <c r="A223" s="311"/>
    </row>
    <row r="224" spans="1:1" s="312" customFormat="1" x14ac:dyDescent="0.3">
      <c r="A224" s="311"/>
    </row>
    <row r="225" spans="1:1" s="312" customFormat="1" x14ac:dyDescent="0.3">
      <c r="A225" s="311"/>
    </row>
    <row r="226" spans="1:1" s="312" customFormat="1" x14ac:dyDescent="0.3">
      <c r="A226" s="311"/>
    </row>
    <row r="227" spans="1:1" s="312" customFormat="1" x14ac:dyDescent="0.3">
      <c r="A227" s="311"/>
    </row>
    <row r="228" spans="1:1" s="312" customFormat="1" x14ac:dyDescent="0.3">
      <c r="A228" s="311"/>
    </row>
    <row r="229" spans="1:1" s="312" customFormat="1" x14ac:dyDescent="0.3">
      <c r="A229" s="311"/>
    </row>
    <row r="230" spans="1:1" s="312" customFormat="1" x14ac:dyDescent="0.3">
      <c r="A230" s="311"/>
    </row>
    <row r="231" spans="1:1" s="312" customFormat="1" x14ac:dyDescent="0.3">
      <c r="A231" s="311"/>
    </row>
    <row r="232" spans="1:1" s="312" customFormat="1" x14ac:dyDescent="0.3">
      <c r="A232" s="311"/>
    </row>
    <row r="233" spans="1:1" s="312" customFormat="1" x14ac:dyDescent="0.3">
      <c r="A233" s="311"/>
    </row>
    <row r="234" spans="1:1" s="312" customFormat="1" x14ac:dyDescent="0.3">
      <c r="A234" s="311"/>
    </row>
    <row r="235" spans="1:1" s="312" customFormat="1" x14ac:dyDescent="0.3">
      <c r="A235" s="311"/>
    </row>
    <row r="236" spans="1:1" s="312" customFormat="1" x14ac:dyDescent="0.3">
      <c r="A236" s="311"/>
    </row>
    <row r="237" spans="1:1" s="312" customFormat="1" x14ac:dyDescent="0.3">
      <c r="A237" s="311"/>
    </row>
    <row r="238" spans="1:1" s="312" customFormat="1" x14ac:dyDescent="0.3">
      <c r="A238" s="311"/>
    </row>
    <row r="239" spans="1:1" s="312" customFormat="1" x14ac:dyDescent="0.3">
      <c r="A239" s="311"/>
    </row>
    <row r="240" spans="1:1" s="312" customFormat="1" x14ac:dyDescent="0.3">
      <c r="A240" s="311"/>
    </row>
    <row r="241" spans="1:1" s="312" customFormat="1" x14ac:dyDescent="0.3">
      <c r="A241" s="311"/>
    </row>
    <row r="242" spans="1:1" s="312" customFormat="1" x14ac:dyDescent="0.3">
      <c r="A242" s="311"/>
    </row>
    <row r="243" spans="1:1" s="312" customFormat="1" x14ac:dyDescent="0.3">
      <c r="A243" s="311"/>
    </row>
    <row r="244" spans="1:1" s="312" customFormat="1" x14ac:dyDescent="0.3">
      <c r="A244" s="311"/>
    </row>
    <row r="245" spans="1:1" s="312" customFormat="1" x14ac:dyDescent="0.3">
      <c r="A245" s="311"/>
    </row>
    <row r="246" spans="1:1" s="312" customFormat="1" x14ac:dyDescent="0.3">
      <c r="A246" s="311"/>
    </row>
    <row r="247" spans="1:1" s="312" customFormat="1" x14ac:dyDescent="0.3">
      <c r="A247" s="311"/>
    </row>
    <row r="248" spans="1:1" s="312" customFormat="1" x14ac:dyDescent="0.3">
      <c r="A248" s="311"/>
    </row>
    <row r="249" spans="1:1" s="312" customFormat="1" x14ac:dyDescent="0.3">
      <c r="A249" s="311"/>
    </row>
    <row r="250" spans="1:1" s="312" customFormat="1" x14ac:dyDescent="0.3">
      <c r="A250" s="311"/>
    </row>
    <row r="251" spans="1:1" s="312" customFormat="1" x14ac:dyDescent="0.3">
      <c r="A251" s="311"/>
    </row>
    <row r="252" spans="1:1" s="312" customFormat="1" x14ac:dyDescent="0.3">
      <c r="A252" s="311"/>
    </row>
    <row r="253" spans="1:1" s="312" customFormat="1" x14ac:dyDescent="0.3">
      <c r="A253" s="311"/>
    </row>
    <row r="254" spans="1:1" s="312" customFormat="1" x14ac:dyDescent="0.3">
      <c r="A254" s="311"/>
    </row>
    <row r="255" spans="1:1" s="312" customFormat="1" x14ac:dyDescent="0.3">
      <c r="A255" s="311"/>
    </row>
    <row r="256" spans="1:1" s="312" customFormat="1" x14ac:dyDescent="0.3">
      <c r="A256" s="311"/>
    </row>
    <row r="257" spans="1:1" s="312" customFormat="1" x14ac:dyDescent="0.3">
      <c r="A257" s="311"/>
    </row>
    <row r="258" spans="1:1" s="312" customFormat="1" x14ac:dyDescent="0.3">
      <c r="A258" s="311"/>
    </row>
    <row r="259" spans="1:1" s="312" customFormat="1" x14ac:dyDescent="0.3">
      <c r="A259" s="311"/>
    </row>
    <row r="260" spans="1:1" s="312" customFormat="1" x14ac:dyDescent="0.3">
      <c r="A260" s="311"/>
    </row>
    <row r="261" spans="1:1" s="312" customFormat="1" x14ac:dyDescent="0.3">
      <c r="A261" s="311"/>
    </row>
    <row r="262" spans="1:1" s="312" customFormat="1" x14ac:dyDescent="0.3">
      <c r="A262" s="311"/>
    </row>
    <row r="263" spans="1:1" s="312" customFormat="1" x14ac:dyDescent="0.3">
      <c r="A263" s="311"/>
    </row>
    <row r="264" spans="1:1" s="312" customFormat="1" x14ac:dyDescent="0.3">
      <c r="A264" s="311"/>
    </row>
    <row r="265" spans="1:1" s="312" customFormat="1" x14ac:dyDescent="0.3">
      <c r="A265" s="311"/>
    </row>
    <row r="266" spans="1:1" s="312" customFormat="1" x14ac:dyDescent="0.3">
      <c r="A266" s="311"/>
    </row>
    <row r="267" spans="1:1" s="312" customFormat="1" x14ac:dyDescent="0.3">
      <c r="A267" s="311"/>
    </row>
    <row r="268" spans="1:1" s="312" customFormat="1" x14ac:dyDescent="0.3">
      <c r="A268" s="311"/>
    </row>
    <row r="269" spans="1:1" s="312" customFormat="1" x14ac:dyDescent="0.3">
      <c r="A269" s="311"/>
    </row>
    <row r="270" spans="1:1" s="312" customFormat="1" x14ac:dyDescent="0.3">
      <c r="A270" s="311"/>
    </row>
    <row r="271" spans="1:1" s="312" customFormat="1" x14ac:dyDescent="0.3">
      <c r="A271" s="311"/>
    </row>
    <row r="272" spans="1:1" s="312" customFormat="1" x14ac:dyDescent="0.3">
      <c r="A272" s="311"/>
    </row>
    <row r="273" spans="1:1" s="312" customFormat="1" x14ac:dyDescent="0.3">
      <c r="A273" s="311"/>
    </row>
    <row r="274" spans="1:1" s="312" customFormat="1" x14ac:dyDescent="0.3">
      <c r="A274" s="311"/>
    </row>
    <row r="275" spans="1:1" s="312" customFormat="1" x14ac:dyDescent="0.3">
      <c r="A275" s="311"/>
    </row>
    <row r="276" spans="1:1" s="312" customFormat="1" x14ac:dyDescent="0.3">
      <c r="A276" s="311"/>
    </row>
    <row r="277" spans="1:1" s="312" customFormat="1" x14ac:dyDescent="0.3">
      <c r="A277" s="311"/>
    </row>
    <row r="278" spans="1:1" s="312" customFormat="1" x14ac:dyDescent="0.3">
      <c r="A278" s="311"/>
    </row>
    <row r="279" spans="1:1" s="312" customFormat="1" x14ac:dyDescent="0.3">
      <c r="A279" s="311"/>
    </row>
    <row r="280" spans="1:1" s="312" customFormat="1" x14ac:dyDescent="0.3">
      <c r="A280" s="311"/>
    </row>
    <row r="281" spans="1:1" s="312" customFormat="1" x14ac:dyDescent="0.3">
      <c r="A281" s="311"/>
    </row>
    <row r="282" spans="1:1" s="312" customFormat="1" x14ac:dyDescent="0.3">
      <c r="A282" s="311"/>
    </row>
    <row r="283" spans="1:1" s="312" customFormat="1" x14ac:dyDescent="0.3">
      <c r="A283" s="311"/>
    </row>
    <row r="284" spans="1:1" s="312" customFormat="1" x14ac:dyDescent="0.3">
      <c r="A284" s="311"/>
    </row>
    <row r="285" spans="1:1" s="312" customFormat="1" x14ac:dyDescent="0.3">
      <c r="A285" s="311"/>
    </row>
    <row r="286" spans="1:1" s="312" customFormat="1" x14ac:dyDescent="0.3">
      <c r="A286" s="311"/>
    </row>
    <row r="287" spans="1:1" s="312" customFormat="1" x14ac:dyDescent="0.3">
      <c r="A287" s="311"/>
    </row>
    <row r="288" spans="1:1" s="312" customFormat="1" x14ac:dyDescent="0.3">
      <c r="A288" s="311"/>
    </row>
    <row r="289" spans="1:1" s="312" customFormat="1" x14ac:dyDescent="0.3">
      <c r="A289" s="311"/>
    </row>
    <row r="290" spans="1:1" s="312" customFormat="1" x14ac:dyDescent="0.3">
      <c r="A290" s="311"/>
    </row>
    <row r="291" spans="1:1" s="312" customFormat="1" x14ac:dyDescent="0.3">
      <c r="A291" s="311"/>
    </row>
    <row r="292" spans="1:1" s="312" customFormat="1" x14ac:dyDescent="0.3">
      <c r="A292" s="311"/>
    </row>
    <row r="293" spans="1:1" s="312" customFormat="1" x14ac:dyDescent="0.3">
      <c r="A293" s="311"/>
    </row>
    <row r="294" spans="1:1" s="312" customFormat="1" x14ac:dyDescent="0.3">
      <c r="A294" s="311"/>
    </row>
    <row r="295" spans="1:1" s="312" customFormat="1" x14ac:dyDescent="0.3">
      <c r="A295" s="311"/>
    </row>
    <row r="296" spans="1:1" s="312" customFormat="1" x14ac:dyDescent="0.3">
      <c r="A296" s="311"/>
    </row>
    <row r="297" spans="1:1" s="312" customFormat="1" x14ac:dyDescent="0.3">
      <c r="A297" s="311"/>
    </row>
    <row r="298" spans="1:1" s="312" customFormat="1" x14ac:dyDescent="0.3">
      <c r="A298" s="311"/>
    </row>
    <row r="299" spans="1:1" s="312" customFormat="1" x14ac:dyDescent="0.3">
      <c r="A299" s="311"/>
    </row>
    <row r="300" spans="1:1" s="312" customFormat="1" x14ac:dyDescent="0.3">
      <c r="A300" s="311"/>
    </row>
    <row r="301" spans="1:1" s="312" customFormat="1" x14ac:dyDescent="0.3">
      <c r="A301" s="311"/>
    </row>
    <row r="302" spans="1:1" s="312" customFormat="1" x14ac:dyDescent="0.3">
      <c r="A302" s="311"/>
    </row>
    <row r="303" spans="1:1" s="312" customFormat="1" x14ac:dyDescent="0.3">
      <c r="A303" s="311"/>
    </row>
    <row r="304" spans="1:1" s="312" customFormat="1" x14ac:dyDescent="0.3">
      <c r="A304" s="311"/>
    </row>
    <row r="305" spans="1:1" s="312" customFormat="1" x14ac:dyDescent="0.3">
      <c r="A305" s="311"/>
    </row>
    <row r="306" spans="1:1" s="312" customFormat="1" x14ac:dyDescent="0.3">
      <c r="A306" s="311"/>
    </row>
    <row r="307" spans="1:1" s="312" customFormat="1" x14ac:dyDescent="0.3">
      <c r="A307" s="311"/>
    </row>
    <row r="308" spans="1:1" s="312" customFormat="1" x14ac:dyDescent="0.3">
      <c r="A308" s="311"/>
    </row>
    <row r="309" spans="1:1" s="312" customFormat="1" x14ac:dyDescent="0.3">
      <c r="A309" s="311"/>
    </row>
    <row r="310" spans="1:1" s="312" customFormat="1" x14ac:dyDescent="0.3">
      <c r="A310" s="311"/>
    </row>
    <row r="311" spans="1:1" s="312" customFormat="1" x14ac:dyDescent="0.3">
      <c r="A311" s="311"/>
    </row>
    <row r="312" spans="1:1" s="312" customFormat="1" x14ac:dyDescent="0.3">
      <c r="A312" s="311"/>
    </row>
    <row r="313" spans="1:1" s="312" customFormat="1" x14ac:dyDescent="0.3">
      <c r="A313" s="311"/>
    </row>
    <row r="314" spans="1:1" s="312" customFormat="1" x14ac:dyDescent="0.3">
      <c r="A314" s="311"/>
    </row>
    <row r="315" spans="1:1" s="312" customFormat="1" x14ac:dyDescent="0.3">
      <c r="A315" s="311"/>
    </row>
    <row r="316" spans="1:1" s="312" customFormat="1" x14ac:dyDescent="0.3">
      <c r="A316" s="311"/>
    </row>
    <row r="317" spans="1:1" s="312" customFormat="1" x14ac:dyDescent="0.3">
      <c r="A317" s="311"/>
    </row>
    <row r="318" spans="1:1" s="312" customFormat="1" x14ac:dyDescent="0.3">
      <c r="A318" s="311"/>
    </row>
    <row r="319" spans="1:1" s="312" customFormat="1" x14ac:dyDescent="0.3">
      <c r="A319" s="311"/>
    </row>
    <row r="320" spans="1:1" s="312" customFormat="1" x14ac:dyDescent="0.3">
      <c r="A320" s="311"/>
    </row>
    <row r="321" spans="1:1" s="312" customFormat="1" x14ac:dyDescent="0.3">
      <c r="A321" s="311"/>
    </row>
    <row r="322" spans="1:1" s="312" customFormat="1" x14ac:dyDescent="0.3">
      <c r="A322" s="311"/>
    </row>
    <row r="323" spans="1:1" s="312" customFormat="1" x14ac:dyDescent="0.3">
      <c r="A323" s="311"/>
    </row>
    <row r="324" spans="1:1" s="312" customFormat="1" x14ac:dyDescent="0.3">
      <c r="A324" s="311"/>
    </row>
    <row r="325" spans="1:1" s="312" customFormat="1" x14ac:dyDescent="0.3">
      <c r="A325" s="311"/>
    </row>
    <row r="326" spans="1:1" s="312" customFormat="1" x14ac:dyDescent="0.3">
      <c r="A326" s="311"/>
    </row>
    <row r="327" spans="1:1" s="312" customFormat="1" x14ac:dyDescent="0.3">
      <c r="A327" s="311"/>
    </row>
    <row r="328" spans="1:1" s="312" customFormat="1" x14ac:dyDescent="0.3">
      <c r="A328" s="311"/>
    </row>
    <row r="329" spans="1:1" s="312" customFormat="1" x14ac:dyDescent="0.3">
      <c r="A329" s="311"/>
    </row>
    <row r="330" spans="1:1" s="312" customFormat="1" x14ac:dyDescent="0.3">
      <c r="A330" s="311"/>
    </row>
    <row r="331" spans="1:1" s="312" customFormat="1" x14ac:dyDescent="0.3">
      <c r="A331" s="311"/>
    </row>
    <row r="332" spans="1:1" s="312" customFormat="1" x14ac:dyDescent="0.3">
      <c r="A332" s="311"/>
    </row>
    <row r="333" spans="1:1" s="312" customFormat="1" x14ac:dyDescent="0.3">
      <c r="A333" s="311"/>
    </row>
    <row r="334" spans="1:1" s="312" customFormat="1" x14ac:dyDescent="0.3">
      <c r="A334" s="311"/>
    </row>
    <row r="335" spans="1:1" s="312" customFormat="1" x14ac:dyDescent="0.3">
      <c r="A335" s="311"/>
    </row>
    <row r="336" spans="1:1" s="312" customFormat="1" x14ac:dyDescent="0.3">
      <c r="A336" s="311"/>
    </row>
    <row r="337" spans="1:1" s="312" customFormat="1" x14ac:dyDescent="0.3">
      <c r="A337" s="311"/>
    </row>
    <row r="338" spans="1:1" s="312" customFormat="1" x14ac:dyDescent="0.3">
      <c r="A338" s="311"/>
    </row>
    <row r="339" spans="1:1" s="312" customFormat="1" x14ac:dyDescent="0.3">
      <c r="A339" s="311"/>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71DB2-8FFB-4C7B-80C8-CF81B69C6F58}">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7ABE2-91FD-4AB7-AC3C-C7409D59B352}">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46327</v>
      </c>
      <c r="C5" s="203">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4ABE2-9156-4031-9225-231B8F1FD406}">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190"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388</v>
      </c>
      <c r="L11" s="207" t="s">
        <v>245</v>
      </c>
      <c r="M11" s="207" t="s">
        <v>267</v>
      </c>
      <c r="N11" s="207" t="s">
        <v>389</v>
      </c>
      <c r="O11" s="207" t="s">
        <v>291</v>
      </c>
      <c r="AB11" s="207" t="s">
        <v>204</v>
      </c>
      <c r="AD11" s="207" t="s">
        <v>292</v>
      </c>
      <c r="AE11" s="207" t="s">
        <v>293</v>
      </c>
      <c r="AX11" s="207" t="s">
        <v>205</v>
      </c>
      <c r="AY11" s="207" t="s">
        <v>390</v>
      </c>
      <c r="AZ11" s="207" t="s">
        <v>252</v>
      </c>
      <c r="BA11" s="207" t="s">
        <v>270</v>
      </c>
      <c r="BB11" s="207" t="s">
        <v>391</v>
      </c>
      <c r="BC11" s="207" t="s">
        <v>297</v>
      </c>
    </row>
    <row r="12" spans="1:55" x14ac:dyDescent="0.15">
      <c r="B12" s="219"/>
      <c r="C12" s="212"/>
      <c r="J12" s="207" t="s">
        <v>210</v>
      </c>
      <c r="K12" s="207" t="s">
        <v>392</v>
      </c>
      <c r="L12" s="207" t="s">
        <v>274</v>
      </c>
      <c r="M12" s="207" t="s">
        <v>322</v>
      </c>
      <c r="AB12" s="207" t="s">
        <v>216</v>
      </c>
      <c r="AD12" s="207" t="s">
        <v>216</v>
      </c>
      <c r="AX12" s="207" t="s">
        <v>219</v>
      </c>
      <c r="AY12" s="207" t="s">
        <v>393</v>
      </c>
      <c r="AZ12" s="207" t="s">
        <v>281</v>
      </c>
      <c r="BA12" s="207" t="s">
        <v>324</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AABDF4-0D69-44D3-AB92-46B0014D1DD2}">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2"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row>
    <row r="2" spans="1:134" ht="13.5" customHeight="1" x14ac:dyDescent="0.3">
      <c r="A2" s="262">
        <v>1</v>
      </c>
      <c r="B2" s="263"/>
      <c r="C2" s="263"/>
      <c r="D2" s="263"/>
      <c r="E2" s="263"/>
      <c r="F2" s="263"/>
      <c r="G2" s="263"/>
      <c r="H2" s="263"/>
      <c r="I2" s="263"/>
      <c r="J2" s="263"/>
      <c r="K2" s="263"/>
      <c r="L2" s="263"/>
      <c r="M2" s="263"/>
    </row>
    <row r="3" spans="1:134" ht="33.6" customHeight="1" x14ac:dyDescent="0.3">
      <c r="A3" s="262">
        <v>2</v>
      </c>
      <c r="B3" s="263"/>
      <c r="C3" s="265" t="s">
        <v>225</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87.4" customHeight="1" thickTop="1" x14ac:dyDescent="0.3">
      <c r="A5" s="262">
        <v>7</v>
      </c>
      <c r="B5" s="266"/>
      <c r="C5" s="267" t="s">
        <v>383</v>
      </c>
      <c r="D5" s="268"/>
      <c r="E5" s="269" t="s">
        <v>384</v>
      </c>
      <c r="F5" s="269"/>
      <c r="G5" s="270"/>
      <c r="H5" s="267" t="s">
        <v>394</v>
      </c>
      <c r="I5" s="268"/>
      <c r="J5" s="269" t="s">
        <v>395</v>
      </c>
      <c r="K5" s="269"/>
      <c r="L5" s="270"/>
      <c r="M5" s="266"/>
    </row>
    <row r="6" spans="1:134" ht="50.45" customHeight="1" x14ac:dyDescent="0.3">
      <c r="A6" s="262">
        <v>8</v>
      </c>
      <c r="B6" s="266"/>
      <c r="C6" s="271" t="s">
        <v>387</v>
      </c>
      <c r="D6" s="276" t="s">
        <v>232</v>
      </c>
      <c r="E6" s="273"/>
      <c r="F6" s="274" t="s">
        <v>233</v>
      </c>
      <c r="G6" s="275"/>
      <c r="H6" s="277" t="s">
        <v>396</v>
      </c>
      <c r="I6" s="286" t="s">
        <v>236</v>
      </c>
      <c r="J6" s="273"/>
      <c r="K6" s="280" t="s">
        <v>233</v>
      </c>
      <c r="L6" s="275"/>
      <c r="M6" s="266"/>
    </row>
    <row r="7" spans="1:134" ht="50.45" customHeight="1" x14ac:dyDescent="0.3">
      <c r="A7" s="262">
        <v>8</v>
      </c>
      <c r="B7" s="266"/>
      <c r="C7" s="277" t="e">
        <f>C6+1</f>
        <v>#VALUE!</v>
      </c>
      <c r="D7" s="281" t="s">
        <v>174</v>
      </c>
      <c r="E7" s="279"/>
      <c r="F7" s="280" t="s">
        <v>233</v>
      </c>
      <c r="G7" s="275"/>
      <c r="H7" s="277" t="e">
        <f>H6+1</f>
        <v>#VALUE!</v>
      </c>
      <c r="I7" s="288" t="s">
        <v>237</v>
      </c>
      <c r="J7" s="279"/>
      <c r="K7" s="280" t="s">
        <v>233</v>
      </c>
      <c r="L7" s="275"/>
      <c r="M7" s="266"/>
    </row>
    <row r="8" spans="1:134" ht="50.45" customHeight="1" x14ac:dyDescent="0.3">
      <c r="A8" s="262">
        <v>8</v>
      </c>
      <c r="B8" s="266"/>
      <c r="C8" s="271" t="e">
        <f t="shared" ref="C8:C36" si="0">C7+1</f>
        <v>#VALUE!</v>
      </c>
      <c r="D8" s="319" t="s">
        <v>236</v>
      </c>
      <c r="E8" s="284"/>
      <c r="F8" s="274" t="s">
        <v>385</v>
      </c>
      <c r="G8" s="275"/>
      <c r="H8" s="277" t="e">
        <f t="shared" ref="H8:H36" si="1">H7+1</f>
        <v>#VALUE!</v>
      </c>
      <c r="I8" s="290" t="s">
        <v>230</v>
      </c>
      <c r="J8" s="284"/>
      <c r="K8" s="280" t="s">
        <v>233</v>
      </c>
      <c r="L8" s="275"/>
      <c r="M8" s="266"/>
    </row>
    <row r="9" spans="1:134" ht="50.45" customHeight="1" x14ac:dyDescent="0.3">
      <c r="A9" s="262">
        <v>8</v>
      </c>
      <c r="B9" s="266"/>
      <c r="C9" s="277" t="e">
        <f t="shared" si="0"/>
        <v>#VALUE!</v>
      </c>
      <c r="D9" s="288" t="s">
        <v>237</v>
      </c>
      <c r="E9" s="287"/>
      <c r="F9" s="280" t="s">
        <v>233</v>
      </c>
      <c r="G9" s="275"/>
      <c r="H9" s="277" t="e">
        <f t="shared" si="1"/>
        <v>#VALUE!</v>
      </c>
      <c r="I9" s="278" t="s">
        <v>234</v>
      </c>
      <c r="J9" s="287"/>
      <c r="K9" s="280" t="s">
        <v>233</v>
      </c>
      <c r="L9" s="275"/>
      <c r="M9" s="266"/>
    </row>
    <row r="10" spans="1:134" ht="50.45" customHeight="1" x14ac:dyDescent="0.3">
      <c r="A10" s="262">
        <v>8</v>
      </c>
      <c r="B10" s="266"/>
      <c r="C10" s="277" t="e">
        <f t="shared" si="0"/>
        <v>#VALUE!</v>
      </c>
      <c r="D10" s="290" t="s">
        <v>230</v>
      </c>
      <c r="E10" s="289"/>
      <c r="F10" s="280" t="s">
        <v>233</v>
      </c>
      <c r="G10" s="275"/>
      <c r="H10" s="282" t="e">
        <f t="shared" si="1"/>
        <v>#VALUE!</v>
      </c>
      <c r="I10" s="283" t="s">
        <v>235</v>
      </c>
      <c r="J10" s="289"/>
      <c r="K10" s="285" t="s">
        <v>233</v>
      </c>
      <c r="L10" s="275"/>
      <c r="M10" s="266"/>
    </row>
    <row r="11" spans="1:134" ht="50.45" customHeight="1" x14ac:dyDescent="0.3">
      <c r="A11" s="262">
        <v>8</v>
      </c>
      <c r="B11" s="266"/>
      <c r="C11" s="277" t="e">
        <f t="shared" si="0"/>
        <v>#VALUE!</v>
      </c>
      <c r="D11" s="278" t="s">
        <v>234</v>
      </c>
      <c r="E11" s="291"/>
      <c r="F11" s="280" t="s">
        <v>233</v>
      </c>
      <c r="G11" s="275"/>
      <c r="H11" s="271" t="e">
        <f t="shared" si="1"/>
        <v>#VALUE!</v>
      </c>
      <c r="I11" s="276" t="s">
        <v>232</v>
      </c>
      <c r="J11" s="291"/>
      <c r="K11" s="274" t="s">
        <v>233</v>
      </c>
      <c r="L11" s="275"/>
      <c r="M11" s="266"/>
    </row>
    <row r="12" spans="1:134" ht="50.45" customHeight="1" x14ac:dyDescent="0.3">
      <c r="A12" s="262">
        <v>8</v>
      </c>
      <c r="B12" s="266"/>
      <c r="C12" s="282" t="e">
        <f t="shared" si="0"/>
        <v>#VALUE!</v>
      </c>
      <c r="D12" s="283" t="s">
        <v>235</v>
      </c>
      <c r="E12" s="292"/>
      <c r="F12" s="285" t="s">
        <v>233</v>
      </c>
      <c r="G12" s="275"/>
      <c r="H12" s="277" t="e">
        <f t="shared" si="1"/>
        <v>#VALUE!</v>
      </c>
      <c r="I12" s="281" t="s">
        <v>174</v>
      </c>
      <c r="J12" s="292"/>
      <c r="K12" s="280" t="s">
        <v>233</v>
      </c>
      <c r="L12" s="275"/>
      <c r="M12" s="266"/>
    </row>
    <row r="13" spans="1:134" ht="50.45" customHeight="1" x14ac:dyDescent="0.3">
      <c r="A13" s="262">
        <v>8</v>
      </c>
      <c r="B13" s="266"/>
      <c r="C13" s="271" t="e">
        <f t="shared" si="0"/>
        <v>#VALUE!</v>
      </c>
      <c r="D13" s="276" t="s">
        <v>232</v>
      </c>
      <c r="E13" s="273"/>
      <c r="F13" s="274" t="s">
        <v>233</v>
      </c>
      <c r="G13" s="275"/>
      <c r="H13" s="277" t="e">
        <f t="shared" si="1"/>
        <v>#VALUE!</v>
      </c>
      <c r="I13" s="286" t="s">
        <v>236</v>
      </c>
      <c r="J13" s="273"/>
      <c r="K13" s="280" t="s">
        <v>233</v>
      </c>
      <c r="L13" s="275"/>
      <c r="M13" s="266"/>
    </row>
    <row r="14" spans="1:134" ht="50.45" customHeight="1" x14ac:dyDescent="0.3">
      <c r="A14" s="262">
        <v>8</v>
      </c>
      <c r="B14" s="266"/>
      <c r="C14" s="277" t="e">
        <f t="shared" si="0"/>
        <v>#VALUE!</v>
      </c>
      <c r="D14" s="281" t="s">
        <v>174</v>
      </c>
      <c r="E14" s="279"/>
      <c r="F14" s="280" t="s">
        <v>233</v>
      </c>
      <c r="G14" s="275"/>
      <c r="H14" s="277" t="e">
        <f t="shared" si="1"/>
        <v>#VALUE!</v>
      </c>
      <c r="I14" s="288" t="s">
        <v>237</v>
      </c>
      <c r="J14" s="279"/>
      <c r="K14" s="280" t="s">
        <v>233</v>
      </c>
      <c r="L14" s="275"/>
      <c r="M14" s="266"/>
    </row>
    <row r="15" spans="1:134" ht="50.45" customHeight="1" x14ac:dyDescent="0.3">
      <c r="A15" s="262">
        <v>8</v>
      </c>
      <c r="B15" s="266"/>
      <c r="C15" s="277" t="e">
        <f t="shared" si="0"/>
        <v>#VALUE!</v>
      </c>
      <c r="D15" s="286" t="s">
        <v>236</v>
      </c>
      <c r="E15" s="284"/>
      <c r="F15" s="280" t="s">
        <v>233</v>
      </c>
      <c r="G15" s="275"/>
      <c r="H15" s="277" t="e">
        <f t="shared" si="1"/>
        <v>#VALUE!</v>
      </c>
      <c r="I15" s="290" t="s">
        <v>230</v>
      </c>
      <c r="J15" s="284"/>
      <c r="K15" s="280" t="s">
        <v>233</v>
      </c>
      <c r="L15" s="275"/>
      <c r="M15" s="266"/>
    </row>
    <row r="16" spans="1:134" ht="50.45" customHeight="1" x14ac:dyDescent="0.3">
      <c r="A16" s="262">
        <v>8</v>
      </c>
      <c r="B16" s="266"/>
      <c r="C16" s="277" t="e">
        <f t="shared" si="0"/>
        <v>#VALUE!</v>
      </c>
      <c r="D16" s="288" t="s">
        <v>237</v>
      </c>
      <c r="E16" s="287"/>
      <c r="F16" s="280" t="s">
        <v>233</v>
      </c>
      <c r="G16" s="275"/>
      <c r="H16" s="277" t="e">
        <f t="shared" si="1"/>
        <v>#VALUE!</v>
      </c>
      <c r="I16" s="278" t="s">
        <v>234</v>
      </c>
      <c r="J16" s="287"/>
      <c r="K16" s="280" t="s">
        <v>233</v>
      </c>
      <c r="L16" s="275"/>
      <c r="M16" s="266"/>
    </row>
    <row r="17" spans="1:13" ht="50.45" customHeight="1" x14ac:dyDescent="0.3">
      <c r="A17" s="262">
        <v>8</v>
      </c>
      <c r="B17" s="266"/>
      <c r="C17" s="277" t="e">
        <f t="shared" si="0"/>
        <v>#VALUE!</v>
      </c>
      <c r="D17" s="290" t="s">
        <v>230</v>
      </c>
      <c r="E17" s="289"/>
      <c r="F17" s="280" t="s">
        <v>233</v>
      </c>
      <c r="G17" s="275"/>
      <c r="H17" s="282" t="e">
        <f t="shared" si="1"/>
        <v>#VALUE!</v>
      </c>
      <c r="I17" s="283" t="s">
        <v>235</v>
      </c>
      <c r="J17" s="289"/>
      <c r="K17" s="285" t="s">
        <v>233</v>
      </c>
      <c r="L17" s="275"/>
      <c r="M17" s="266"/>
    </row>
    <row r="18" spans="1:13" ht="50.45" customHeight="1" x14ac:dyDescent="0.3">
      <c r="A18" s="262">
        <v>8</v>
      </c>
      <c r="B18" s="266"/>
      <c r="C18" s="277" t="e">
        <f t="shared" si="0"/>
        <v>#VALUE!</v>
      </c>
      <c r="D18" s="278" t="s">
        <v>234</v>
      </c>
      <c r="E18" s="291"/>
      <c r="F18" s="280" t="s">
        <v>233</v>
      </c>
      <c r="G18" s="275"/>
      <c r="H18" s="271" t="e">
        <f t="shared" si="1"/>
        <v>#VALUE!</v>
      </c>
      <c r="I18" s="276" t="s">
        <v>232</v>
      </c>
      <c r="J18" s="291"/>
      <c r="K18" s="274" t="s">
        <v>233</v>
      </c>
      <c r="L18" s="275"/>
      <c r="M18" s="266"/>
    </row>
    <row r="19" spans="1:13" ht="50.45" customHeight="1" x14ac:dyDescent="0.3">
      <c r="A19" s="262">
        <v>8</v>
      </c>
      <c r="B19" s="266"/>
      <c r="C19" s="282" t="e">
        <f t="shared" si="0"/>
        <v>#VALUE!</v>
      </c>
      <c r="D19" s="283" t="s">
        <v>235</v>
      </c>
      <c r="E19" s="292"/>
      <c r="F19" s="285" t="s">
        <v>233</v>
      </c>
      <c r="G19" s="275"/>
      <c r="H19" s="277" t="e">
        <f t="shared" si="1"/>
        <v>#VALUE!</v>
      </c>
      <c r="I19" s="281" t="s">
        <v>174</v>
      </c>
      <c r="J19" s="292"/>
      <c r="K19" s="280" t="s">
        <v>233</v>
      </c>
      <c r="L19" s="275"/>
      <c r="M19" s="266"/>
    </row>
    <row r="20" spans="1:13" ht="50.45" customHeight="1" x14ac:dyDescent="0.3">
      <c r="A20" s="262">
        <v>8</v>
      </c>
      <c r="B20" s="266"/>
      <c r="C20" s="271" t="e">
        <f t="shared" si="0"/>
        <v>#VALUE!</v>
      </c>
      <c r="D20" s="276" t="s">
        <v>232</v>
      </c>
      <c r="E20" s="273"/>
      <c r="F20" s="274" t="s">
        <v>233</v>
      </c>
      <c r="G20" s="275"/>
      <c r="H20" s="277" t="e">
        <f t="shared" si="1"/>
        <v>#VALUE!</v>
      </c>
      <c r="I20" s="286" t="s">
        <v>236</v>
      </c>
      <c r="J20" s="273"/>
      <c r="K20" s="280" t="s">
        <v>233</v>
      </c>
      <c r="L20" s="275"/>
      <c r="M20" s="266"/>
    </row>
    <row r="21" spans="1:13" ht="50.45" customHeight="1" x14ac:dyDescent="0.3">
      <c r="A21" s="262">
        <v>8</v>
      </c>
      <c r="B21" s="266"/>
      <c r="C21" s="277" t="e">
        <f t="shared" si="0"/>
        <v>#VALUE!</v>
      </c>
      <c r="D21" s="281" t="s">
        <v>174</v>
      </c>
      <c r="E21" s="279"/>
      <c r="F21" s="280" t="s">
        <v>233</v>
      </c>
      <c r="G21" s="275"/>
      <c r="H21" s="277" t="e">
        <f t="shared" si="1"/>
        <v>#VALUE!</v>
      </c>
      <c r="I21" s="288" t="s">
        <v>237</v>
      </c>
      <c r="J21" s="279"/>
      <c r="K21" s="280" t="s">
        <v>233</v>
      </c>
      <c r="L21" s="275"/>
      <c r="M21" s="266"/>
    </row>
    <row r="22" spans="1:13" ht="50.45" customHeight="1" x14ac:dyDescent="0.3">
      <c r="A22" s="262">
        <v>8</v>
      </c>
      <c r="B22" s="266"/>
      <c r="C22" s="277" t="e">
        <f t="shared" si="0"/>
        <v>#VALUE!</v>
      </c>
      <c r="D22" s="286" t="s">
        <v>236</v>
      </c>
      <c r="E22" s="284"/>
      <c r="F22" s="280" t="s">
        <v>233</v>
      </c>
      <c r="G22" s="275"/>
      <c r="H22" s="277" t="e">
        <f t="shared" si="1"/>
        <v>#VALUE!</v>
      </c>
      <c r="I22" s="290" t="s">
        <v>230</v>
      </c>
      <c r="J22" s="284"/>
      <c r="K22" s="280" t="s">
        <v>233</v>
      </c>
      <c r="L22" s="275"/>
      <c r="M22" s="266"/>
    </row>
    <row r="23" spans="1:13" ht="50.45" customHeight="1" x14ac:dyDescent="0.3">
      <c r="A23" s="262">
        <v>8</v>
      </c>
      <c r="B23" s="266"/>
      <c r="C23" s="277" t="e">
        <f t="shared" si="0"/>
        <v>#VALUE!</v>
      </c>
      <c r="D23" s="288" t="s">
        <v>237</v>
      </c>
      <c r="E23" s="287"/>
      <c r="F23" s="280" t="s">
        <v>233</v>
      </c>
      <c r="G23" s="275"/>
      <c r="H23" s="277" t="e">
        <f t="shared" si="1"/>
        <v>#VALUE!</v>
      </c>
      <c r="I23" s="278" t="s">
        <v>234</v>
      </c>
      <c r="J23" s="287"/>
      <c r="K23" s="280" t="s">
        <v>233</v>
      </c>
      <c r="L23" s="275"/>
      <c r="M23" s="266"/>
    </row>
    <row r="24" spans="1:13" ht="50.45" customHeight="1" x14ac:dyDescent="0.3">
      <c r="A24" s="262">
        <v>8</v>
      </c>
      <c r="B24" s="266"/>
      <c r="C24" s="277" t="e">
        <f t="shared" si="0"/>
        <v>#VALUE!</v>
      </c>
      <c r="D24" s="290" t="s">
        <v>230</v>
      </c>
      <c r="E24" s="289"/>
      <c r="F24" s="280" t="s">
        <v>233</v>
      </c>
      <c r="G24" s="275"/>
      <c r="H24" s="282" t="e">
        <f t="shared" si="1"/>
        <v>#VALUE!</v>
      </c>
      <c r="I24" s="283" t="s">
        <v>235</v>
      </c>
      <c r="J24" s="289"/>
      <c r="K24" s="285" t="s">
        <v>233</v>
      </c>
      <c r="L24" s="275"/>
      <c r="M24" s="266"/>
    </row>
    <row r="25" spans="1:13" ht="50.45" customHeight="1" x14ac:dyDescent="0.3">
      <c r="A25" s="262">
        <v>8</v>
      </c>
      <c r="B25" s="266"/>
      <c r="C25" s="277" t="e">
        <f t="shared" si="0"/>
        <v>#VALUE!</v>
      </c>
      <c r="D25" s="278" t="s">
        <v>234</v>
      </c>
      <c r="E25" s="291"/>
      <c r="F25" s="280" t="s">
        <v>233</v>
      </c>
      <c r="G25" s="275"/>
      <c r="H25" s="271" t="e">
        <f t="shared" si="1"/>
        <v>#VALUE!</v>
      </c>
      <c r="I25" s="276" t="s">
        <v>232</v>
      </c>
      <c r="J25" s="291"/>
      <c r="K25" s="274" t="s">
        <v>233</v>
      </c>
      <c r="L25" s="275"/>
      <c r="M25" s="266"/>
    </row>
    <row r="26" spans="1:13" ht="50.45" customHeight="1" x14ac:dyDescent="0.3">
      <c r="A26" s="262">
        <v>8</v>
      </c>
      <c r="B26" s="266"/>
      <c r="C26" s="282" t="e">
        <f t="shared" si="0"/>
        <v>#VALUE!</v>
      </c>
      <c r="D26" s="283" t="s">
        <v>235</v>
      </c>
      <c r="E26" s="292"/>
      <c r="F26" s="285" t="s">
        <v>233</v>
      </c>
      <c r="G26" s="275"/>
      <c r="H26" s="277" t="e">
        <f t="shared" si="1"/>
        <v>#VALUE!</v>
      </c>
      <c r="I26" s="281" t="s">
        <v>174</v>
      </c>
      <c r="J26" s="292"/>
      <c r="K26" s="280" t="s">
        <v>233</v>
      </c>
      <c r="L26" s="275"/>
      <c r="M26" s="266"/>
    </row>
    <row r="27" spans="1:13" ht="50.45" customHeight="1" x14ac:dyDescent="0.3">
      <c r="A27" s="262">
        <v>8</v>
      </c>
      <c r="B27" s="266"/>
      <c r="C27" s="271" t="e">
        <f t="shared" si="0"/>
        <v>#VALUE!</v>
      </c>
      <c r="D27" s="276" t="s">
        <v>232</v>
      </c>
      <c r="E27" s="273"/>
      <c r="F27" s="274" t="s">
        <v>233</v>
      </c>
      <c r="G27" s="275"/>
      <c r="H27" s="277" t="e">
        <f t="shared" si="1"/>
        <v>#VALUE!</v>
      </c>
      <c r="I27" s="286" t="s">
        <v>236</v>
      </c>
      <c r="J27" s="273"/>
      <c r="K27" s="280" t="s">
        <v>233</v>
      </c>
      <c r="L27" s="275"/>
      <c r="M27" s="266"/>
    </row>
    <row r="28" spans="1:13" ht="50.45" customHeight="1" x14ac:dyDescent="0.3">
      <c r="A28" s="262">
        <v>8</v>
      </c>
      <c r="B28" s="266"/>
      <c r="C28" s="271" t="e">
        <f t="shared" si="0"/>
        <v>#VALUE!</v>
      </c>
      <c r="D28" s="294" t="s">
        <v>174</v>
      </c>
      <c r="E28" s="279"/>
      <c r="F28" s="274" t="s">
        <v>386</v>
      </c>
      <c r="G28" s="275"/>
      <c r="H28" s="277" t="e">
        <f t="shared" si="1"/>
        <v>#VALUE!</v>
      </c>
      <c r="I28" s="288" t="s">
        <v>237</v>
      </c>
      <c r="J28" s="279"/>
      <c r="K28" s="280" t="s">
        <v>233</v>
      </c>
      <c r="L28" s="275"/>
      <c r="M28" s="266"/>
    </row>
    <row r="29" spans="1:13" ht="50.45" customHeight="1" x14ac:dyDescent="0.3">
      <c r="A29" s="262">
        <v>8</v>
      </c>
      <c r="B29" s="266"/>
      <c r="C29" s="277" t="e">
        <f t="shared" si="0"/>
        <v>#VALUE!</v>
      </c>
      <c r="D29" s="286" t="s">
        <v>236</v>
      </c>
      <c r="E29" s="284"/>
      <c r="F29" s="280" t="s">
        <v>233</v>
      </c>
      <c r="G29" s="275"/>
      <c r="H29" s="277" t="e">
        <f t="shared" si="1"/>
        <v>#VALUE!</v>
      </c>
      <c r="I29" s="290" t="s">
        <v>230</v>
      </c>
      <c r="J29" s="284"/>
      <c r="K29" s="280" t="s">
        <v>233</v>
      </c>
      <c r="L29" s="275"/>
      <c r="M29" s="266"/>
    </row>
    <row r="30" spans="1:13" ht="50.45" customHeight="1" x14ac:dyDescent="0.3">
      <c r="A30" s="262">
        <v>8</v>
      </c>
      <c r="B30" s="266"/>
      <c r="C30" s="277" t="e">
        <f t="shared" si="0"/>
        <v>#VALUE!</v>
      </c>
      <c r="D30" s="288" t="s">
        <v>237</v>
      </c>
      <c r="E30" s="287"/>
      <c r="F30" s="280" t="s">
        <v>233</v>
      </c>
      <c r="G30" s="275"/>
      <c r="H30" s="277" t="e">
        <f t="shared" si="1"/>
        <v>#VALUE!</v>
      </c>
      <c r="I30" s="278" t="s">
        <v>234</v>
      </c>
      <c r="J30" s="287"/>
      <c r="K30" s="280" t="s">
        <v>233</v>
      </c>
      <c r="L30" s="275"/>
      <c r="M30" s="266"/>
    </row>
    <row r="31" spans="1:13" ht="50.45" customHeight="1" x14ac:dyDescent="0.3">
      <c r="A31" s="262">
        <v>8</v>
      </c>
      <c r="B31" s="266"/>
      <c r="C31" s="277" t="e">
        <f t="shared" si="0"/>
        <v>#VALUE!</v>
      </c>
      <c r="D31" s="290" t="s">
        <v>230</v>
      </c>
      <c r="E31" s="289"/>
      <c r="F31" s="280" t="s">
        <v>233</v>
      </c>
      <c r="G31" s="275"/>
      <c r="H31" s="282" t="e">
        <f t="shared" si="1"/>
        <v>#VALUE!</v>
      </c>
      <c r="I31" s="283" t="s">
        <v>235</v>
      </c>
      <c r="J31" s="289"/>
      <c r="K31" s="285" t="s">
        <v>233</v>
      </c>
      <c r="L31" s="275"/>
      <c r="M31" s="266"/>
    </row>
    <row r="32" spans="1:13" ht="50.45" customHeight="1" x14ac:dyDescent="0.3">
      <c r="A32" s="262">
        <v>8</v>
      </c>
      <c r="B32" s="266"/>
      <c r="C32" s="277" t="e">
        <f t="shared" si="0"/>
        <v>#VALUE!</v>
      </c>
      <c r="D32" s="278" t="s">
        <v>234</v>
      </c>
      <c r="E32" s="291"/>
      <c r="F32" s="280" t="s">
        <v>233</v>
      </c>
      <c r="G32" s="275"/>
      <c r="H32" s="271" t="e">
        <f t="shared" si="1"/>
        <v>#VALUE!</v>
      </c>
      <c r="I32" s="276" t="s">
        <v>232</v>
      </c>
      <c r="J32" s="291"/>
      <c r="K32" s="274" t="s">
        <v>233</v>
      </c>
      <c r="L32" s="275"/>
      <c r="M32" s="266"/>
    </row>
    <row r="33" spans="1:13" ht="50.45" customHeight="1" x14ac:dyDescent="0.3">
      <c r="A33" s="262">
        <v>8</v>
      </c>
      <c r="B33" s="266"/>
      <c r="C33" s="282" t="e">
        <f t="shared" si="0"/>
        <v>#VALUE!</v>
      </c>
      <c r="D33" s="283" t="s">
        <v>235</v>
      </c>
      <c r="E33" s="292"/>
      <c r="F33" s="285" t="s">
        <v>233</v>
      </c>
      <c r="G33" s="275"/>
      <c r="H33" s="277" t="e">
        <f t="shared" si="1"/>
        <v>#VALUE!</v>
      </c>
      <c r="I33" s="281" t="s">
        <v>174</v>
      </c>
      <c r="J33" s="292"/>
      <c r="K33" s="280" t="s">
        <v>233</v>
      </c>
      <c r="L33" s="275"/>
      <c r="M33" s="266"/>
    </row>
    <row r="34" spans="1:13" ht="50.45" customHeight="1" x14ac:dyDescent="0.3">
      <c r="A34" s="262">
        <v>8</v>
      </c>
      <c r="B34" s="266"/>
      <c r="C34" s="271" t="e">
        <f t="shared" si="0"/>
        <v>#VALUE!</v>
      </c>
      <c r="D34" s="276" t="s">
        <v>232</v>
      </c>
      <c r="E34" s="273"/>
      <c r="F34" s="274" t="s">
        <v>233</v>
      </c>
      <c r="G34" s="275"/>
      <c r="H34" s="277" t="e">
        <f t="shared" si="1"/>
        <v>#VALUE!</v>
      </c>
      <c r="I34" s="286" t="s">
        <v>236</v>
      </c>
      <c r="J34" s="273"/>
      <c r="K34" s="280" t="s">
        <v>233</v>
      </c>
      <c r="L34" s="275"/>
      <c r="M34" s="266"/>
    </row>
    <row r="35" spans="1:13" ht="50.45" customHeight="1" x14ac:dyDescent="0.3">
      <c r="A35" s="262">
        <v>8</v>
      </c>
      <c r="B35" s="266"/>
      <c r="C35" s="277" t="e">
        <f t="shared" si="0"/>
        <v>#VALUE!</v>
      </c>
      <c r="D35" s="281" t="s">
        <v>174</v>
      </c>
      <c r="E35" s="279"/>
      <c r="F35" s="280" t="s">
        <v>233</v>
      </c>
      <c r="G35" s="275"/>
      <c r="H35" s="277" t="e">
        <f t="shared" si="1"/>
        <v>#VALUE!</v>
      </c>
      <c r="I35" s="288" t="s">
        <v>237</v>
      </c>
      <c r="J35" s="279"/>
      <c r="K35" s="280" t="s">
        <v>233</v>
      </c>
      <c r="L35" s="275"/>
      <c r="M35" s="266"/>
    </row>
    <row r="36" spans="1:13" ht="50.45" customHeight="1" thickBot="1" x14ac:dyDescent="0.35">
      <c r="A36" s="262">
        <v>8</v>
      </c>
      <c r="B36" s="266"/>
      <c r="C36" s="304" t="e">
        <f t="shared" si="0"/>
        <v>#VALUE!</v>
      </c>
      <c r="D36" s="305" t="s">
        <v>236</v>
      </c>
      <c r="E36" s="301"/>
      <c r="F36" s="306" t="s">
        <v>233</v>
      </c>
      <c r="G36" s="303"/>
      <c r="H36" s="314" t="e">
        <f t="shared" si="1"/>
        <v>#VALUE!</v>
      </c>
      <c r="I36" s="328" t="s">
        <v>230</v>
      </c>
      <c r="J36" s="301"/>
      <c r="K36" s="316" t="s">
        <v>233</v>
      </c>
      <c r="L36" s="303"/>
      <c r="M36" s="266"/>
    </row>
    <row r="37" spans="1:13" ht="15.6" customHeight="1" thickTop="1" x14ac:dyDescent="0.3">
      <c r="A37" s="262">
        <v>10</v>
      </c>
      <c r="B37" s="307"/>
      <c r="C37" s="308" t="s">
        <v>241</v>
      </c>
      <c r="D37" s="309"/>
      <c r="E37" s="309"/>
      <c r="F37" s="309"/>
      <c r="G37" s="309"/>
      <c r="H37" s="309"/>
      <c r="I37" s="309"/>
      <c r="J37" s="309"/>
      <c r="K37" s="309"/>
      <c r="L37" s="309"/>
      <c r="M37" s="307"/>
    </row>
    <row r="38" spans="1:13" ht="43.15" customHeight="1" x14ac:dyDescent="0.35">
      <c r="A38" s="262">
        <v>11</v>
      </c>
      <c r="B38" s="263"/>
      <c r="C38" s="310"/>
      <c r="D38" s="310"/>
      <c r="E38" s="310"/>
      <c r="F38" s="310"/>
      <c r="G38" s="310"/>
      <c r="H38" s="310"/>
      <c r="I38" s="310"/>
      <c r="J38" s="310"/>
      <c r="K38" s="310"/>
      <c r="L38" s="310"/>
      <c r="M38" s="263"/>
    </row>
    <row r="40" spans="1:13" s="312" customFormat="1" x14ac:dyDescent="0.3">
      <c r="A40" s="311"/>
    </row>
    <row r="41" spans="1:13" s="312" customFormat="1" x14ac:dyDescent="0.3">
      <c r="A41" s="311"/>
    </row>
    <row r="42" spans="1:13" s="312" customFormat="1" x14ac:dyDescent="0.3">
      <c r="A42" s="311"/>
    </row>
    <row r="43" spans="1:13" s="312" customFormat="1" x14ac:dyDescent="0.3">
      <c r="A43" s="311"/>
    </row>
    <row r="44" spans="1:13" s="312" customFormat="1" x14ac:dyDescent="0.3">
      <c r="A44" s="311"/>
    </row>
    <row r="45" spans="1:13" s="312" customFormat="1" x14ac:dyDescent="0.3">
      <c r="A45" s="311"/>
    </row>
    <row r="46" spans="1:13" s="312" customFormat="1" x14ac:dyDescent="0.3">
      <c r="A46" s="311"/>
    </row>
    <row r="47" spans="1:13" s="312" customFormat="1" x14ac:dyDescent="0.3">
      <c r="A47" s="311"/>
    </row>
    <row r="48" spans="1:13" s="312" customFormat="1" x14ac:dyDescent="0.3">
      <c r="A48" s="311"/>
    </row>
    <row r="49" spans="1:1" s="312" customFormat="1" x14ac:dyDescent="0.3">
      <c r="A49" s="311"/>
    </row>
    <row r="50" spans="1:1" s="312" customFormat="1" x14ac:dyDescent="0.3">
      <c r="A50" s="311"/>
    </row>
    <row r="51" spans="1:1" s="312" customFormat="1" x14ac:dyDescent="0.3">
      <c r="A51" s="311"/>
    </row>
    <row r="52" spans="1:1" s="312" customFormat="1" x14ac:dyDescent="0.3">
      <c r="A52" s="311"/>
    </row>
    <row r="53" spans="1:1" s="312" customFormat="1" x14ac:dyDescent="0.3">
      <c r="A53" s="311"/>
    </row>
    <row r="54" spans="1:1" s="312" customFormat="1" x14ac:dyDescent="0.3">
      <c r="A54" s="311"/>
    </row>
    <row r="55" spans="1:1" s="312" customFormat="1" x14ac:dyDescent="0.3">
      <c r="A55" s="311"/>
    </row>
    <row r="56" spans="1:1" s="312" customFormat="1" x14ac:dyDescent="0.3">
      <c r="A56" s="311"/>
    </row>
    <row r="57" spans="1:1" s="312" customFormat="1" x14ac:dyDescent="0.3">
      <c r="A57" s="311"/>
    </row>
    <row r="58" spans="1:1" s="312" customFormat="1" x14ac:dyDescent="0.3">
      <c r="A58" s="311"/>
    </row>
    <row r="59" spans="1:1" s="312" customFormat="1" x14ac:dyDescent="0.3">
      <c r="A59" s="311"/>
    </row>
    <row r="60" spans="1:1" s="312" customFormat="1" x14ac:dyDescent="0.3">
      <c r="A60" s="311"/>
    </row>
    <row r="61" spans="1:1" s="312" customFormat="1" x14ac:dyDescent="0.3">
      <c r="A61" s="311"/>
    </row>
    <row r="62" spans="1:1" s="312" customFormat="1" x14ac:dyDescent="0.3">
      <c r="A62" s="311"/>
    </row>
    <row r="63" spans="1:1" s="312" customFormat="1" x14ac:dyDescent="0.3">
      <c r="A63" s="311"/>
    </row>
    <row r="64" spans="1:1" s="312" customFormat="1" x14ac:dyDescent="0.3">
      <c r="A64" s="311"/>
    </row>
    <row r="65" spans="1:1" s="312" customFormat="1" x14ac:dyDescent="0.3">
      <c r="A65" s="311"/>
    </row>
    <row r="66" spans="1:1" s="312" customFormat="1" x14ac:dyDescent="0.3">
      <c r="A66" s="311"/>
    </row>
    <row r="67" spans="1:1" s="312" customFormat="1" x14ac:dyDescent="0.3">
      <c r="A67" s="311"/>
    </row>
    <row r="68" spans="1:1" s="312" customFormat="1" x14ac:dyDescent="0.3">
      <c r="A68" s="311"/>
    </row>
    <row r="69" spans="1:1" s="312" customFormat="1" x14ac:dyDescent="0.3">
      <c r="A69" s="311"/>
    </row>
    <row r="70" spans="1:1" s="312" customFormat="1" x14ac:dyDescent="0.3">
      <c r="A70" s="311"/>
    </row>
    <row r="71" spans="1:1" s="312" customFormat="1" x14ac:dyDescent="0.3">
      <c r="A71" s="311"/>
    </row>
    <row r="72" spans="1:1" s="312" customFormat="1" x14ac:dyDescent="0.3">
      <c r="A72" s="311"/>
    </row>
    <row r="73" spans="1:1" s="312" customFormat="1" x14ac:dyDescent="0.3">
      <c r="A73" s="311"/>
    </row>
    <row r="74" spans="1:1" s="312" customFormat="1" x14ac:dyDescent="0.3">
      <c r="A74" s="311"/>
    </row>
    <row r="75" spans="1:1" s="312" customFormat="1" x14ac:dyDescent="0.3">
      <c r="A75" s="311"/>
    </row>
    <row r="76" spans="1:1" s="312" customFormat="1" x14ac:dyDescent="0.3">
      <c r="A76" s="311"/>
    </row>
    <row r="77" spans="1:1" s="312" customFormat="1" x14ac:dyDescent="0.3">
      <c r="A77" s="311"/>
    </row>
    <row r="78" spans="1:1" s="312" customFormat="1" x14ac:dyDescent="0.3">
      <c r="A78" s="311"/>
    </row>
    <row r="79" spans="1:1" s="312" customFormat="1" x14ac:dyDescent="0.3">
      <c r="A79" s="311"/>
    </row>
    <row r="80" spans="1:1" s="312" customFormat="1" x14ac:dyDescent="0.3">
      <c r="A80" s="311"/>
    </row>
    <row r="81" spans="1:1" s="312" customFormat="1" x14ac:dyDescent="0.3">
      <c r="A81" s="311"/>
    </row>
    <row r="82" spans="1:1" s="312" customFormat="1" x14ac:dyDescent="0.3">
      <c r="A82" s="311"/>
    </row>
    <row r="83" spans="1:1" s="312" customFormat="1" x14ac:dyDescent="0.3">
      <c r="A83" s="311"/>
    </row>
    <row r="84" spans="1:1" s="312" customFormat="1" x14ac:dyDescent="0.3">
      <c r="A84" s="311"/>
    </row>
    <row r="85" spans="1:1" s="312" customFormat="1" x14ac:dyDescent="0.3">
      <c r="A85" s="311"/>
    </row>
    <row r="86" spans="1:1" s="312" customFormat="1" x14ac:dyDescent="0.3">
      <c r="A86" s="311"/>
    </row>
    <row r="87" spans="1:1" s="312" customFormat="1" x14ac:dyDescent="0.3">
      <c r="A87" s="311"/>
    </row>
    <row r="88" spans="1:1" s="312" customFormat="1" x14ac:dyDescent="0.3">
      <c r="A88" s="311"/>
    </row>
    <row r="89" spans="1:1" s="312" customFormat="1" x14ac:dyDescent="0.3">
      <c r="A89" s="311"/>
    </row>
    <row r="90" spans="1:1" s="312" customFormat="1" x14ac:dyDescent="0.3">
      <c r="A90" s="311"/>
    </row>
    <row r="91" spans="1:1" s="312" customFormat="1" x14ac:dyDescent="0.3">
      <c r="A91" s="311"/>
    </row>
    <row r="92" spans="1:1" s="312" customFormat="1" x14ac:dyDescent="0.3">
      <c r="A92" s="311"/>
    </row>
    <row r="93" spans="1:1" s="312" customFormat="1" x14ac:dyDescent="0.3">
      <c r="A93" s="311"/>
    </row>
    <row r="94" spans="1:1" s="312" customFormat="1" x14ac:dyDescent="0.3">
      <c r="A94" s="311"/>
    </row>
    <row r="95" spans="1:1" s="312" customFormat="1" x14ac:dyDescent="0.3">
      <c r="A95" s="311"/>
    </row>
    <row r="96" spans="1:1" s="312" customFormat="1" x14ac:dyDescent="0.3">
      <c r="A96" s="311"/>
    </row>
    <row r="97" spans="1:1" s="312" customFormat="1" x14ac:dyDescent="0.3">
      <c r="A97" s="311"/>
    </row>
    <row r="98" spans="1:1" s="312" customFormat="1" x14ac:dyDescent="0.3">
      <c r="A98" s="311"/>
    </row>
    <row r="99" spans="1:1" s="312" customFormat="1" x14ac:dyDescent="0.3">
      <c r="A99" s="311"/>
    </row>
    <row r="100" spans="1:1" s="312" customFormat="1" x14ac:dyDescent="0.3">
      <c r="A100" s="311"/>
    </row>
    <row r="101" spans="1:1" s="312" customFormat="1" x14ac:dyDescent="0.3">
      <c r="A101" s="311"/>
    </row>
    <row r="102" spans="1:1" s="312" customFormat="1" x14ac:dyDescent="0.3">
      <c r="A102" s="311"/>
    </row>
    <row r="103" spans="1:1" s="312" customFormat="1" x14ac:dyDescent="0.3">
      <c r="A103" s="311"/>
    </row>
    <row r="104" spans="1:1" s="312" customFormat="1" x14ac:dyDescent="0.3">
      <c r="A104" s="311"/>
    </row>
    <row r="105" spans="1:1" s="312" customFormat="1" x14ac:dyDescent="0.3">
      <c r="A105" s="311"/>
    </row>
    <row r="106" spans="1:1" s="312" customFormat="1" x14ac:dyDescent="0.3">
      <c r="A106" s="311"/>
    </row>
    <row r="107" spans="1:1" s="312" customFormat="1" x14ac:dyDescent="0.3">
      <c r="A107" s="311"/>
    </row>
    <row r="108" spans="1:1" s="312" customFormat="1" x14ac:dyDescent="0.3">
      <c r="A108" s="311"/>
    </row>
    <row r="109" spans="1:1" s="312" customFormat="1" x14ac:dyDescent="0.3">
      <c r="A109" s="311"/>
    </row>
    <row r="110" spans="1:1" s="312" customFormat="1" x14ac:dyDescent="0.3">
      <c r="A110" s="311"/>
    </row>
    <row r="111" spans="1:1" s="312" customFormat="1" x14ac:dyDescent="0.3">
      <c r="A111" s="311"/>
    </row>
    <row r="112" spans="1:1" s="312" customFormat="1" x14ac:dyDescent="0.3">
      <c r="A112" s="311"/>
    </row>
    <row r="113" spans="1:1" s="312" customFormat="1" x14ac:dyDescent="0.3">
      <c r="A113" s="311"/>
    </row>
    <row r="114" spans="1:1" s="312" customFormat="1" x14ac:dyDescent="0.3">
      <c r="A114" s="311"/>
    </row>
    <row r="115" spans="1:1" s="312" customFormat="1" x14ac:dyDescent="0.3">
      <c r="A115" s="311"/>
    </row>
    <row r="116" spans="1:1" s="312" customFormat="1" x14ac:dyDescent="0.3">
      <c r="A116" s="311"/>
    </row>
    <row r="117" spans="1:1" s="312" customFormat="1" x14ac:dyDescent="0.3">
      <c r="A117" s="311"/>
    </row>
    <row r="118" spans="1:1" s="312" customFormat="1" x14ac:dyDescent="0.3">
      <c r="A118" s="311"/>
    </row>
    <row r="119" spans="1:1" s="312" customFormat="1" x14ac:dyDescent="0.3">
      <c r="A119" s="311"/>
    </row>
    <row r="120" spans="1:1" s="312" customFormat="1" x14ac:dyDescent="0.3">
      <c r="A120" s="311"/>
    </row>
    <row r="121" spans="1:1" s="312" customFormat="1" x14ac:dyDescent="0.3">
      <c r="A121" s="311"/>
    </row>
    <row r="122" spans="1:1" s="312" customFormat="1" x14ac:dyDescent="0.3">
      <c r="A122" s="311"/>
    </row>
    <row r="123" spans="1:1" s="312" customFormat="1" x14ac:dyDescent="0.3">
      <c r="A123" s="311"/>
    </row>
    <row r="124" spans="1:1" s="312" customFormat="1" x14ac:dyDescent="0.3">
      <c r="A124" s="311"/>
    </row>
    <row r="125" spans="1:1" s="312" customFormat="1" x14ac:dyDescent="0.3">
      <c r="A125" s="311"/>
    </row>
    <row r="126" spans="1:1" s="312" customFormat="1" x14ac:dyDescent="0.3">
      <c r="A126" s="311"/>
    </row>
    <row r="127" spans="1:1" s="312" customFormat="1" x14ac:dyDescent="0.3">
      <c r="A127" s="311"/>
    </row>
    <row r="128" spans="1:1" s="312" customFormat="1" x14ac:dyDescent="0.3">
      <c r="A128" s="311"/>
    </row>
    <row r="129" spans="1:1" s="312" customFormat="1" x14ac:dyDescent="0.3">
      <c r="A129" s="311"/>
    </row>
    <row r="130" spans="1:1" s="312" customFormat="1" x14ac:dyDescent="0.3">
      <c r="A130" s="311"/>
    </row>
    <row r="131" spans="1:1" s="312" customFormat="1" x14ac:dyDescent="0.3">
      <c r="A131" s="311"/>
    </row>
    <row r="132" spans="1:1" s="312" customFormat="1" x14ac:dyDescent="0.3">
      <c r="A132" s="311"/>
    </row>
    <row r="133" spans="1:1" s="312" customFormat="1" x14ac:dyDescent="0.3">
      <c r="A133" s="311"/>
    </row>
    <row r="134" spans="1:1" s="312" customFormat="1" x14ac:dyDescent="0.3">
      <c r="A134" s="311"/>
    </row>
    <row r="135" spans="1:1" s="312" customFormat="1" x14ac:dyDescent="0.3">
      <c r="A135" s="311"/>
    </row>
    <row r="136" spans="1:1" s="312" customFormat="1" x14ac:dyDescent="0.3">
      <c r="A136" s="311"/>
    </row>
    <row r="137" spans="1:1" s="312" customFormat="1" x14ac:dyDescent="0.3">
      <c r="A137" s="311"/>
    </row>
    <row r="138" spans="1:1" s="312" customFormat="1" x14ac:dyDescent="0.3">
      <c r="A138" s="311"/>
    </row>
    <row r="139" spans="1:1" s="312" customFormat="1" x14ac:dyDescent="0.3">
      <c r="A139" s="311"/>
    </row>
    <row r="140" spans="1:1" s="312" customFormat="1" x14ac:dyDescent="0.3">
      <c r="A140" s="311"/>
    </row>
    <row r="141" spans="1:1" s="312" customFormat="1" x14ac:dyDescent="0.3">
      <c r="A141" s="311"/>
    </row>
    <row r="142" spans="1:1" s="312" customFormat="1" x14ac:dyDescent="0.3">
      <c r="A142" s="311"/>
    </row>
    <row r="143" spans="1:1" s="312" customFormat="1" x14ac:dyDescent="0.3">
      <c r="A143" s="311"/>
    </row>
    <row r="144" spans="1:1" s="312" customFormat="1" x14ac:dyDescent="0.3">
      <c r="A144" s="311"/>
    </row>
    <row r="145" spans="1:1" s="312" customFormat="1" x14ac:dyDescent="0.3">
      <c r="A145" s="311"/>
    </row>
    <row r="146" spans="1:1" s="312" customFormat="1" x14ac:dyDescent="0.3">
      <c r="A146" s="311"/>
    </row>
    <row r="147" spans="1:1" s="312" customFormat="1" x14ac:dyDescent="0.3">
      <c r="A147" s="311"/>
    </row>
    <row r="148" spans="1:1" s="312" customFormat="1" x14ac:dyDescent="0.3">
      <c r="A148" s="311"/>
    </row>
    <row r="149" spans="1:1" s="312" customFormat="1" x14ac:dyDescent="0.3">
      <c r="A149" s="311"/>
    </row>
    <row r="150" spans="1:1" s="312" customFormat="1" x14ac:dyDescent="0.3">
      <c r="A150" s="311"/>
    </row>
    <row r="151" spans="1:1" s="312" customFormat="1" x14ac:dyDescent="0.3">
      <c r="A151" s="311"/>
    </row>
    <row r="152" spans="1:1" s="312" customFormat="1" x14ac:dyDescent="0.3">
      <c r="A152" s="311"/>
    </row>
    <row r="153" spans="1:1" s="312" customFormat="1" x14ac:dyDescent="0.3">
      <c r="A153" s="311"/>
    </row>
    <row r="154" spans="1:1" s="312" customFormat="1" x14ac:dyDescent="0.3">
      <c r="A154" s="311"/>
    </row>
    <row r="155" spans="1:1" s="312" customFormat="1" x14ac:dyDescent="0.3">
      <c r="A155" s="311"/>
    </row>
    <row r="156" spans="1:1" s="312" customFormat="1" x14ac:dyDescent="0.3">
      <c r="A156" s="311"/>
    </row>
    <row r="157" spans="1:1" s="312" customFormat="1" x14ac:dyDescent="0.3">
      <c r="A157" s="311"/>
    </row>
    <row r="158" spans="1:1" s="312" customFormat="1" x14ac:dyDescent="0.3">
      <c r="A158" s="311"/>
    </row>
    <row r="159" spans="1:1" s="312" customFormat="1" x14ac:dyDescent="0.3">
      <c r="A159" s="311"/>
    </row>
    <row r="160" spans="1:1" s="312" customFormat="1" x14ac:dyDescent="0.3">
      <c r="A160" s="311"/>
    </row>
    <row r="161" spans="1:1" s="312" customFormat="1" x14ac:dyDescent="0.3">
      <c r="A161" s="311"/>
    </row>
    <row r="162" spans="1:1" s="312" customFormat="1" x14ac:dyDescent="0.3">
      <c r="A162" s="311"/>
    </row>
    <row r="163" spans="1:1" s="312" customFormat="1" x14ac:dyDescent="0.3">
      <c r="A163" s="311"/>
    </row>
    <row r="164" spans="1:1" s="312" customFormat="1" x14ac:dyDescent="0.3">
      <c r="A164" s="311"/>
    </row>
    <row r="165" spans="1:1" s="312" customFormat="1" x14ac:dyDescent="0.3">
      <c r="A165" s="311"/>
    </row>
    <row r="166" spans="1:1" s="312" customFormat="1" x14ac:dyDescent="0.3">
      <c r="A166" s="311"/>
    </row>
    <row r="167" spans="1:1" s="312" customFormat="1" x14ac:dyDescent="0.3">
      <c r="A167" s="311"/>
    </row>
    <row r="168" spans="1:1" s="312" customFormat="1" x14ac:dyDescent="0.3">
      <c r="A168" s="311"/>
    </row>
    <row r="169" spans="1:1" s="312" customFormat="1" x14ac:dyDescent="0.3">
      <c r="A169" s="311"/>
    </row>
    <row r="170" spans="1:1" s="312" customFormat="1" x14ac:dyDescent="0.3">
      <c r="A170" s="311"/>
    </row>
    <row r="171" spans="1:1" s="312" customFormat="1" x14ac:dyDescent="0.3">
      <c r="A171" s="311"/>
    </row>
    <row r="172" spans="1:1" s="312" customFormat="1" x14ac:dyDescent="0.3">
      <c r="A172" s="311"/>
    </row>
    <row r="173" spans="1:1" s="312" customFormat="1" x14ac:dyDescent="0.3">
      <c r="A173" s="311"/>
    </row>
    <row r="174" spans="1:1" s="312" customFormat="1" x14ac:dyDescent="0.3">
      <c r="A174" s="311"/>
    </row>
    <row r="175" spans="1:1" s="312" customFormat="1" x14ac:dyDescent="0.3">
      <c r="A175" s="311"/>
    </row>
    <row r="176" spans="1:1" s="312" customFormat="1" x14ac:dyDescent="0.3">
      <c r="A176" s="311"/>
    </row>
    <row r="177" spans="1:1" s="312" customFormat="1" x14ac:dyDescent="0.3">
      <c r="A177" s="311"/>
    </row>
    <row r="178" spans="1:1" s="312" customFormat="1" x14ac:dyDescent="0.3">
      <c r="A178" s="311"/>
    </row>
    <row r="179" spans="1:1" s="312" customFormat="1" x14ac:dyDescent="0.3">
      <c r="A179" s="311"/>
    </row>
    <row r="180" spans="1:1" s="312" customFormat="1" x14ac:dyDescent="0.3">
      <c r="A180" s="311"/>
    </row>
    <row r="181" spans="1:1" s="312" customFormat="1" x14ac:dyDescent="0.3">
      <c r="A181" s="311"/>
    </row>
    <row r="182" spans="1:1" s="312" customFormat="1" x14ac:dyDescent="0.3">
      <c r="A182" s="311"/>
    </row>
    <row r="183" spans="1:1" s="312" customFormat="1" x14ac:dyDescent="0.3">
      <c r="A183" s="311"/>
    </row>
    <row r="184" spans="1:1" s="312" customFormat="1" x14ac:dyDescent="0.3">
      <c r="A184" s="311"/>
    </row>
    <row r="185" spans="1:1" s="312" customFormat="1" x14ac:dyDescent="0.3">
      <c r="A185" s="311"/>
    </row>
    <row r="186" spans="1:1" s="312" customFormat="1" x14ac:dyDescent="0.3">
      <c r="A186" s="311"/>
    </row>
    <row r="187" spans="1:1" s="312" customFormat="1" x14ac:dyDescent="0.3">
      <c r="A187" s="311"/>
    </row>
    <row r="188" spans="1:1" s="312" customFormat="1" x14ac:dyDescent="0.3">
      <c r="A188" s="311"/>
    </row>
    <row r="189" spans="1:1" s="312" customFormat="1" x14ac:dyDescent="0.3">
      <c r="A189" s="311"/>
    </row>
    <row r="190" spans="1:1" s="312" customFormat="1" x14ac:dyDescent="0.3">
      <c r="A190" s="311"/>
    </row>
    <row r="191" spans="1:1" s="312" customFormat="1" x14ac:dyDescent="0.3">
      <c r="A191" s="311"/>
    </row>
    <row r="192" spans="1:1" s="312" customFormat="1" x14ac:dyDescent="0.3">
      <c r="A192" s="311"/>
    </row>
    <row r="193" spans="1:1" s="312" customFormat="1" x14ac:dyDescent="0.3">
      <c r="A193" s="311"/>
    </row>
    <row r="194" spans="1:1" s="312" customFormat="1" x14ac:dyDescent="0.3">
      <c r="A194" s="311"/>
    </row>
    <row r="195" spans="1:1" s="312" customFormat="1" x14ac:dyDescent="0.3">
      <c r="A195" s="311"/>
    </row>
    <row r="196" spans="1:1" s="312" customFormat="1" x14ac:dyDescent="0.3">
      <c r="A196" s="311"/>
    </row>
    <row r="197" spans="1:1" s="312" customFormat="1" x14ac:dyDescent="0.3">
      <c r="A197" s="311"/>
    </row>
    <row r="198" spans="1:1" s="312" customFormat="1" x14ac:dyDescent="0.3">
      <c r="A198" s="311"/>
    </row>
    <row r="199" spans="1:1" s="312" customFormat="1" x14ac:dyDescent="0.3">
      <c r="A199" s="311"/>
    </row>
    <row r="200" spans="1:1" s="312" customFormat="1" x14ac:dyDescent="0.3">
      <c r="A200" s="311"/>
    </row>
    <row r="201" spans="1:1" s="312" customFormat="1" x14ac:dyDescent="0.3">
      <c r="A201" s="311"/>
    </row>
    <row r="202" spans="1:1" s="312" customFormat="1" x14ac:dyDescent="0.3">
      <c r="A202" s="311"/>
    </row>
    <row r="203" spans="1:1" s="312" customFormat="1" x14ac:dyDescent="0.3">
      <c r="A203" s="311"/>
    </row>
    <row r="204" spans="1:1" s="312" customFormat="1" x14ac:dyDescent="0.3">
      <c r="A204" s="311"/>
    </row>
    <row r="205" spans="1:1" s="312" customFormat="1" x14ac:dyDescent="0.3">
      <c r="A205" s="311"/>
    </row>
    <row r="206" spans="1:1" s="312" customFormat="1" x14ac:dyDescent="0.3">
      <c r="A206" s="311"/>
    </row>
    <row r="207" spans="1:1" s="312" customFormat="1" x14ac:dyDescent="0.3">
      <c r="A207" s="311"/>
    </row>
    <row r="208" spans="1:1" s="312" customFormat="1" x14ac:dyDescent="0.3">
      <c r="A208" s="311"/>
    </row>
    <row r="209" spans="1:1" s="312" customFormat="1" x14ac:dyDescent="0.3">
      <c r="A209" s="311"/>
    </row>
    <row r="210" spans="1:1" s="312" customFormat="1" x14ac:dyDescent="0.3">
      <c r="A210" s="311"/>
    </row>
    <row r="211" spans="1:1" s="312" customFormat="1" x14ac:dyDescent="0.3">
      <c r="A211" s="311"/>
    </row>
    <row r="212" spans="1:1" s="312" customFormat="1" x14ac:dyDescent="0.3">
      <c r="A212" s="311"/>
    </row>
    <row r="213" spans="1:1" s="312" customFormat="1" x14ac:dyDescent="0.3">
      <c r="A213" s="311"/>
    </row>
    <row r="214" spans="1:1" s="312" customFormat="1" x14ac:dyDescent="0.3">
      <c r="A214" s="311"/>
    </row>
    <row r="215" spans="1:1" s="312" customFormat="1" x14ac:dyDescent="0.3">
      <c r="A215" s="311"/>
    </row>
    <row r="216" spans="1:1" s="312" customFormat="1" x14ac:dyDescent="0.3">
      <c r="A216" s="311"/>
    </row>
    <row r="217" spans="1:1" s="312" customFormat="1" x14ac:dyDescent="0.3">
      <c r="A217" s="311"/>
    </row>
    <row r="218" spans="1:1" s="312" customFormat="1" x14ac:dyDescent="0.3">
      <c r="A218" s="311"/>
    </row>
    <row r="219" spans="1:1" s="312" customFormat="1" x14ac:dyDescent="0.3">
      <c r="A219" s="311"/>
    </row>
    <row r="220" spans="1:1" s="312" customFormat="1" x14ac:dyDescent="0.3">
      <c r="A220" s="311"/>
    </row>
    <row r="221" spans="1:1" s="312" customFormat="1" x14ac:dyDescent="0.3">
      <c r="A221" s="311"/>
    </row>
    <row r="222" spans="1:1" s="312" customFormat="1" x14ac:dyDescent="0.3">
      <c r="A222" s="311"/>
    </row>
    <row r="223" spans="1:1" s="312" customFormat="1" x14ac:dyDescent="0.3">
      <c r="A223" s="311"/>
    </row>
    <row r="224" spans="1:1" s="312" customFormat="1" x14ac:dyDescent="0.3">
      <c r="A224" s="311"/>
    </row>
    <row r="225" spans="1:1" s="312" customFormat="1" x14ac:dyDescent="0.3">
      <c r="A225" s="311"/>
    </row>
    <row r="226" spans="1:1" s="312" customFormat="1" x14ac:dyDescent="0.3">
      <c r="A226" s="311"/>
    </row>
    <row r="227" spans="1:1" s="312" customFormat="1" x14ac:dyDescent="0.3">
      <c r="A227" s="311"/>
    </row>
    <row r="228" spans="1:1" s="312" customFormat="1" x14ac:dyDescent="0.3">
      <c r="A228" s="311"/>
    </row>
    <row r="229" spans="1:1" s="312" customFormat="1" x14ac:dyDescent="0.3">
      <c r="A229" s="311"/>
    </row>
    <row r="230" spans="1:1" s="312" customFormat="1" x14ac:dyDescent="0.3">
      <c r="A230" s="311"/>
    </row>
    <row r="231" spans="1:1" s="312" customFormat="1" x14ac:dyDescent="0.3">
      <c r="A231" s="311"/>
    </row>
    <row r="232" spans="1:1" s="312" customFormat="1" x14ac:dyDescent="0.3">
      <c r="A232" s="311"/>
    </row>
    <row r="233" spans="1:1" s="312" customFormat="1" x14ac:dyDescent="0.3">
      <c r="A233" s="311"/>
    </row>
    <row r="234" spans="1:1" s="312" customFormat="1" x14ac:dyDescent="0.3">
      <c r="A234" s="311"/>
    </row>
    <row r="235" spans="1:1" s="312" customFormat="1" x14ac:dyDescent="0.3">
      <c r="A235" s="311"/>
    </row>
    <row r="236" spans="1:1" s="312" customFormat="1" x14ac:dyDescent="0.3">
      <c r="A236" s="311"/>
    </row>
    <row r="237" spans="1:1" s="312" customFormat="1" x14ac:dyDescent="0.3">
      <c r="A237" s="311"/>
    </row>
    <row r="238" spans="1:1" s="312" customFormat="1" x14ac:dyDescent="0.3">
      <c r="A238" s="311"/>
    </row>
    <row r="239" spans="1:1" s="312" customFormat="1" x14ac:dyDescent="0.3">
      <c r="A239" s="311"/>
    </row>
    <row r="240" spans="1:1" s="312" customFormat="1" x14ac:dyDescent="0.3">
      <c r="A240" s="311"/>
    </row>
    <row r="241" spans="1:1" s="312" customFormat="1" x14ac:dyDescent="0.3">
      <c r="A241" s="311"/>
    </row>
    <row r="242" spans="1:1" s="312" customFormat="1" x14ac:dyDescent="0.3">
      <c r="A242" s="311"/>
    </row>
    <row r="243" spans="1:1" s="312" customFormat="1" x14ac:dyDescent="0.3">
      <c r="A243" s="311"/>
    </row>
    <row r="244" spans="1:1" s="312" customFormat="1" x14ac:dyDescent="0.3">
      <c r="A244" s="311"/>
    </row>
    <row r="245" spans="1:1" s="312" customFormat="1" x14ac:dyDescent="0.3">
      <c r="A245" s="311"/>
    </row>
    <row r="246" spans="1:1" s="312" customFormat="1" x14ac:dyDescent="0.3">
      <c r="A246" s="311"/>
    </row>
    <row r="247" spans="1:1" s="312" customFormat="1" x14ac:dyDescent="0.3">
      <c r="A247" s="311"/>
    </row>
    <row r="248" spans="1:1" s="312" customFormat="1" x14ac:dyDescent="0.3">
      <c r="A248" s="311"/>
    </row>
    <row r="249" spans="1:1" s="312" customFormat="1" x14ac:dyDescent="0.3">
      <c r="A249" s="311"/>
    </row>
    <row r="250" spans="1:1" s="312" customFormat="1" x14ac:dyDescent="0.3">
      <c r="A250" s="311"/>
    </row>
    <row r="251" spans="1:1" s="312" customFormat="1" x14ac:dyDescent="0.3">
      <c r="A251" s="311"/>
    </row>
    <row r="252" spans="1:1" s="312" customFormat="1" x14ac:dyDescent="0.3">
      <c r="A252" s="311"/>
    </row>
    <row r="253" spans="1:1" s="312" customFormat="1" x14ac:dyDescent="0.3">
      <c r="A253" s="311"/>
    </row>
    <row r="254" spans="1:1" s="312" customFormat="1" x14ac:dyDescent="0.3">
      <c r="A254" s="311"/>
    </row>
    <row r="255" spans="1:1" s="312" customFormat="1" x14ac:dyDescent="0.3">
      <c r="A255" s="311"/>
    </row>
    <row r="256" spans="1:1" s="312" customFormat="1" x14ac:dyDescent="0.3">
      <c r="A256" s="311"/>
    </row>
    <row r="257" spans="1:1" s="312" customFormat="1" x14ac:dyDescent="0.3">
      <c r="A257" s="311"/>
    </row>
    <row r="258" spans="1:1" s="312" customFormat="1" x14ac:dyDescent="0.3">
      <c r="A258" s="311"/>
    </row>
    <row r="259" spans="1:1" s="312" customFormat="1" x14ac:dyDescent="0.3">
      <c r="A259" s="311"/>
    </row>
    <row r="260" spans="1:1" s="312" customFormat="1" x14ac:dyDescent="0.3">
      <c r="A260" s="311"/>
    </row>
    <row r="261" spans="1:1" s="312" customFormat="1" x14ac:dyDescent="0.3">
      <c r="A261" s="311"/>
    </row>
    <row r="262" spans="1:1" s="312" customFormat="1" x14ac:dyDescent="0.3">
      <c r="A262" s="311"/>
    </row>
    <row r="263" spans="1:1" s="312" customFormat="1" x14ac:dyDescent="0.3">
      <c r="A263" s="311"/>
    </row>
    <row r="264" spans="1:1" s="312" customFormat="1" x14ac:dyDescent="0.3">
      <c r="A264" s="311"/>
    </row>
    <row r="265" spans="1:1" s="312" customFormat="1" x14ac:dyDescent="0.3">
      <c r="A265" s="311"/>
    </row>
    <row r="266" spans="1:1" s="312" customFormat="1" x14ac:dyDescent="0.3">
      <c r="A266" s="311"/>
    </row>
    <row r="267" spans="1:1" s="312" customFormat="1" x14ac:dyDescent="0.3">
      <c r="A267" s="311"/>
    </row>
    <row r="268" spans="1:1" s="312" customFormat="1" x14ac:dyDescent="0.3">
      <c r="A268" s="311"/>
    </row>
    <row r="269" spans="1:1" s="312" customFormat="1" x14ac:dyDescent="0.3">
      <c r="A269" s="311"/>
    </row>
    <row r="270" spans="1:1" s="312" customFormat="1" x14ac:dyDescent="0.3">
      <c r="A270" s="311"/>
    </row>
    <row r="271" spans="1:1" s="312" customFormat="1" x14ac:dyDescent="0.3">
      <c r="A271" s="311"/>
    </row>
    <row r="272" spans="1:1" s="312" customFormat="1" x14ac:dyDescent="0.3">
      <c r="A272" s="311"/>
    </row>
    <row r="273" spans="1:1" s="312" customFormat="1" x14ac:dyDescent="0.3">
      <c r="A273" s="311"/>
    </row>
    <row r="274" spans="1:1" s="312" customFormat="1" x14ac:dyDescent="0.3">
      <c r="A274" s="311"/>
    </row>
    <row r="275" spans="1:1" s="312" customFormat="1" x14ac:dyDescent="0.3">
      <c r="A275" s="311"/>
    </row>
    <row r="276" spans="1:1" s="312" customFormat="1" x14ac:dyDescent="0.3">
      <c r="A276" s="311"/>
    </row>
    <row r="277" spans="1:1" s="312" customFormat="1" x14ac:dyDescent="0.3">
      <c r="A277" s="311"/>
    </row>
    <row r="278" spans="1:1" s="312" customFormat="1" x14ac:dyDescent="0.3">
      <c r="A278" s="311"/>
    </row>
    <row r="279" spans="1:1" s="312" customFormat="1" x14ac:dyDescent="0.3">
      <c r="A279" s="311"/>
    </row>
    <row r="280" spans="1:1" s="312" customFormat="1" x14ac:dyDescent="0.3">
      <c r="A280" s="311"/>
    </row>
    <row r="281" spans="1:1" s="312" customFormat="1" x14ac:dyDescent="0.3">
      <c r="A281" s="311"/>
    </row>
    <row r="282" spans="1:1" s="312" customFormat="1" x14ac:dyDescent="0.3">
      <c r="A282" s="311"/>
    </row>
    <row r="283" spans="1:1" s="312" customFormat="1" x14ac:dyDescent="0.3">
      <c r="A283" s="311"/>
    </row>
    <row r="284" spans="1:1" s="312" customFormat="1" x14ac:dyDescent="0.3">
      <c r="A284" s="311"/>
    </row>
    <row r="285" spans="1:1" s="312" customFormat="1" x14ac:dyDescent="0.3">
      <c r="A285" s="311"/>
    </row>
    <row r="286" spans="1:1" s="312" customFormat="1" x14ac:dyDescent="0.3">
      <c r="A286" s="311"/>
    </row>
    <row r="287" spans="1:1" s="312" customFormat="1" x14ac:dyDescent="0.3">
      <c r="A287" s="311"/>
    </row>
    <row r="288" spans="1:1" s="312" customFormat="1" x14ac:dyDescent="0.3">
      <c r="A288" s="311"/>
    </row>
    <row r="289" spans="1:1" s="312" customFormat="1" x14ac:dyDescent="0.3">
      <c r="A289" s="311"/>
    </row>
    <row r="290" spans="1:1" s="312" customFormat="1" x14ac:dyDescent="0.3">
      <c r="A290" s="311"/>
    </row>
    <row r="291" spans="1:1" s="312" customFormat="1" x14ac:dyDescent="0.3">
      <c r="A291" s="311"/>
    </row>
    <row r="292" spans="1:1" s="312" customFormat="1" x14ac:dyDescent="0.3">
      <c r="A292" s="311"/>
    </row>
    <row r="293" spans="1:1" s="312" customFormat="1" x14ac:dyDescent="0.3">
      <c r="A293" s="311"/>
    </row>
    <row r="294" spans="1:1" s="312" customFormat="1" x14ac:dyDescent="0.3">
      <c r="A294" s="311"/>
    </row>
    <row r="295" spans="1:1" s="312" customFormat="1" x14ac:dyDescent="0.3">
      <c r="A295" s="311"/>
    </row>
    <row r="296" spans="1:1" s="312" customFormat="1" x14ac:dyDescent="0.3">
      <c r="A296" s="311"/>
    </row>
    <row r="297" spans="1:1" s="312" customFormat="1" x14ac:dyDescent="0.3">
      <c r="A297" s="311"/>
    </row>
    <row r="298" spans="1:1" s="312" customFormat="1" x14ac:dyDescent="0.3">
      <c r="A298" s="311"/>
    </row>
    <row r="299" spans="1:1" s="312" customFormat="1" x14ac:dyDescent="0.3">
      <c r="A299" s="311"/>
    </row>
    <row r="300" spans="1:1" s="312" customFormat="1" x14ac:dyDescent="0.3">
      <c r="A300" s="311"/>
    </row>
    <row r="301" spans="1:1" s="312" customFormat="1" x14ac:dyDescent="0.3">
      <c r="A301" s="311"/>
    </row>
    <row r="302" spans="1:1" s="312" customFormat="1" x14ac:dyDescent="0.3">
      <c r="A302" s="311"/>
    </row>
    <row r="303" spans="1:1" s="312" customFormat="1" x14ac:dyDescent="0.3">
      <c r="A303" s="311"/>
    </row>
    <row r="304" spans="1:1" s="312" customFormat="1" x14ac:dyDescent="0.3">
      <c r="A304" s="311"/>
    </row>
    <row r="305" spans="1:1" s="312" customFormat="1" x14ac:dyDescent="0.3">
      <c r="A305" s="311"/>
    </row>
    <row r="306" spans="1:1" s="312" customFormat="1" x14ac:dyDescent="0.3">
      <c r="A306" s="311"/>
    </row>
    <row r="307" spans="1:1" s="312" customFormat="1" x14ac:dyDescent="0.3">
      <c r="A307" s="311"/>
    </row>
    <row r="308" spans="1:1" s="312" customFormat="1" x14ac:dyDescent="0.3">
      <c r="A308" s="311"/>
    </row>
    <row r="309" spans="1:1" s="312" customFormat="1" x14ac:dyDescent="0.3">
      <c r="A309" s="311"/>
    </row>
    <row r="310" spans="1:1" s="312" customFormat="1" x14ac:dyDescent="0.3">
      <c r="A310" s="311"/>
    </row>
    <row r="311" spans="1:1" s="312" customFormat="1" x14ac:dyDescent="0.3">
      <c r="A311" s="311"/>
    </row>
    <row r="312" spans="1:1" s="312" customFormat="1" x14ac:dyDescent="0.3">
      <c r="A312" s="311"/>
    </row>
    <row r="313" spans="1:1" s="312" customFormat="1" x14ac:dyDescent="0.3">
      <c r="A313" s="311"/>
    </row>
    <row r="314" spans="1:1" s="312" customFormat="1" x14ac:dyDescent="0.3">
      <c r="A314" s="311"/>
    </row>
    <row r="315" spans="1:1" s="312" customFormat="1" x14ac:dyDescent="0.3">
      <c r="A315" s="311"/>
    </row>
    <row r="316" spans="1:1" s="312" customFormat="1" x14ac:dyDescent="0.3">
      <c r="A316" s="311"/>
    </row>
    <row r="317" spans="1:1" s="312" customFormat="1" x14ac:dyDescent="0.3">
      <c r="A317" s="311"/>
    </row>
    <row r="318" spans="1:1" s="312" customFormat="1" x14ac:dyDescent="0.3">
      <c r="A318" s="311"/>
    </row>
    <row r="319" spans="1:1" s="312" customFormat="1" x14ac:dyDescent="0.3">
      <c r="A319" s="311"/>
    </row>
    <row r="320" spans="1:1" s="312" customFormat="1" x14ac:dyDescent="0.3">
      <c r="A320" s="311"/>
    </row>
    <row r="321" spans="1:1" s="312" customFormat="1" x14ac:dyDescent="0.3">
      <c r="A321" s="311"/>
    </row>
    <row r="322" spans="1:1" s="312" customFormat="1" x14ac:dyDescent="0.3">
      <c r="A322" s="311"/>
    </row>
    <row r="323" spans="1:1" s="312" customFormat="1" x14ac:dyDescent="0.3">
      <c r="A323" s="311"/>
    </row>
    <row r="324" spans="1:1" s="312" customFormat="1" x14ac:dyDescent="0.3">
      <c r="A324" s="311"/>
    </row>
    <row r="325" spans="1:1" s="312" customFormat="1" x14ac:dyDescent="0.3">
      <c r="A325" s="311"/>
    </row>
    <row r="326" spans="1:1" s="312" customFormat="1" x14ac:dyDescent="0.3">
      <c r="A326" s="311"/>
    </row>
    <row r="327" spans="1:1" s="312" customFormat="1" x14ac:dyDescent="0.3">
      <c r="A327" s="311"/>
    </row>
    <row r="328" spans="1:1" s="312" customFormat="1" x14ac:dyDescent="0.3">
      <c r="A328" s="311"/>
    </row>
    <row r="329" spans="1:1" s="312" customFormat="1" x14ac:dyDescent="0.3">
      <c r="A329" s="311"/>
    </row>
    <row r="330" spans="1:1" s="312" customFormat="1" x14ac:dyDescent="0.3">
      <c r="A330" s="311"/>
    </row>
    <row r="331" spans="1:1" s="312" customFormat="1" x14ac:dyDescent="0.3">
      <c r="A331" s="311"/>
    </row>
    <row r="332" spans="1:1" s="312" customFormat="1" x14ac:dyDescent="0.3">
      <c r="A332" s="311"/>
    </row>
    <row r="333" spans="1:1" s="312" customFormat="1" x14ac:dyDescent="0.3">
      <c r="A333" s="311"/>
    </row>
    <row r="334" spans="1:1" s="312" customFormat="1" x14ac:dyDescent="0.3">
      <c r="A334" s="311"/>
    </row>
    <row r="335" spans="1:1" s="312" customFormat="1" x14ac:dyDescent="0.3">
      <c r="A335" s="311"/>
    </row>
    <row r="336" spans="1:1" s="312" customFormat="1" x14ac:dyDescent="0.3">
      <c r="A336" s="311"/>
    </row>
    <row r="337" spans="1:1" s="312" customFormat="1" x14ac:dyDescent="0.3">
      <c r="A337" s="311"/>
    </row>
    <row r="338" spans="1:1" s="312" customFormat="1" x14ac:dyDescent="0.3">
      <c r="A338" s="311"/>
    </row>
    <row r="339" spans="1:1" s="312" customFormat="1" x14ac:dyDescent="0.3">
      <c r="A339" s="311"/>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173312-79AF-49D2-A8BC-906CC707B350}">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54B20-3B87-4DB6-8131-2CB82B2A9E7B}">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46357</v>
      </c>
      <c r="C5" s="203">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AA48E-FCDC-422A-861B-6332A8537E02}">
  <dimension ref="A1:BB56"/>
  <sheetViews>
    <sheetView topLeftCell="I1" workbookViewId="0">
      <selection activeCell="A12" sqref="A12:IV12"/>
    </sheetView>
  </sheetViews>
  <sheetFormatPr defaultRowHeight="12" x14ac:dyDescent="0.15"/>
  <cols>
    <col min="1" max="16384" width="9" style="207"/>
  </cols>
  <sheetData>
    <row r="1" spans="1:54" ht="24" x14ac:dyDescent="0.15">
      <c r="A1" s="318" t="s">
        <v>173</v>
      </c>
      <c r="B1" s="205"/>
      <c r="C1" s="206"/>
    </row>
    <row r="2" spans="1:54" x14ac:dyDescent="0.15">
      <c r="B2" s="208"/>
      <c r="C2" s="206"/>
    </row>
    <row r="3" spans="1:54" x14ac:dyDescent="0.15">
      <c r="B3" s="209"/>
      <c r="C3" s="206"/>
    </row>
    <row r="4" spans="1:54" x14ac:dyDescent="0.15">
      <c r="B4" s="210"/>
      <c r="C4" s="206"/>
    </row>
    <row r="5" spans="1:54" x14ac:dyDescent="0.15">
      <c r="B5" s="211"/>
      <c r="C5" s="212"/>
    </row>
    <row r="6" spans="1:54" x14ac:dyDescent="0.15">
      <c r="B6" s="213"/>
      <c r="C6" s="212"/>
    </row>
    <row r="7" spans="1:54" x14ac:dyDescent="0.15">
      <c r="B7" s="214"/>
      <c r="C7" s="212"/>
    </row>
    <row r="8" spans="1:54" x14ac:dyDescent="0.15">
      <c r="B8" s="215"/>
      <c r="C8" s="212"/>
    </row>
    <row r="9" spans="1:54" x14ac:dyDescent="0.15">
      <c r="B9" s="216"/>
      <c r="C9" s="212"/>
    </row>
    <row r="10" spans="1:54" x14ac:dyDescent="0.15">
      <c r="B10" s="217"/>
      <c r="C10" s="212"/>
    </row>
    <row r="11" spans="1:54" x14ac:dyDescent="0.15">
      <c r="B11" s="218"/>
      <c r="C11" s="212"/>
      <c r="J11" s="207" t="s">
        <v>199</v>
      </c>
      <c r="K11" s="207" t="s">
        <v>397</v>
      </c>
      <c r="L11" s="207" t="s">
        <v>289</v>
      </c>
      <c r="M11" s="207" t="s">
        <v>329</v>
      </c>
      <c r="AB11" s="207" t="s">
        <v>204</v>
      </c>
      <c r="AD11" s="207" t="s">
        <v>204</v>
      </c>
      <c r="AX11" s="207" t="s">
        <v>205</v>
      </c>
      <c r="AY11" s="207" t="s">
        <v>398</v>
      </c>
      <c r="AZ11" s="207" t="s">
        <v>295</v>
      </c>
      <c r="BA11" s="207" t="s">
        <v>331</v>
      </c>
    </row>
    <row r="12" spans="1:54" x14ac:dyDescent="0.15">
      <c r="B12" s="219"/>
      <c r="C12" s="212"/>
      <c r="J12" s="207" t="s">
        <v>210</v>
      </c>
      <c r="K12" s="207" t="s">
        <v>399</v>
      </c>
      <c r="L12" s="207" t="s">
        <v>299</v>
      </c>
      <c r="M12" s="207" t="s">
        <v>366</v>
      </c>
      <c r="N12" s="207" t="s">
        <v>400</v>
      </c>
      <c r="AB12" s="207" t="s">
        <v>216</v>
      </c>
      <c r="AD12" s="207" t="s">
        <v>216</v>
      </c>
      <c r="AX12" s="207" t="s">
        <v>219</v>
      </c>
      <c r="AY12" s="207" t="s">
        <v>401</v>
      </c>
      <c r="AZ12" s="207" t="s">
        <v>303</v>
      </c>
      <c r="BA12" s="207" t="s">
        <v>369</v>
      </c>
      <c r="BB12" s="207" t="s">
        <v>402</v>
      </c>
    </row>
    <row r="13" spans="1:54" x14ac:dyDescent="0.15">
      <c r="B13" s="220"/>
      <c r="C13" s="212"/>
    </row>
    <row r="14" spans="1:54" x14ac:dyDescent="0.15">
      <c r="B14" s="221"/>
      <c r="C14" s="212"/>
    </row>
    <row r="15" spans="1:54" x14ac:dyDescent="0.15">
      <c r="B15" s="222"/>
      <c r="C15" s="212"/>
    </row>
    <row r="16" spans="1:54"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92221-FF9B-4715-931B-BFC2832B8A54}">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2"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row>
    <row r="2" spans="1:134" ht="13.5" customHeight="1" x14ac:dyDescent="0.3">
      <c r="A2" s="262">
        <v>1</v>
      </c>
      <c r="B2" s="263"/>
      <c r="C2" s="263"/>
      <c r="D2" s="263"/>
      <c r="E2" s="263"/>
      <c r="F2" s="263"/>
      <c r="G2" s="263"/>
      <c r="H2" s="263"/>
      <c r="I2" s="263"/>
      <c r="J2" s="263"/>
      <c r="K2" s="263"/>
      <c r="L2" s="263"/>
      <c r="M2" s="263"/>
    </row>
    <row r="3" spans="1:134" ht="33.6" customHeight="1" x14ac:dyDescent="0.3">
      <c r="A3" s="262">
        <v>2</v>
      </c>
      <c r="B3" s="263"/>
      <c r="C3" s="265" t="s">
        <v>403</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87.4" customHeight="1" thickTop="1" x14ac:dyDescent="0.3">
      <c r="A5" s="262">
        <v>7</v>
      </c>
      <c r="B5" s="266"/>
      <c r="C5" s="267" t="s">
        <v>394</v>
      </c>
      <c r="D5" s="268"/>
      <c r="E5" s="269" t="s">
        <v>395</v>
      </c>
      <c r="F5" s="269"/>
      <c r="G5" s="270"/>
      <c r="H5" s="267" t="s">
        <v>226</v>
      </c>
      <c r="I5" s="268"/>
      <c r="J5" s="269" t="s">
        <v>404</v>
      </c>
      <c r="K5" s="269"/>
      <c r="L5" s="270"/>
      <c r="M5" s="266"/>
    </row>
    <row r="6" spans="1:134" ht="50.45" customHeight="1" x14ac:dyDescent="0.3">
      <c r="A6" s="262">
        <v>8</v>
      </c>
      <c r="B6" s="266"/>
      <c r="C6" s="277" t="s">
        <v>396</v>
      </c>
      <c r="D6" s="286" t="s">
        <v>236</v>
      </c>
      <c r="E6" s="273"/>
      <c r="F6" s="280" t="s">
        <v>233</v>
      </c>
      <c r="G6" s="275"/>
      <c r="H6" s="271" t="s">
        <v>405</v>
      </c>
      <c r="I6" s="313" t="s">
        <v>234</v>
      </c>
      <c r="J6" s="273"/>
      <c r="K6" s="274" t="s">
        <v>231</v>
      </c>
      <c r="L6" s="275"/>
      <c r="M6" s="266"/>
    </row>
    <row r="7" spans="1:134" ht="50.45" customHeight="1" x14ac:dyDescent="0.3">
      <c r="A7" s="262">
        <v>8</v>
      </c>
      <c r="B7" s="266"/>
      <c r="C7" s="277" t="e">
        <f>C6+1</f>
        <v>#VALUE!</v>
      </c>
      <c r="D7" s="288" t="s">
        <v>237</v>
      </c>
      <c r="E7" s="279"/>
      <c r="F7" s="280" t="s">
        <v>233</v>
      </c>
      <c r="G7" s="275"/>
      <c r="H7" s="282" t="e">
        <f>H6+1</f>
        <v>#VALUE!</v>
      </c>
      <c r="I7" s="283" t="s">
        <v>235</v>
      </c>
      <c r="J7" s="279"/>
      <c r="K7" s="285" t="s">
        <v>233</v>
      </c>
      <c r="L7" s="275"/>
      <c r="M7" s="266"/>
    </row>
    <row r="8" spans="1:134" ht="50.45" customHeight="1" x14ac:dyDescent="0.3">
      <c r="A8" s="262">
        <v>8</v>
      </c>
      <c r="B8" s="266"/>
      <c r="C8" s="277" t="e">
        <f t="shared" ref="C8:C36" si="0">C7+1</f>
        <v>#VALUE!</v>
      </c>
      <c r="D8" s="290" t="s">
        <v>230</v>
      </c>
      <c r="E8" s="284"/>
      <c r="F8" s="280" t="s">
        <v>233</v>
      </c>
      <c r="G8" s="275"/>
      <c r="H8" s="271" t="e">
        <f t="shared" ref="H8:H36" si="1">H7+1</f>
        <v>#VALUE!</v>
      </c>
      <c r="I8" s="276" t="s">
        <v>232</v>
      </c>
      <c r="J8" s="284"/>
      <c r="K8" s="274" t="s">
        <v>233</v>
      </c>
      <c r="L8" s="275"/>
      <c r="M8" s="266"/>
    </row>
    <row r="9" spans="1:134" ht="50.45" customHeight="1" x14ac:dyDescent="0.3">
      <c r="A9" s="262">
        <v>8</v>
      </c>
      <c r="B9" s="266"/>
      <c r="C9" s="277" t="e">
        <f t="shared" si="0"/>
        <v>#VALUE!</v>
      </c>
      <c r="D9" s="278" t="s">
        <v>234</v>
      </c>
      <c r="E9" s="287"/>
      <c r="F9" s="280" t="s">
        <v>233</v>
      </c>
      <c r="G9" s="275"/>
      <c r="H9" s="277" t="e">
        <f t="shared" si="1"/>
        <v>#VALUE!</v>
      </c>
      <c r="I9" s="281" t="s">
        <v>174</v>
      </c>
      <c r="J9" s="287"/>
      <c r="K9" s="280" t="s">
        <v>233</v>
      </c>
      <c r="L9" s="275"/>
      <c r="M9" s="266"/>
    </row>
    <row r="10" spans="1:134" ht="50.45" customHeight="1" x14ac:dyDescent="0.3">
      <c r="A10" s="262">
        <v>8</v>
      </c>
      <c r="B10" s="266"/>
      <c r="C10" s="282" t="e">
        <f t="shared" si="0"/>
        <v>#VALUE!</v>
      </c>
      <c r="D10" s="283" t="s">
        <v>235</v>
      </c>
      <c r="E10" s="289"/>
      <c r="F10" s="285" t="s">
        <v>233</v>
      </c>
      <c r="G10" s="275"/>
      <c r="H10" s="277" t="e">
        <f t="shared" si="1"/>
        <v>#VALUE!</v>
      </c>
      <c r="I10" s="286" t="s">
        <v>236</v>
      </c>
      <c r="J10" s="289"/>
      <c r="K10" s="280" t="s">
        <v>233</v>
      </c>
      <c r="L10" s="275"/>
      <c r="M10" s="266"/>
    </row>
    <row r="11" spans="1:134" ht="50.45" customHeight="1" x14ac:dyDescent="0.3">
      <c r="A11" s="262">
        <v>8</v>
      </c>
      <c r="B11" s="266"/>
      <c r="C11" s="271" t="e">
        <f t="shared" si="0"/>
        <v>#VALUE!</v>
      </c>
      <c r="D11" s="276" t="s">
        <v>232</v>
      </c>
      <c r="E11" s="291"/>
      <c r="F11" s="274" t="s">
        <v>233</v>
      </c>
      <c r="G11" s="275"/>
      <c r="H11" s="277" t="e">
        <f t="shared" si="1"/>
        <v>#VALUE!</v>
      </c>
      <c r="I11" s="288" t="s">
        <v>237</v>
      </c>
      <c r="J11" s="291"/>
      <c r="K11" s="280" t="s">
        <v>233</v>
      </c>
      <c r="L11" s="275"/>
      <c r="M11" s="266"/>
    </row>
    <row r="12" spans="1:134" ht="50.45" customHeight="1" x14ac:dyDescent="0.3">
      <c r="A12" s="262">
        <v>8</v>
      </c>
      <c r="B12" s="266"/>
      <c r="C12" s="277" t="e">
        <f t="shared" si="0"/>
        <v>#VALUE!</v>
      </c>
      <c r="D12" s="281" t="s">
        <v>174</v>
      </c>
      <c r="E12" s="292"/>
      <c r="F12" s="280" t="s">
        <v>233</v>
      </c>
      <c r="G12" s="275"/>
      <c r="H12" s="277" t="e">
        <f t="shared" si="1"/>
        <v>#VALUE!</v>
      </c>
      <c r="I12" s="290" t="s">
        <v>230</v>
      </c>
      <c r="J12" s="292"/>
      <c r="K12" s="280" t="s">
        <v>233</v>
      </c>
      <c r="L12" s="275"/>
      <c r="M12" s="266"/>
    </row>
    <row r="13" spans="1:134" ht="50.45" customHeight="1" x14ac:dyDescent="0.3">
      <c r="A13" s="262">
        <v>8</v>
      </c>
      <c r="B13" s="266"/>
      <c r="C13" s="277" t="e">
        <f t="shared" si="0"/>
        <v>#VALUE!</v>
      </c>
      <c r="D13" s="286" t="s">
        <v>236</v>
      </c>
      <c r="E13" s="273"/>
      <c r="F13" s="280" t="s">
        <v>233</v>
      </c>
      <c r="G13" s="275"/>
      <c r="H13" s="277" t="e">
        <f t="shared" si="1"/>
        <v>#VALUE!</v>
      </c>
      <c r="I13" s="278" t="s">
        <v>234</v>
      </c>
      <c r="J13" s="273"/>
      <c r="K13" s="280" t="s">
        <v>233</v>
      </c>
      <c r="L13" s="275"/>
      <c r="M13" s="266"/>
    </row>
    <row r="14" spans="1:134" ht="50.45" customHeight="1" x14ac:dyDescent="0.3">
      <c r="A14" s="262">
        <v>8</v>
      </c>
      <c r="B14" s="266"/>
      <c r="C14" s="277" t="e">
        <f t="shared" si="0"/>
        <v>#VALUE!</v>
      </c>
      <c r="D14" s="288" t="s">
        <v>237</v>
      </c>
      <c r="E14" s="279"/>
      <c r="F14" s="280" t="s">
        <v>233</v>
      </c>
      <c r="G14" s="275"/>
      <c r="H14" s="282" t="e">
        <f t="shared" si="1"/>
        <v>#VALUE!</v>
      </c>
      <c r="I14" s="283" t="s">
        <v>235</v>
      </c>
      <c r="J14" s="279"/>
      <c r="K14" s="285" t="s">
        <v>233</v>
      </c>
      <c r="L14" s="275"/>
      <c r="M14" s="266"/>
    </row>
    <row r="15" spans="1:134" ht="50.45" customHeight="1" x14ac:dyDescent="0.3">
      <c r="A15" s="262">
        <v>8</v>
      </c>
      <c r="B15" s="266"/>
      <c r="C15" s="277" t="e">
        <f t="shared" si="0"/>
        <v>#VALUE!</v>
      </c>
      <c r="D15" s="290" t="s">
        <v>230</v>
      </c>
      <c r="E15" s="284"/>
      <c r="F15" s="280" t="s">
        <v>233</v>
      </c>
      <c r="G15" s="275"/>
      <c r="H15" s="271" t="e">
        <f t="shared" si="1"/>
        <v>#VALUE!</v>
      </c>
      <c r="I15" s="276" t="s">
        <v>232</v>
      </c>
      <c r="J15" s="284"/>
      <c r="K15" s="274" t="s">
        <v>233</v>
      </c>
      <c r="L15" s="275"/>
      <c r="M15" s="266"/>
    </row>
    <row r="16" spans="1:134" ht="50.45" customHeight="1" x14ac:dyDescent="0.3">
      <c r="A16" s="262">
        <v>8</v>
      </c>
      <c r="B16" s="266"/>
      <c r="C16" s="277" t="e">
        <f t="shared" si="0"/>
        <v>#VALUE!</v>
      </c>
      <c r="D16" s="278" t="s">
        <v>234</v>
      </c>
      <c r="E16" s="287"/>
      <c r="F16" s="280" t="s">
        <v>233</v>
      </c>
      <c r="G16" s="275"/>
      <c r="H16" s="271" t="e">
        <f t="shared" si="1"/>
        <v>#VALUE!</v>
      </c>
      <c r="I16" s="294" t="s">
        <v>174</v>
      </c>
      <c r="J16" s="287"/>
      <c r="K16" s="274" t="s">
        <v>239</v>
      </c>
      <c r="L16" s="275"/>
      <c r="M16" s="266"/>
    </row>
    <row r="17" spans="1:13" ht="50.45" customHeight="1" x14ac:dyDescent="0.3">
      <c r="A17" s="262">
        <v>8</v>
      </c>
      <c r="B17" s="266"/>
      <c r="C17" s="282" t="e">
        <f t="shared" si="0"/>
        <v>#VALUE!</v>
      </c>
      <c r="D17" s="283" t="s">
        <v>235</v>
      </c>
      <c r="E17" s="289"/>
      <c r="F17" s="285" t="s">
        <v>233</v>
      </c>
      <c r="G17" s="275"/>
      <c r="H17" s="277" t="e">
        <f t="shared" si="1"/>
        <v>#VALUE!</v>
      </c>
      <c r="I17" s="286" t="s">
        <v>236</v>
      </c>
      <c r="J17" s="289"/>
      <c r="K17" s="280" t="s">
        <v>233</v>
      </c>
      <c r="L17" s="275"/>
      <c r="M17" s="266"/>
    </row>
    <row r="18" spans="1:13" ht="50.45" customHeight="1" x14ac:dyDescent="0.3">
      <c r="A18" s="262">
        <v>8</v>
      </c>
      <c r="B18" s="266"/>
      <c r="C18" s="271" t="e">
        <f t="shared" si="0"/>
        <v>#VALUE!</v>
      </c>
      <c r="D18" s="276" t="s">
        <v>232</v>
      </c>
      <c r="E18" s="291"/>
      <c r="F18" s="274" t="s">
        <v>233</v>
      </c>
      <c r="G18" s="275"/>
      <c r="H18" s="277" t="e">
        <f t="shared" si="1"/>
        <v>#VALUE!</v>
      </c>
      <c r="I18" s="288" t="s">
        <v>237</v>
      </c>
      <c r="J18" s="291"/>
      <c r="K18" s="280" t="s">
        <v>233</v>
      </c>
      <c r="L18" s="275"/>
      <c r="M18" s="266"/>
    </row>
    <row r="19" spans="1:13" ht="50.45" customHeight="1" x14ac:dyDescent="0.3">
      <c r="A19" s="262">
        <v>8</v>
      </c>
      <c r="B19" s="266"/>
      <c r="C19" s="277" t="e">
        <f t="shared" si="0"/>
        <v>#VALUE!</v>
      </c>
      <c r="D19" s="281" t="s">
        <v>174</v>
      </c>
      <c r="E19" s="292"/>
      <c r="F19" s="280" t="s">
        <v>233</v>
      </c>
      <c r="G19" s="275"/>
      <c r="H19" s="277" t="e">
        <f t="shared" si="1"/>
        <v>#VALUE!</v>
      </c>
      <c r="I19" s="290" t="s">
        <v>230</v>
      </c>
      <c r="J19" s="292"/>
      <c r="K19" s="280" t="s">
        <v>233</v>
      </c>
      <c r="L19" s="275"/>
      <c r="M19" s="266"/>
    </row>
    <row r="20" spans="1:13" ht="50.45" customHeight="1" x14ac:dyDescent="0.3">
      <c r="A20" s="262">
        <v>8</v>
      </c>
      <c r="B20" s="266"/>
      <c r="C20" s="277" t="e">
        <f t="shared" si="0"/>
        <v>#VALUE!</v>
      </c>
      <c r="D20" s="286" t="s">
        <v>236</v>
      </c>
      <c r="E20" s="273"/>
      <c r="F20" s="280" t="s">
        <v>233</v>
      </c>
      <c r="G20" s="275"/>
      <c r="H20" s="277" t="e">
        <f t="shared" si="1"/>
        <v>#VALUE!</v>
      </c>
      <c r="I20" s="278" t="s">
        <v>234</v>
      </c>
      <c r="J20" s="273"/>
      <c r="K20" s="280" t="s">
        <v>233</v>
      </c>
      <c r="L20" s="275"/>
      <c r="M20" s="266"/>
    </row>
    <row r="21" spans="1:13" ht="50.45" customHeight="1" x14ac:dyDescent="0.3">
      <c r="A21" s="262">
        <v>8</v>
      </c>
      <c r="B21" s="266"/>
      <c r="C21" s="277" t="e">
        <f t="shared" si="0"/>
        <v>#VALUE!</v>
      </c>
      <c r="D21" s="288" t="s">
        <v>237</v>
      </c>
      <c r="E21" s="279"/>
      <c r="F21" s="280" t="s">
        <v>233</v>
      </c>
      <c r="G21" s="275"/>
      <c r="H21" s="282" t="e">
        <f t="shared" si="1"/>
        <v>#VALUE!</v>
      </c>
      <c r="I21" s="283" t="s">
        <v>235</v>
      </c>
      <c r="J21" s="279"/>
      <c r="K21" s="285" t="s">
        <v>233</v>
      </c>
      <c r="L21" s="275"/>
      <c r="M21" s="266"/>
    </row>
    <row r="22" spans="1:13" ht="50.45" customHeight="1" x14ac:dyDescent="0.3">
      <c r="A22" s="262">
        <v>8</v>
      </c>
      <c r="B22" s="266"/>
      <c r="C22" s="277" t="e">
        <f t="shared" si="0"/>
        <v>#VALUE!</v>
      </c>
      <c r="D22" s="290" t="s">
        <v>230</v>
      </c>
      <c r="E22" s="284"/>
      <c r="F22" s="280" t="s">
        <v>233</v>
      </c>
      <c r="G22" s="275"/>
      <c r="H22" s="271" t="e">
        <f t="shared" si="1"/>
        <v>#VALUE!</v>
      </c>
      <c r="I22" s="276" t="s">
        <v>232</v>
      </c>
      <c r="J22" s="284"/>
      <c r="K22" s="274" t="s">
        <v>233</v>
      </c>
      <c r="L22" s="275"/>
      <c r="M22" s="266"/>
    </row>
    <row r="23" spans="1:13" ht="50.45" customHeight="1" x14ac:dyDescent="0.3">
      <c r="A23" s="262">
        <v>8</v>
      </c>
      <c r="B23" s="266"/>
      <c r="C23" s="277" t="e">
        <f t="shared" si="0"/>
        <v>#VALUE!</v>
      </c>
      <c r="D23" s="278" t="s">
        <v>234</v>
      </c>
      <c r="E23" s="287"/>
      <c r="F23" s="280" t="s">
        <v>233</v>
      </c>
      <c r="G23" s="275"/>
      <c r="H23" s="277" t="e">
        <f t="shared" si="1"/>
        <v>#VALUE!</v>
      </c>
      <c r="I23" s="281" t="s">
        <v>174</v>
      </c>
      <c r="J23" s="287"/>
      <c r="K23" s="280" t="s">
        <v>233</v>
      </c>
      <c r="L23" s="275"/>
      <c r="M23" s="266"/>
    </row>
    <row r="24" spans="1:13" ht="50.45" customHeight="1" x14ac:dyDescent="0.3">
      <c r="A24" s="262">
        <v>8</v>
      </c>
      <c r="B24" s="266"/>
      <c r="C24" s="282" t="e">
        <f t="shared" si="0"/>
        <v>#VALUE!</v>
      </c>
      <c r="D24" s="283" t="s">
        <v>235</v>
      </c>
      <c r="E24" s="289"/>
      <c r="F24" s="285" t="s">
        <v>233</v>
      </c>
      <c r="G24" s="275"/>
      <c r="H24" s="277" t="e">
        <f t="shared" si="1"/>
        <v>#VALUE!</v>
      </c>
      <c r="I24" s="286" t="s">
        <v>236</v>
      </c>
      <c r="J24" s="289"/>
      <c r="K24" s="280" t="s">
        <v>233</v>
      </c>
      <c r="L24" s="275"/>
      <c r="M24" s="266"/>
    </row>
    <row r="25" spans="1:13" ht="50.45" customHeight="1" x14ac:dyDescent="0.3">
      <c r="A25" s="262">
        <v>8</v>
      </c>
      <c r="B25" s="266"/>
      <c r="C25" s="271" t="e">
        <f t="shared" si="0"/>
        <v>#VALUE!</v>
      </c>
      <c r="D25" s="276" t="s">
        <v>232</v>
      </c>
      <c r="E25" s="291"/>
      <c r="F25" s="274" t="s">
        <v>233</v>
      </c>
      <c r="G25" s="275"/>
      <c r="H25" s="277" t="e">
        <f t="shared" si="1"/>
        <v>#VALUE!</v>
      </c>
      <c r="I25" s="288" t="s">
        <v>237</v>
      </c>
      <c r="J25" s="291"/>
      <c r="K25" s="280" t="s">
        <v>233</v>
      </c>
      <c r="L25" s="275"/>
      <c r="M25" s="266"/>
    </row>
    <row r="26" spans="1:13" ht="50.45" customHeight="1" x14ac:dyDescent="0.3">
      <c r="A26" s="262">
        <v>8</v>
      </c>
      <c r="B26" s="266"/>
      <c r="C26" s="277" t="e">
        <f t="shared" si="0"/>
        <v>#VALUE!</v>
      </c>
      <c r="D26" s="281" t="s">
        <v>174</v>
      </c>
      <c r="E26" s="292"/>
      <c r="F26" s="280" t="s">
        <v>233</v>
      </c>
      <c r="G26" s="275"/>
      <c r="H26" s="277" t="e">
        <f t="shared" si="1"/>
        <v>#VALUE!</v>
      </c>
      <c r="I26" s="290" t="s">
        <v>230</v>
      </c>
      <c r="J26" s="292"/>
      <c r="K26" s="280" t="s">
        <v>233</v>
      </c>
      <c r="L26" s="275"/>
      <c r="M26" s="266"/>
    </row>
    <row r="27" spans="1:13" ht="50.45" customHeight="1" x14ac:dyDescent="0.3">
      <c r="A27" s="262">
        <v>8</v>
      </c>
      <c r="B27" s="266"/>
      <c r="C27" s="277" t="e">
        <f t="shared" si="0"/>
        <v>#VALUE!</v>
      </c>
      <c r="D27" s="286" t="s">
        <v>236</v>
      </c>
      <c r="E27" s="273"/>
      <c r="F27" s="280" t="s">
        <v>233</v>
      </c>
      <c r="G27" s="275"/>
      <c r="H27" s="277" t="e">
        <f t="shared" si="1"/>
        <v>#VALUE!</v>
      </c>
      <c r="I27" s="278" t="s">
        <v>234</v>
      </c>
      <c r="J27" s="273"/>
      <c r="K27" s="280" t="s">
        <v>233</v>
      </c>
      <c r="L27" s="275"/>
      <c r="M27" s="266"/>
    </row>
    <row r="28" spans="1:13" ht="50.45" customHeight="1" x14ac:dyDescent="0.3">
      <c r="A28" s="262">
        <v>8</v>
      </c>
      <c r="B28" s="266"/>
      <c r="C28" s="277" t="e">
        <f t="shared" si="0"/>
        <v>#VALUE!</v>
      </c>
      <c r="D28" s="288" t="s">
        <v>237</v>
      </c>
      <c r="E28" s="279"/>
      <c r="F28" s="280" t="s">
        <v>233</v>
      </c>
      <c r="G28" s="275"/>
      <c r="H28" s="282" t="e">
        <f t="shared" si="1"/>
        <v>#VALUE!</v>
      </c>
      <c r="I28" s="283" t="s">
        <v>235</v>
      </c>
      <c r="J28" s="279"/>
      <c r="K28" s="285" t="s">
        <v>233</v>
      </c>
      <c r="L28" s="275"/>
      <c r="M28" s="266"/>
    </row>
    <row r="29" spans="1:13" ht="50.45" customHeight="1" x14ac:dyDescent="0.3">
      <c r="A29" s="262">
        <v>8</v>
      </c>
      <c r="B29" s="266"/>
      <c r="C29" s="277" t="e">
        <f t="shared" si="0"/>
        <v>#VALUE!</v>
      </c>
      <c r="D29" s="290" t="s">
        <v>230</v>
      </c>
      <c r="E29" s="284"/>
      <c r="F29" s="280" t="s">
        <v>233</v>
      </c>
      <c r="G29" s="275"/>
      <c r="H29" s="271" t="e">
        <f t="shared" si="1"/>
        <v>#VALUE!</v>
      </c>
      <c r="I29" s="276" t="s">
        <v>232</v>
      </c>
      <c r="J29" s="284"/>
      <c r="K29" s="274" t="s">
        <v>233</v>
      </c>
      <c r="L29" s="275"/>
      <c r="M29" s="266"/>
    </row>
    <row r="30" spans="1:13" ht="50.45" customHeight="1" x14ac:dyDescent="0.3">
      <c r="A30" s="262">
        <v>8</v>
      </c>
      <c r="B30" s="266"/>
      <c r="C30" s="277" t="e">
        <f t="shared" si="0"/>
        <v>#VALUE!</v>
      </c>
      <c r="D30" s="278" t="s">
        <v>234</v>
      </c>
      <c r="E30" s="287"/>
      <c r="F30" s="280" t="s">
        <v>233</v>
      </c>
      <c r="G30" s="275"/>
      <c r="H30" s="277" t="e">
        <f t="shared" si="1"/>
        <v>#VALUE!</v>
      </c>
      <c r="I30" s="281" t="s">
        <v>174</v>
      </c>
      <c r="J30" s="287"/>
      <c r="K30" s="280" t="s">
        <v>233</v>
      </c>
      <c r="L30" s="275"/>
      <c r="M30" s="266"/>
    </row>
    <row r="31" spans="1:13" ht="50.45" customHeight="1" x14ac:dyDescent="0.3">
      <c r="A31" s="262">
        <v>8</v>
      </c>
      <c r="B31" s="266"/>
      <c r="C31" s="282" t="e">
        <f t="shared" si="0"/>
        <v>#VALUE!</v>
      </c>
      <c r="D31" s="283" t="s">
        <v>235</v>
      </c>
      <c r="E31" s="289"/>
      <c r="F31" s="285" t="s">
        <v>233</v>
      </c>
      <c r="G31" s="275"/>
      <c r="H31" s="277" t="e">
        <f t="shared" si="1"/>
        <v>#VALUE!</v>
      </c>
      <c r="I31" s="286" t="s">
        <v>236</v>
      </c>
      <c r="J31" s="289"/>
      <c r="K31" s="280" t="s">
        <v>233</v>
      </c>
      <c r="L31" s="275"/>
      <c r="M31" s="266"/>
    </row>
    <row r="32" spans="1:13" ht="50.45" customHeight="1" x14ac:dyDescent="0.3">
      <c r="A32" s="262">
        <v>8</v>
      </c>
      <c r="B32" s="266"/>
      <c r="C32" s="271" t="e">
        <f t="shared" si="0"/>
        <v>#VALUE!</v>
      </c>
      <c r="D32" s="276" t="s">
        <v>232</v>
      </c>
      <c r="E32" s="291"/>
      <c r="F32" s="274" t="s">
        <v>233</v>
      </c>
      <c r="G32" s="275"/>
      <c r="H32" s="277" t="e">
        <f t="shared" si="1"/>
        <v>#VALUE!</v>
      </c>
      <c r="I32" s="288" t="s">
        <v>237</v>
      </c>
      <c r="J32" s="291"/>
      <c r="K32" s="280" t="s">
        <v>233</v>
      </c>
      <c r="L32" s="275"/>
      <c r="M32" s="266"/>
    </row>
    <row r="33" spans="1:13" ht="50.45" customHeight="1" x14ac:dyDescent="0.3">
      <c r="A33" s="262">
        <v>8</v>
      </c>
      <c r="B33" s="266"/>
      <c r="C33" s="277" t="e">
        <f t="shared" si="0"/>
        <v>#VALUE!</v>
      </c>
      <c r="D33" s="281" t="s">
        <v>174</v>
      </c>
      <c r="E33" s="292"/>
      <c r="F33" s="280" t="s">
        <v>233</v>
      </c>
      <c r="G33" s="275"/>
      <c r="H33" s="277" t="e">
        <f t="shared" si="1"/>
        <v>#VALUE!</v>
      </c>
      <c r="I33" s="290" t="s">
        <v>230</v>
      </c>
      <c r="J33" s="292"/>
      <c r="K33" s="280" t="s">
        <v>233</v>
      </c>
      <c r="L33" s="275"/>
      <c r="M33" s="266"/>
    </row>
    <row r="34" spans="1:13" ht="50.45" customHeight="1" x14ac:dyDescent="0.3">
      <c r="A34" s="262">
        <v>8</v>
      </c>
      <c r="B34" s="266"/>
      <c r="C34" s="277" t="e">
        <f t="shared" si="0"/>
        <v>#VALUE!</v>
      </c>
      <c r="D34" s="286" t="s">
        <v>236</v>
      </c>
      <c r="E34" s="273"/>
      <c r="F34" s="280" t="s">
        <v>233</v>
      </c>
      <c r="G34" s="275"/>
      <c r="H34" s="277" t="e">
        <f t="shared" si="1"/>
        <v>#VALUE!</v>
      </c>
      <c r="I34" s="278" t="s">
        <v>234</v>
      </c>
      <c r="J34" s="273"/>
      <c r="K34" s="280" t="s">
        <v>233</v>
      </c>
      <c r="L34" s="275"/>
      <c r="M34" s="266"/>
    </row>
    <row r="35" spans="1:13" ht="50.45" customHeight="1" x14ac:dyDescent="0.3">
      <c r="A35" s="262">
        <v>8</v>
      </c>
      <c r="B35" s="266"/>
      <c r="C35" s="277" t="e">
        <f t="shared" si="0"/>
        <v>#VALUE!</v>
      </c>
      <c r="D35" s="288" t="s">
        <v>237</v>
      </c>
      <c r="E35" s="279"/>
      <c r="F35" s="280" t="s">
        <v>233</v>
      </c>
      <c r="G35" s="275"/>
      <c r="H35" s="282" t="e">
        <f t="shared" si="1"/>
        <v>#VALUE!</v>
      </c>
      <c r="I35" s="283" t="s">
        <v>235</v>
      </c>
      <c r="J35" s="279"/>
      <c r="K35" s="285" t="s">
        <v>233</v>
      </c>
      <c r="L35" s="275"/>
      <c r="M35" s="266"/>
    </row>
    <row r="36" spans="1:13" ht="50.45" customHeight="1" thickBot="1" x14ac:dyDescent="0.35">
      <c r="A36" s="262">
        <v>8</v>
      </c>
      <c r="B36" s="266"/>
      <c r="C36" s="314" t="e">
        <f t="shared" si="0"/>
        <v>#VALUE!</v>
      </c>
      <c r="D36" s="328" t="s">
        <v>230</v>
      </c>
      <c r="E36" s="301"/>
      <c r="F36" s="316" t="s">
        <v>233</v>
      </c>
      <c r="G36" s="303"/>
      <c r="H36" s="320" t="e">
        <f t="shared" si="1"/>
        <v>#VALUE!</v>
      </c>
      <c r="I36" s="321" t="s">
        <v>232</v>
      </c>
      <c r="J36" s="301"/>
      <c r="K36" s="322" t="s">
        <v>233</v>
      </c>
      <c r="L36" s="303"/>
      <c r="M36" s="266"/>
    </row>
    <row r="37" spans="1:13" ht="15.6" customHeight="1" thickTop="1" x14ac:dyDescent="0.3">
      <c r="A37" s="262">
        <v>10</v>
      </c>
      <c r="B37" s="307"/>
      <c r="C37" s="308" t="s">
        <v>241</v>
      </c>
      <c r="D37" s="309"/>
      <c r="E37" s="309"/>
      <c r="F37" s="309"/>
      <c r="G37" s="309"/>
      <c r="H37" s="309"/>
      <c r="I37" s="309"/>
      <c r="J37" s="309"/>
      <c r="K37" s="309"/>
      <c r="L37" s="309"/>
      <c r="M37" s="307"/>
    </row>
    <row r="38" spans="1:13" ht="43.15" customHeight="1" x14ac:dyDescent="0.35">
      <c r="A38" s="262">
        <v>11</v>
      </c>
      <c r="B38" s="263"/>
      <c r="C38" s="310"/>
      <c r="D38" s="310"/>
      <c r="E38" s="310"/>
      <c r="F38" s="310"/>
      <c r="G38" s="310"/>
      <c r="H38" s="310"/>
      <c r="I38" s="310"/>
      <c r="J38" s="310"/>
      <c r="K38" s="310"/>
      <c r="L38" s="310"/>
      <c r="M38" s="263"/>
    </row>
    <row r="40" spans="1:13" s="312" customFormat="1" x14ac:dyDescent="0.3">
      <c r="A40" s="311"/>
    </row>
    <row r="41" spans="1:13" s="312" customFormat="1" x14ac:dyDescent="0.3">
      <c r="A41" s="311"/>
    </row>
    <row r="42" spans="1:13" s="312" customFormat="1" x14ac:dyDescent="0.3">
      <c r="A42" s="311"/>
    </row>
    <row r="43" spans="1:13" s="312" customFormat="1" x14ac:dyDescent="0.3">
      <c r="A43" s="311"/>
    </row>
    <row r="44" spans="1:13" s="312" customFormat="1" x14ac:dyDescent="0.3">
      <c r="A44" s="311"/>
    </row>
    <row r="45" spans="1:13" s="312" customFormat="1" x14ac:dyDescent="0.3">
      <c r="A45" s="311"/>
    </row>
    <row r="46" spans="1:13" s="312" customFormat="1" x14ac:dyDescent="0.3">
      <c r="A46" s="311"/>
    </row>
    <row r="47" spans="1:13" s="312" customFormat="1" x14ac:dyDescent="0.3">
      <c r="A47" s="311"/>
    </row>
    <row r="48" spans="1:13" s="312" customFormat="1" x14ac:dyDescent="0.3">
      <c r="A48" s="311"/>
    </row>
    <row r="49" spans="1:1" s="312" customFormat="1" x14ac:dyDescent="0.3">
      <c r="A49" s="311"/>
    </row>
    <row r="50" spans="1:1" s="312" customFormat="1" x14ac:dyDescent="0.3">
      <c r="A50" s="311"/>
    </row>
    <row r="51" spans="1:1" s="312" customFormat="1" x14ac:dyDescent="0.3">
      <c r="A51" s="311"/>
    </row>
    <row r="52" spans="1:1" s="312" customFormat="1" x14ac:dyDescent="0.3">
      <c r="A52" s="311"/>
    </row>
    <row r="53" spans="1:1" s="312" customFormat="1" x14ac:dyDescent="0.3">
      <c r="A53" s="311"/>
    </row>
    <row r="54" spans="1:1" s="312" customFormat="1" x14ac:dyDescent="0.3">
      <c r="A54" s="311"/>
    </row>
    <row r="55" spans="1:1" s="312" customFormat="1" x14ac:dyDescent="0.3">
      <c r="A55" s="311"/>
    </row>
    <row r="56" spans="1:1" s="312" customFormat="1" x14ac:dyDescent="0.3">
      <c r="A56" s="311"/>
    </row>
    <row r="57" spans="1:1" s="312" customFormat="1" x14ac:dyDescent="0.3">
      <c r="A57" s="311"/>
    </row>
    <row r="58" spans="1:1" s="312" customFormat="1" x14ac:dyDescent="0.3">
      <c r="A58" s="311"/>
    </row>
    <row r="59" spans="1:1" s="312" customFormat="1" x14ac:dyDescent="0.3">
      <c r="A59" s="311"/>
    </row>
    <row r="60" spans="1:1" s="312" customFormat="1" x14ac:dyDescent="0.3">
      <c r="A60" s="311"/>
    </row>
    <row r="61" spans="1:1" s="312" customFormat="1" x14ac:dyDescent="0.3">
      <c r="A61" s="311"/>
    </row>
    <row r="62" spans="1:1" s="312" customFormat="1" x14ac:dyDescent="0.3">
      <c r="A62" s="311"/>
    </row>
    <row r="63" spans="1:1" s="312" customFormat="1" x14ac:dyDescent="0.3">
      <c r="A63" s="311"/>
    </row>
    <row r="64" spans="1:1" s="312" customFormat="1" x14ac:dyDescent="0.3">
      <c r="A64" s="311"/>
    </row>
    <row r="65" spans="1:1" s="312" customFormat="1" x14ac:dyDescent="0.3">
      <c r="A65" s="311"/>
    </row>
    <row r="66" spans="1:1" s="312" customFormat="1" x14ac:dyDescent="0.3">
      <c r="A66" s="311"/>
    </row>
    <row r="67" spans="1:1" s="312" customFormat="1" x14ac:dyDescent="0.3">
      <c r="A67" s="311"/>
    </row>
    <row r="68" spans="1:1" s="312" customFormat="1" x14ac:dyDescent="0.3">
      <c r="A68" s="311"/>
    </row>
    <row r="69" spans="1:1" s="312" customFormat="1" x14ac:dyDescent="0.3">
      <c r="A69" s="311"/>
    </row>
    <row r="70" spans="1:1" s="312" customFormat="1" x14ac:dyDescent="0.3">
      <c r="A70" s="311"/>
    </row>
    <row r="71" spans="1:1" s="312" customFormat="1" x14ac:dyDescent="0.3">
      <c r="A71" s="311"/>
    </row>
    <row r="72" spans="1:1" s="312" customFormat="1" x14ac:dyDescent="0.3">
      <c r="A72" s="311"/>
    </row>
    <row r="73" spans="1:1" s="312" customFormat="1" x14ac:dyDescent="0.3">
      <c r="A73" s="311"/>
    </row>
    <row r="74" spans="1:1" s="312" customFormat="1" x14ac:dyDescent="0.3">
      <c r="A74" s="311"/>
    </row>
    <row r="75" spans="1:1" s="312" customFormat="1" x14ac:dyDescent="0.3">
      <c r="A75" s="311"/>
    </row>
    <row r="76" spans="1:1" s="312" customFormat="1" x14ac:dyDescent="0.3">
      <c r="A76" s="311"/>
    </row>
    <row r="77" spans="1:1" s="312" customFormat="1" x14ac:dyDescent="0.3">
      <c r="A77" s="311"/>
    </row>
    <row r="78" spans="1:1" s="312" customFormat="1" x14ac:dyDescent="0.3">
      <c r="A78" s="311"/>
    </row>
    <row r="79" spans="1:1" s="312" customFormat="1" x14ac:dyDescent="0.3">
      <c r="A79" s="311"/>
    </row>
    <row r="80" spans="1:1" s="312" customFormat="1" x14ac:dyDescent="0.3">
      <c r="A80" s="311"/>
    </row>
    <row r="81" spans="1:1" s="312" customFormat="1" x14ac:dyDescent="0.3">
      <c r="A81" s="311"/>
    </row>
    <row r="82" spans="1:1" s="312" customFormat="1" x14ac:dyDescent="0.3">
      <c r="A82" s="311"/>
    </row>
    <row r="83" spans="1:1" s="312" customFormat="1" x14ac:dyDescent="0.3">
      <c r="A83" s="311"/>
    </row>
    <row r="84" spans="1:1" s="312" customFormat="1" x14ac:dyDescent="0.3">
      <c r="A84" s="311"/>
    </row>
    <row r="85" spans="1:1" s="312" customFormat="1" x14ac:dyDescent="0.3">
      <c r="A85" s="311"/>
    </row>
    <row r="86" spans="1:1" s="312" customFormat="1" x14ac:dyDescent="0.3">
      <c r="A86" s="311"/>
    </row>
    <row r="87" spans="1:1" s="312" customFormat="1" x14ac:dyDescent="0.3">
      <c r="A87" s="311"/>
    </row>
    <row r="88" spans="1:1" s="312" customFormat="1" x14ac:dyDescent="0.3">
      <c r="A88" s="311"/>
    </row>
    <row r="89" spans="1:1" s="312" customFormat="1" x14ac:dyDescent="0.3">
      <c r="A89" s="311"/>
    </row>
    <row r="90" spans="1:1" s="312" customFormat="1" x14ac:dyDescent="0.3">
      <c r="A90" s="311"/>
    </row>
    <row r="91" spans="1:1" s="312" customFormat="1" x14ac:dyDescent="0.3">
      <c r="A91" s="311"/>
    </row>
    <row r="92" spans="1:1" s="312" customFormat="1" x14ac:dyDescent="0.3">
      <c r="A92" s="311"/>
    </row>
    <row r="93" spans="1:1" s="312" customFormat="1" x14ac:dyDescent="0.3">
      <c r="A93" s="311"/>
    </row>
    <row r="94" spans="1:1" s="312" customFormat="1" x14ac:dyDescent="0.3">
      <c r="A94" s="311"/>
    </row>
    <row r="95" spans="1:1" s="312" customFormat="1" x14ac:dyDescent="0.3">
      <c r="A95" s="311"/>
    </row>
    <row r="96" spans="1:1" s="312" customFormat="1" x14ac:dyDescent="0.3">
      <c r="A96" s="311"/>
    </row>
    <row r="97" spans="1:1" s="312" customFormat="1" x14ac:dyDescent="0.3">
      <c r="A97" s="311"/>
    </row>
    <row r="98" spans="1:1" s="312" customFormat="1" x14ac:dyDescent="0.3">
      <c r="A98" s="311"/>
    </row>
    <row r="99" spans="1:1" s="312" customFormat="1" x14ac:dyDescent="0.3">
      <c r="A99" s="311"/>
    </row>
    <row r="100" spans="1:1" s="312" customFormat="1" x14ac:dyDescent="0.3">
      <c r="A100" s="311"/>
    </row>
    <row r="101" spans="1:1" s="312" customFormat="1" x14ac:dyDescent="0.3">
      <c r="A101" s="311"/>
    </row>
    <row r="102" spans="1:1" s="312" customFormat="1" x14ac:dyDescent="0.3">
      <c r="A102" s="311"/>
    </row>
    <row r="103" spans="1:1" s="312" customFormat="1" x14ac:dyDescent="0.3">
      <c r="A103" s="311"/>
    </row>
    <row r="104" spans="1:1" s="312" customFormat="1" x14ac:dyDescent="0.3">
      <c r="A104" s="311"/>
    </row>
    <row r="105" spans="1:1" s="312" customFormat="1" x14ac:dyDescent="0.3">
      <c r="A105" s="311"/>
    </row>
    <row r="106" spans="1:1" s="312" customFormat="1" x14ac:dyDescent="0.3">
      <c r="A106" s="311"/>
    </row>
    <row r="107" spans="1:1" s="312" customFormat="1" x14ac:dyDescent="0.3">
      <c r="A107" s="311"/>
    </row>
    <row r="108" spans="1:1" s="312" customFormat="1" x14ac:dyDescent="0.3">
      <c r="A108" s="311"/>
    </row>
    <row r="109" spans="1:1" s="312" customFormat="1" x14ac:dyDescent="0.3">
      <c r="A109" s="311"/>
    </row>
    <row r="110" spans="1:1" s="312" customFormat="1" x14ac:dyDescent="0.3">
      <c r="A110" s="311"/>
    </row>
    <row r="111" spans="1:1" s="312" customFormat="1" x14ac:dyDescent="0.3">
      <c r="A111" s="311"/>
    </row>
    <row r="112" spans="1:1" s="312" customFormat="1" x14ac:dyDescent="0.3">
      <c r="A112" s="311"/>
    </row>
    <row r="113" spans="1:1" s="312" customFormat="1" x14ac:dyDescent="0.3">
      <c r="A113" s="311"/>
    </row>
    <row r="114" spans="1:1" s="312" customFormat="1" x14ac:dyDescent="0.3">
      <c r="A114" s="311"/>
    </row>
    <row r="115" spans="1:1" s="312" customFormat="1" x14ac:dyDescent="0.3">
      <c r="A115" s="311"/>
    </row>
    <row r="116" spans="1:1" s="312" customFormat="1" x14ac:dyDescent="0.3">
      <c r="A116" s="311"/>
    </row>
    <row r="117" spans="1:1" s="312" customFormat="1" x14ac:dyDescent="0.3">
      <c r="A117" s="311"/>
    </row>
    <row r="118" spans="1:1" s="312" customFormat="1" x14ac:dyDescent="0.3">
      <c r="A118" s="311"/>
    </row>
    <row r="119" spans="1:1" s="312" customFormat="1" x14ac:dyDescent="0.3">
      <c r="A119" s="311"/>
    </row>
    <row r="120" spans="1:1" s="312" customFormat="1" x14ac:dyDescent="0.3">
      <c r="A120" s="311"/>
    </row>
    <row r="121" spans="1:1" s="312" customFormat="1" x14ac:dyDescent="0.3">
      <c r="A121" s="311"/>
    </row>
    <row r="122" spans="1:1" s="312" customFormat="1" x14ac:dyDescent="0.3">
      <c r="A122" s="311"/>
    </row>
    <row r="123" spans="1:1" s="312" customFormat="1" x14ac:dyDescent="0.3">
      <c r="A123" s="311"/>
    </row>
    <row r="124" spans="1:1" s="312" customFormat="1" x14ac:dyDescent="0.3">
      <c r="A124" s="311"/>
    </row>
    <row r="125" spans="1:1" s="312" customFormat="1" x14ac:dyDescent="0.3">
      <c r="A125" s="311"/>
    </row>
    <row r="126" spans="1:1" s="312" customFormat="1" x14ac:dyDescent="0.3">
      <c r="A126" s="311"/>
    </row>
    <row r="127" spans="1:1" s="312" customFormat="1" x14ac:dyDescent="0.3">
      <c r="A127" s="311"/>
    </row>
    <row r="128" spans="1:1" s="312" customFormat="1" x14ac:dyDescent="0.3">
      <c r="A128" s="311"/>
    </row>
    <row r="129" spans="1:1" s="312" customFormat="1" x14ac:dyDescent="0.3">
      <c r="A129" s="311"/>
    </row>
    <row r="130" spans="1:1" s="312" customFormat="1" x14ac:dyDescent="0.3">
      <c r="A130" s="311"/>
    </row>
    <row r="131" spans="1:1" s="312" customFormat="1" x14ac:dyDescent="0.3">
      <c r="A131" s="311"/>
    </row>
    <row r="132" spans="1:1" s="312" customFormat="1" x14ac:dyDescent="0.3">
      <c r="A132" s="311"/>
    </row>
    <row r="133" spans="1:1" s="312" customFormat="1" x14ac:dyDescent="0.3">
      <c r="A133" s="311"/>
    </row>
    <row r="134" spans="1:1" s="312" customFormat="1" x14ac:dyDescent="0.3">
      <c r="A134" s="311"/>
    </row>
    <row r="135" spans="1:1" s="312" customFormat="1" x14ac:dyDescent="0.3">
      <c r="A135" s="311"/>
    </row>
    <row r="136" spans="1:1" s="312" customFormat="1" x14ac:dyDescent="0.3">
      <c r="A136" s="311"/>
    </row>
    <row r="137" spans="1:1" s="312" customFormat="1" x14ac:dyDescent="0.3">
      <c r="A137" s="311"/>
    </row>
    <row r="138" spans="1:1" s="312" customFormat="1" x14ac:dyDescent="0.3">
      <c r="A138" s="311"/>
    </row>
    <row r="139" spans="1:1" s="312" customFormat="1" x14ac:dyDescent="0.3">
      <c r="A139" s="311"/>
    </row>
    <row r="140" spans="1:1" s="312" customFormat="1" x14ac:dyDescent="0.3">
      <c r="A140" s="311"/>
    </row>
    <row r="141" spans="1:1" s="312" customFormat="1" x14ac:dyDescent="0.3">
      <c r="A141" s="311"/>
    </row>
    <row r="142" spans="1:1" s="312" customFormat="1" x14ac:dyDescent="0.3">
      <c r="A142" s="311"/>
    </row>
    <row r="143" spans="1:1" s="312" customFormat="1" x14ac:dyDescent="0.3">
      <c r="A143" s="311"/>
    </row>
    <row r="144" spans="1:1" s="312" customFormat="1" x14ac:dyDescent="0.3">
      <c r="A144" s="311"/>
    </row>
    <row r="145" spans="1:1" s="312" customFormat="1" x14ac:dyDescent="0.3">
      <c r="A145" s="311"/>
    </row>
    <row r="146" spans="1:1" s="312" customFormat="1" x14ac:dyDescent="0.3">
      <c r="A146" s="311"/>
    </row>
    <row r="147" spans="1:1" s="312" customFormat="1" x14ac:dyDescent="0.3">
      <c r="A147" s="311"/>
    </row>
    <row r="148" spans="1:1" s="312" customFormat="1" x14ac:dyDescent="0.3">
      <c r="A148" s="311"/>
    </row>
    <row r="149" spans="1:1" s="312" customFormat="1" x14ac:dyDescent="0.3">
      <c r="A149" s="311"/>
    </row>
    <row r="150" spans="1:1" s="312" customFormat="1" x14ac:dyDescent="0.3">
      <c r="A150" s="311"/>
    </row>
    <row r="151" spans="1:1" s="312" customFormat="1" x14ac:dyDescent="0.3">
      <c r="A151" s="311"/>
    </row>
    <row r="152" spans="1:1" s="312" customFormat="1" x14ac:dyDescent="0.3">
      <c r="A152" s="311"/>
    </row>
    <row r="153" spans="1:1" s="312" customFormat="1" x14ac:dyDescent="0.3">
      <c r="A153" s="311"/>
    </row>
    <row r="154" spans="1:1" s="312" customFormat="1" x14ac:dyDescent="0.3">
      <c r="A154" s="311"/>
    </row>
    <row r="155" spans="1:1" s="312" customFormat="1" x14ac:dyDescent="0.3">
      <c r="A155" s="311"/>
    </row>
    <row r="156" spans="1:1" s="312" customFormat="1" x14ac:dyDescent="0.3">
      <c r="A156" s="311"/>
    </row>
    <row r="157" spans="1:1" s="312" customFormat="1" x14ac:dyDescent="0.3">
      <c r="A157" s="311"/>
    </row>
    <row r="158" spans="1:1" s="312" customFormat="1" x14ac:dyDescent="0.3">
      <c r="A158" s="311"/>
    </row>
    <row r="159" spans="1:1" s="312" customFormat="1" x14ac:dyDescent="0.3">
      <c r="A159" s="311"/>
    </row>
    <row r="160" spans="1:1" s="312" customFormat="1" x14ac:dyDescent="0.3">
      <c r="A160" s="311"/>
    </row>
    <row r="161" spans="1:1" s="312" customFormat="1" x14ac:dyDescent="0.3">
      <c r="A161" s="311"/>
    </row>
    <row r="162" spans="1:1" s="312" customFormat="1" x14ac:dyDescent="0.3">
      <c r="A162" s="311"/>
    </row>
    <row r="163" spans="1:1" s="312" customFormat="1" x14ac:dyDescent="0.3">
      <c r="A163" s="311"/>
    </row>
    <row r="164" spans="1:1" s="312" customFormat="1" x14ac:dyDescent="0.3">
      <c r="A164" s="311"/>
    </row>
    <row r="165" spans="1:1" s="312" customFormat="1" x14ac:dyDescent="0.3">
      <c r="A165" s="311"/>
    </row>
    <row r="166" spans="1:1" s="312" customFormat="1" x14ac:dyDescent="0.3">
      <c r="A166" s="311"/>
    </row>
    <row r="167" spans="1:1" s="312" customFormat="1" x14ac:dyDescent="0.3">
      <c r="A167" s="311"/>
    </row>
    <row r="168" spans="1:1" s="312" customFormat="1" x14ac:dyDescent="0.3">
      <c r="A168" s="311"/>
    </row>
    <row r="169" spans="1:1" s="312" customFormat="1" x14ac:dyDescent="0.3">
      <c r="A169" s="311"/>
    </row>
    <row r="170" spans="1:1" s="312" customFormat="1" x14ac:dyDescent="0.3">
      <c r="A170" s="311"/>
    </row>
    <row r="171" spans="1:1" s="312" customFormat="1" x14ac:dyDescent="0.3">
      <c r="A171" s="311"/>
    </row>
    <row r="172" spans="1:1" s="312" customFormat="1" x14ac:dyDescent="0.3">
      <c r="A172" s="311"/>
    </row>
    <row r="173" spans="1:1" s="312" customFormat="1" x14ac:dyDescent="0.3">
      <c r="A173" s="311"/>
    </row>
    <row r="174" spans="1:1" s="312" customFormat="1" x14ac:dyDescent="0.3">
      <c r="A174" s="311"/>
    </row>
    <row r="175" spans="1:1" s="312" customFormat="1" x14ac:dyDescent="0.3">
      <c r="A175" s="311"/>
    </row>
    <row r="176" spans="1:1" s="312" customFormat="1" x14ac:dyDescent="0.3">
      <c r="A176" s="311"/>
    </row>
    <row r="177" spans="1:1" s="312" customFormat="1" x14ac:dyDescent="0.3">
      <c r="A177" s="311"/>
    </row>
    <row r="178" spans="1:1" s="312" customFormat="1" x14ac:dyDescent="0.3">
      <c r="A178" s="311"/>
    </row>
    <row r="179" spans="1:1" s="312" customFormat="1" x14ac:dyDescent="0.3">
      <c r="A179" s="311"/>
    </row>
    <row r="180" spans="1:1" s="312" customFormat="1" x14ac:dyDescent="0.3">
      <c r="A180" s="311"/>
    </row>
    <row r="181" spans="1:1" s="312" customFormat="1" x14ac:dyDescent="0.3">
      <c r="A181" s="311"/>
    </row>
    <row r="182" spans="1:1" s="312" customFormat="1" x14ac:dyDescent="0.3">
      <c r="A182" s="311"/>
    </row>
    <row r="183" spans="1:1" s="312" customFormat="1" x14ac:dyDescent="0.3">
      <c r="A183" s="311"/>
    </row>
    <row r="184" spans="1:1" s="312" customFormat="1" x14ac:dyDescent="0.3">
      <c r="A184" s="311"/>
    </row>
    <row r="185" spans="1:1" s="312" customFormat="1" x14ac:dyDescent="0.3">
      <c r="A185" s="311"/>
    </row>
    <row r="186" spans="1:1" s="312" customFormat="1" x14ac:dyDescent="0.3">
      <c r="A186" s="311"/>
    </row>
    <row r="187" spans="1:1" s="312" customFormat="1" x14ac:dyDescent="0.3">
      <c r="A187" s="311"/>
    </row>
    <row r="188" spans="1:1" s="312" customFormat="1" x14ac:dyDescent="0.3">
      <c r="A188" s="311"/>
    </row>
    <row r="189" spans="1:1" s="312" customFormat="1" x14ac:dyDescent="0.3">
      <c r="A189" s="311"/>
    </row>
    <row r="190" spans="1:1" s="312" customFormat="1" x14ac:dyDescent="0.3">
      <c r="A190" s="311"/>
    </row>
    <row r="191" spans="1:1" s="312" customFormat="1" x14ac:dyDescent="0.3">
      <c r="A191" s="311"/>
    </row>
    <row r="192" spans="1:1" s="312" customFormat="1" x14ac:dyDescent="0.3">
      <c r="A192" s="311"/>
    </row>
    <row r="193" spans="1:1" s="312" customFormat="1" x14ac:dyDescent="0.3">
      <c r="A193" s="311"/>
    </row>
    <row r="194" spans="1:1" s="312" customFormat="1" x14ac:dyDescent="0.3">
      <c r="A194" s="311"/>
    </row>
    <row r="195" spans="1:1" s="312" customFormat="1" x14ac:dyDescent="0.3">
      <c r="A195" s="311"/>
    </row>
    <row r="196" spans="1:1" s="312" customFormat="1" x14ac:dyDescent="0.3">
      <c r="A196" s="311"/>
    </row>
    <row r="197" spans="1:1" s="312" customFormat="1" x14ac:dyDescent="0.3">
      <c r="A197" s="311"/>
    </row>
    <row r="198" spans="1:1" s="312" customFormat="1" x14ac:dyDescent="0.3">
      <c r="A198" s="311"/>
    </row>
    <row r="199" spans="1:1" s="312" customFormat="1" x14ac:dyDescent="0.3">
      <c r="A199" s="311"/>
    </row>
    <row r="200" spans="1:1" s="312" customFormat="1" x14ac:dyDescent="0.3">
      <c r="A200" s="311"/>
    </row>
    <row r="201" spans="1:1" s="312" customFormat="1" x14ac:dyDescent="0.3">
      <c r="A201" s="311"/>
    </row>
    <row r="202" spans="1:1" s="312" customFormat="1" x14ac:dyDescent="0.3">
      <c r="A202" s="311"/>
    </row>
    <row r="203" spans="1:1" s="312" customFormat="1" x14ac:dyDescent="0.3">
      <c r="A203" s="311"/>
    </row>
    <row r="204" spans="1:1" s="312" customFormat="1" x14ac:dyDescent="0.3">
      <c r="A204" s="311"/>
    </row>
    <row r="205" spans="1:1" s="312" customFormat="1" x14ac:dyDescent="0.3">
      <c r="A205" s="311"/>
    </row>
    <row r="206" spans="1:1" s="312" customFormat="1" x14ac:dyDescent="0.3">
      <c r="A206" s="311"/>
    </row>
    <row r="207" spans="1:1" s="312" customFormat="1" x14ac:dyDescent="0.3">
      <c r="A207" s="311"/>
    </row>
    <row r="208" spans="1:1" s="312" customFormat="1" x14ac:dyDescent="0.3">
      <c r="A208" s="311"/>
    </row>
    <row r="209" spans="1:1" s="312" customFormat="1" x14ac:dyDescent="0.3">
      <c r="A209" s="311"/>
    </row>
    <row r="210" spans="1:1" s="312" customFormat="1" x14ac:dyDescent="0.3">
      <c r="A210" s="311"/>
    </row>
    <row r="211" spans="1:1" s="312" customFormat="1" x14ac:dyDescent="0.3">
      <c r="A211" s="311"/>
    </row>
    <row r="212" spans="1:1" s="312" customFormat="1" x14ac:dyDescent="0.3">
      <c r="A212" s="311"/>
    </row>
    <row r="213" spans="1:1" s="312" customFormat="1" x14ac:dyDescent="0.3">
      <c r="A213" s="311"/>
    </row>
    <row r="214" spans="1:1" s="312" customFormat="1" x14ac:dyDescent="0.3">
      <c r="A214" s="311"/>
    </row>
    <row r="215" spans="1:1" s="312" customFormat="1" x14ac:dyDescent="0.3">
      <c r="A215" s="311"/>
    </row>
    <row r="216" spans="1:1" s="312" customFormat="1" x14ac:dyDescent="0.3">
      <c r="A216" s="311"/>
    </row>
    <row r="217" spans="1:1" s="312" customFormat="1" x14ac:dyDescent="0.3">
      <c r="A217" s="311"/>
    </row>
    <row r="218" spans="1:1" s="312" customFormat="1" x14ac:dyDescent="0.3">
      <c r="A218" s="311"/>
    </row>
    <row r="219" spans="1:1" s="312" customFormat="1" x14ac:dyDescent="0.3">
      <c r="A219" s="311"/>
    </row>
    <row r="220" spans="1:1" s="312" customFormat="1" x14ac:dyDescent="0.3">
      <c r="A220" s="311"/>
    </row>
    <row r="221" spans="1:1" s="312" customFormat="1" x14ac:dyDescent="0.3">
      <c r="A221" s="311"/>
    </row>
    <row r="222" spans="1:1" s="312" customFormat="1" x14ac:dyDescent="0.3">
      <c r="A222" s="311"/>
    </row>
    <row r="223" spans="1:1" s="312" customFormat="1" x14ac:dyDescent="0.3">
      <c r="A223" s="311"/>
    </row>
    <row r="224" spans="1:1" s="312" customFormat="1" x14ac:dyDescent="0.3">
      <c r="A224" s="311"/>
    </row>
    <row r="225" spans="1:1" s="312" customFormat="1" x14ac:dyDescent="0.3">
      <c r="A225" s="311"/>
    </row>
    <row r="226" spans="1:1" s="312" customFormat="1" x14ac:dyDescent="0.3">
      <c r="A226" s="311"/>
    </row>
    <row r="227" spans="1:1" s="312" customFormat="1" x14ac:dyDescent="0.3">
      <c r="A227" s="311"/>
    </row>
    <row r="228" spans="1:1" s="312" customFormat="1" x14ac:dyDescent="0.3">
      <c r="A228" s="311"/>
    </row>
    <row r="229" spans="1:1" s="312" customFormat="1" x14ac:dyDescent="0.3">
      <c r="A229" s="311"/>
    </row>
    <row r="230" spans="1:1" s="312" customFormat="1" x14ac:dyDescent="0.3">
      <c r="A230" s="311"/>
    </row>
    <row r="231" spans="1:1" s="312" customFormat="1" x14ac:dyDescent="0.3">
      <c r="A231" s="311"/>
    </row>
    <row r="232" spans="1:1" s="312" customFormat="1" x14ac:dyDescent="0.3">
      <c r="A232" s="311"/>
    </row>
    <row r="233" spans="1:1" s="312" customFormat="1" x14ac:dyDescent="0.3">
      <c r="A233" s="311"/>
    </row>
    <row r="234" spans="1:1" s="312" customFormat="1" x14ac:dyDescent="0.3">
      <c r="A234" s="311"/>
    </row>
    <row r="235" spans="1:1" s="312" customFormat="1" x14ac:dyDescent="0.3">
      <c r="A235" s="311"/>
    </row>
    <row r="236" spans="1:1" s="312" customFormat="1" x14ac:dyDescent="0.3">
      <c r="A236" s="311"/>
    </row>
    <row r="237" spans="1:1" s="312" customFormat="1" x14ac:dyDescent="0.3">
      <c r="A237" s="311"/>
    </row>
    <row r="238" spans="1:1" s="312" customFormat="1" x14ac:dyDescent="0.3">
      <c r="A238" s="311"/>
    </row>
    <row r="239" spans="1:1" s="312" customFormat="1" x14ac:dyDescent="0.3">
      <c r="A239" s="311"/>
    </row>
    <row r="240" spans="1:1" s="312" customFormat="1" x14ac:dyDescent="0.3">
      <c r="A240" s="311"/>
    </row>
    <row r="241" spans="1:1" s="312" customFormat="1" x14ac:dyDescent="0.3">
      <c r="A241" s="311"/>
    </row>
    <row r="242" spans="1:1" s="312" customFormat="1" x14ac:dyDescent="0.3">
      <c r="A242" s="311"/>
    </row>
    <row r="243" spans="1:1" s="312" customFormat="1" x14ac:dyDescent="0.3">
      <c r="A243" s="311"/>
    </row>
    <row r="244" spans="1:1" s="312" customFormat="1" x14ac:dyDescent="0.3">
      <c r="A244" s="311"/>
    </row>
    <row r="245" spans="1:1" s="312" customFormat="1" x14ac:dyDescent="0.3">
      <c r="A245" s="311"/>
    </row>
    <row r="246" spans="1:1" s="312" customFormat="1" x14ac:dyDescent="0.3">
      <c r="A246" s="311"/>
    </row>
    <row r="247" spans="1:1" s="312" customFormat="1" x14ac:dyDescent="0.3">
      <c r="A247" s="311"/>
    </row>
    <row r="248" spans="1:1" s="312" customFormat="1" x14ac:dyDescent="0.3">
      <c r="A248" s="311"/>
    </row>
    <row r="249" spans="1:1" s="312" customFormat="1" x14ac:dyDescent="0.3">
      <c r="A249" s="311"/>
    </row>
    <row r="250" spans="1:1" s="312" customFormat="1" x14ac:dyDescent="0.3">
      <c r="A250" s="311"/>
    </row>
    <row r="251" spans="1:1" s="312" customFormat="1" x14ac:dyDescent="0.3">
      <c r="A251" s="311"/>
    </row>
    <row r="252" spans="1:1" s="312" customFormat="1" x14ac:dyDescent="0.3">
      <c r="A252" s="311"/>
    </row>
    <row r="253" spans="1:1" s="312" customFormat="1" x14ac:dyDescent="0.3">
      <c r="A253" s="311"/>
    </row>
    <row r="254" spans="1:1" s="312" customFormat="1" x14ac:dyDescent="0.3">
      <c r="A254" s="311"/>
    </row>
    <row r="255" spans="1:1" s="312" customFormat="1" x14ac:dyDescent="0.3">
      <c r="A255" s="311"/>
    </row>
    <row r="256" spans="1:1" s="312" customFormat="1" x14ac:dyDescent="0.3">
      <c r="A256" s="311"/>
    </row>
    <row r="257" spans="1:1" s="312" customFormat="1" x14ac:dyDescent="0.3">
      <c r="A257" s="311"/>
    </row>
    <row r="258" spans="1:1" s="312" customFormat="1" x14ac:dyDescent="0.3">
      <c r="A258" s="311"/>
    </row>
    <row r="259" spans="1:1" s="312" customFormat="1" x14ac:dyDescent="0.3">
      <c r="A259" s="311"/>
    </row>
    <row r="260" spans="1:1" s="312" customFormat="1" x14ac:dyDescent="0.3">
      <c r="A260" s="311"/>
    </row>
    <row r="261" spans="1:1" s="312" customFormat="1" x14ac:dyDescent="0.3">
      <c r="A261" s="311"/>
    </row>
    <row r="262" spans="1:1" s="312" customFormat="1" x14ac:dyDescent="0.3">
      <c r="A262" s="311"/>
    </row>
    <row r="263" spans="1:1" s="312" customFormat="1" x14ac:dyDescent="0.3">
      <c r="A263" s="311"/>
    </row>
    <row r="264" spans="1:1" s="312" customFormat="1" x14ac:dyDescent="0.3">
      <c r="A264" s="311"/>
    </row>
    <row r="265" spans="1:1" s="312" customFormat="1" x14ac:dyDescent="0.3">
      <c r="A265" s="311"/>
    </row>
    <row r="266" spans="1:1" s="312" customFormat="1" x14ac:dyDescent="0.3">
      <c r="A266" s="311"/>
    </row>
    <row r="267" spans="1:1" s="312" customFormat="1" x14ac:dyDescent="0.3">
      <c r="A267" s="311"/>
    </row>
    <row r="268" spans="1:1" s="312" customFormat="1" x14ac:dyDescent="0.3">
      <c r="A268" s="311"/>
    </row>
    <row r="269" spans="1:1" s="312" customFormat="1" x14ac:dyDescent="0.3">
      <c r="A269" s="311"/>
    </row>
    <row r="270" spans="1:1" s="312" customFormat="1" x14ac:dyDescent="0.3">
      <c r="A270" s="311"/>
    </row>
    <row r="271" spans="1:1" s="312" customFormat="1" x14ac:dyDescent="0.3">
      <c r="A271" s="311"/>
    </row>
    <row r="272" spans="1:1" s="312" customFormat="1" x14ac:dyDescent="0.3">
      <c r="A272" s="311"/>
    </row>
    <row r="273" spans="1:1" s="312" customFormat="1" x14ac:dyDescent="0.3">
      <c r="A273" s="311"/>
    </row>
    <row r="274" spans="1:1" s="312" customFormat="1" x14ac:dyDescent="0.3">
      <c r="A274" s="311"/>
    </row>
    <row r="275" spans="1:1" s="312" customFormat="1" x14ac:dyDescent="0.3">
      <c r="A275" s="311"/>
    </row>
    <row r="276" spans="1:1" s="312" customFormat="1" x14ac:dyDescent="0.3">
      <c r="A276" s="311"/>
    </row>
    <row r="277" spans="1:1" s="312" customFormat="1" x14ac:dyDescent="0.3">
      <c r="A277" s="311"/>
    </row>
    <row r="278" spans="1:1" s="312" customFormat="1" x14ac:dyDescent="0.3">
      <c r="A278" s="311"/>
    </row>
    <row r="279" spans="1:1" s="312" customFormat="1" x14ac:dyDescent="0.3">
      <c r="A279" s="311"/>
    </row>
    <row r="280" spans="1:1" s="312" customFormat="1" x14ac:dyDescent="0.3">
      <c r="A280" s="311"/>
    </row>
    <row r="281" spans="1:1" s="312" customFormat="1" x14ac:dyDescent="0.3">
      <c r="A281" s="311"/>
    </row>
    <row r="282" spans="1:1" s="312" customFormat="1" x14ac:dyDescent="0.3">
      <c r="A282" s="311"/>
    </row>
    <row r="283" spans="1:1" s="312" customFormat="1" x14ac:dyDescent="0.3">
      <c r="A283" s="311"/>
    </row>
    <row r="284" spans="1:1" s="312" customFormat="1" x14ac:dyDescent="0.3">
      <c r="A284" s="311"/>
    </row>
    <row r="285" spans="1:1" s="312" customFormat="1" x14ac:dyDescent="0.3">
      <c r="A285" s="311"/>
    </row>
    <row r="286" spans="1:1" s="312" customFormat="1" x14ac:dyDescent="0.3">
      <c r="A286" s="311"/>
    </row>
    <row r="287" spans="1:1" s="312" customFormat="1" x14ac:dyDescent="0.3">
      <c r="A287" s="311"/>
    </row>
    <row r="288" spans="1:1" s="312" customFormat="1" x14ac:dyDescent="0.3">
      <c r="A288" s="311"/>
    </row>
    <row r="289" spans="1:1" s="312" customFormat="1" x14ac:dyDescent="0.3">
      <c r="A289" s="311"/>
    </row>
    <row r="290" spans="1:1" s="312" customFormat="1" x14ac:dyDescent="0.3">
      <c r="A290" s="311"/>
    </row>
    <row r="291" spans="1:1" s="312" customFormat="1" x14ac:dyDescent="0.3">
      <c r="A291" s="311"/>
    </row>
    <row r="292" spans="1:1" s="312" customFormat="1" x14ac:dyDescent="0.3">
      <c r="A292" s="311"/>
    </row>
    <row r="293" spans="1:1" s="312" customFormat="1" x14ac:dyDescent="0.3">
      <c r="A293" s="311"/>
    </row>
    <row r="294" spans="1:1" s="312" customFormat="1" x14ac:dyDescent="0.3">
      <c r="A294" s="311"/>
    </row>
    <row r="295" spans="1:1" s="312" customFormat="1" x14ac:dyDescent="0.3">
      <c r="A295" s="311"/>
    </row>
    <row r="296" spans="1:1" s="312" customFormat="1" x14ac:dyDescent="0.3">
      <c r="A296" s="311"/>
    </row>
    <row r="297" spans="1:1" s="312" customFormat="1" x14ac:dyDescent="0.3">
      <c r="A297" s="311"/>
    </row>
    <row r="298" spans="1:1" s="312" customFormat="1" x14ac:dyDescent="0.3">
      <c r="A298" s="311"/>
    </row>
    <row r="299" spans="1:1" s="312" customFormat="1" x14ac:dyDescent="0.3">
      <c r="A299" s="311"/>
    </row>
    <row r="300" spans="1:1" s="312" customFormat="1" x14ac:dyDescent="0.3">
      <c r="A300" s="311"/>
    </row>
    <row r="301" spans="1:1" s="312" customFormat="1" x14ac:dyDescent="0.3">
      <c r="A301" s="311"/>
    </row>
    <row r="302" spans="1:1" s="312" customFormat="1" x14ac:dyDescent="0.3">
      <c r="A302" s="311"/>
    </row>
    <row r="303" spans="1:1" s="312" customFormat="1" x14ac:dyDescent="0.3">
      <c r="A303" s="311"/>
    </row>
    <row r="304" spans="1:1" s="312" customFormat="1" x14ac:dyDescent="0.3">
      <c r="A304" s="311"/>
    </row>
    <row r="305" spans="1:1" s="312" customFormat="1" x14ac:dyDescent="0.3">
      <c r="A305" s="311"/>
    </row>
    <row r="306" spans="1:1" s="312" customFormat="1" x14ac:dyDescent="0.3">
      <c r="A306" s="311"/>
    </row>
    <row r="307" spans="1:1" s="312" customFormat="1" x14ac:dyDescent="0.3">
      <c r="A307" s="311"/>
    </row>
    <row r="308" spans="1:1" s="312" customFormat="1" x14ac:dyDescent="0.3">
      <c r="A308" s="311"/>
    </row>
    <row r="309" spans="1:1" s="312" customFormat="1" x14ac:dyDescent="0.3">
      <c r="A309" s="311"/>
    </row>
    <row r="310" spans="1:1" s="312" customFormat="1" x14ac:dyDescent="0.3">
      <c r="A310" s="311"/>
    </row>
    <row r="311" spans="1:1" s="312" customFormat="1" x14ac:dyDescent="0.3">
      <c r="A311" s="311"/>
    </row>
    <row r="312" spans="1:1" s="312" customFormat="1" x14ac:dyDescent="0.3">
      <c r="A312" s="311"/>
    </row>
    <row r="313" spans="1:1" s="312" customFormat="1" x14ac:dyDescent="0.3">
      <c r="A313" s="311"/>
    </row>
    <row r="314" spans="1:1" s="312" customFormat="1" x14ac:dyDescent="0.3">
      <c r="A314" s="311"/>
    </row>
    <row r="315" spans="1:1" s="312" customFormat="1" x14ac:dyDescent="0.3">
      <c r="A315" s="311"/>
    </row>
    <row r="316" spans="1:1" s="312" customFormat="1" x14ac:dyDescent="0.3">
      <c r="A316" s="311"/>
    </row>
    <row r="317" spans="1:1" s="312" customFormat="1" x14ac:dyDescent="0.3">
      <c r="A317" s="311"/>
    </row>
    <row r="318" spans="1:1" s="312" customFormat="1" x14ac:dyDescent="0.3">
      <c r="A318" s="311"/>
    </row>
    <row r="319" spans="1:1" s="312" customFormat="1" x14ac:dyDescent="0.3">
      <c r="A319" s="311"/>
    </row>
    <row r="320" spans="1:1" s="312" customFormat="1" x14ac:dyDescent="0.3">
      <c r="A320" s="311"/>
    </row>
    <row r="321" spans="1:1" s="312" customFormat="1" x14ac:dyDescent="0.3">
      <c r="A321" s="311"/>
    </row>
    <row r="322" spans="1:1" s="312" customFormat="1" x14ac:dyDescent="0.3">
      <c r="A322" s="311"/>
    </row>
    <row r="323" spans="1:1" s="312" customFormat="1" x14ac:dyDescent="0.3">
      <c r="A323" s="311"/>
    </row>
    <row r="324" spans="1:1" s="312" customFormat="1" x14ac:dyDescent="0.3">
      <c r="A324" s="311"/>
    </row>
    <row r="325" spans="1:1" s="312" customFormat="1" x14ac:dyDescent="0.3">
      <c r="A325" s="311"/>
    </row>
    <row r="326" spans="1:1" s="312" customFormat="1" x14ac:dyDescent="0.3">
      <c r="A326" s="311"/>
    </row>
    <row r="327" spans="1:1" s="312" customFormat="1" x14ac:dyDescent="0.3">
      <c r="A327" s="311"/>
    </row>
    <row r="328" spans="1:1" s="312" customFormat="1" x14ac:dyDescent="0.3">
      <c r="A328" s="311"/>
    </row>
    <row r="329" spans="1:1" s="312" customFormat="1" x14ac:dyDescent="0.3">
      <c r="A329" s="311"/>
    </row>
    <row r="330" spans="1:1" s="312" customFormat="1" x14ac:dyDescent="0.3">
      <c r="A330" s="311"/>
    </row>
    <row r="331" spans="1:1" s="312" customFormat="1" x14ac:dyDescent="0.3">
      <c r="A331" s="311"/>
    </row>
    <row r="332" spans="1:1" s="312" customFormat="1" x14ac:dyDescent="0.3">
      <c r="A332" s="311"/>
    </row>
    <row r="333" spans="1:1" s="312" customFormat="1" x14ac:dyDescent="0.3">
      <c r="A333" s="311"/>
    </row>
    <row r="334" spans="1:1" s="312" customFormat="1" x14ac:dyDescent="0.3">
      <c r="A334" s="311"/>
    </row>
    <row r="335" spans="1:1" s="312" customFormat="1" x14ac:dyDescent="0.3">
      <c r="A335" s="311"/>
    </row>
    <row r="336" spans="1:1" s="312" customFormat="1" x14ac:dyDescent="0.3">
      <c r="A336" s="311"/>
    </row>
    <row r="337" spans="1:1" s="312" customFormat="1" x14ac:dyDescent="0.3">
      <c r="A337" s="311"/>
    </row>
    <row r="338" spans="1:1" s="312" customFormat="1" x14ac:dyDescent="0.3">
      <c r="A338" s="311"/>
    </row>
    <row r="339" spans="1:1" s="312" customFormat="1" x14ac:dyDescent="0.3">
      <c r="A339" s="311"/>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034C2-8645-4BE5-AEB9-5A79E60C87F3}">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0672F-7808-4BBC-BF9A-C1BE9DC57481}">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46388</v>
      </c>
      <c r="C5" s="203">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8E4C4-6103-464C-A163-ADCA86C596D8}">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204"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406</v>
      </c>
      <c r="L11" s="207" t="s">
        <v>314</v>
      </c>
      <c r="M11" s="207" t="s">
        <v>201</v>
      </c>
      <c r="N11" s="207" t="s">
        <v>407</v>
      </c>
      <c r="AB11" s="207" t="s">
        <v>204</v>
      </c>
      <c r="AD11" s="207" t="s">
        <v>204</v>
      </c>
      <c r="AX11" s="207" t="s">
        <v>205</v>
      </c>
      <c r="AY11" s="207" t="s">
        <v>408</v>
      </c>
      <c r="AZ11" s="207" t="s">
        <v>318</v>
      </c>
      <c r="BA11" s="207" t="s">
        <v>207</v>
      </c>
      <c r="BB11" s="207" t="s">
        <v>409</v>
      </c>
    </row>
    <row r="12" spans="1:55" x14ac:dyDescent="0.15">
      <c r="B12" s="219"/>
      <c r="C12" s="212"/>
      <c r="J12" s="207" t="s">
        <v>210</v>
      </c>
      <c r="K12" s="207" t="s">
        <v>410</v>
      </c>
      <c r="L12" s="207" t="s">
        <v>322</v>
      </c>
      <c r="M12" s="207" t="s">
        <v>212</v>
      </c>
      <c r="N12" s="207" t="s">
        <v>214</v>
      </c>
      <c r="O12" s="207" t="s">
        <v>215</v>
      </c>
      <c r="AB12" s="207" t="s">
        <v>216</v>
      </c>
      <c r="AD12" s="207" t="s">
        <v>217</v>
      </c>
      <c r="AE12" s="207" t="s">
        <v>218</v>
      </c>
      <c r="AX12" s="207" t="s">
        <v>219</v>
      </c>
      <c r="AY12" s="207" t="s">
        <v>411</v>
      </c>
      <c r="AZ12" s="207" t="s">
        <v>324</v>
      </c>
      <c r="BA12" s="207" t="s">
        <v>221</v>
      </c>
      <c r="BB12" s="207" t="s">
        <v>223</v>
      </c>
      <c r="BC12" s="207" t="s">
        <v>224</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D2A44-F104-4082-92DE-5D3BCEBD4BFF}">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2"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row>
    <row r="2" spans="1:134" ht="13.5" customHeight="1" x14ac:dyDescent="0.3">
      <c r="A2" s="262">
        <v>1</v>
      </c>
      <c r="B2" s="263"/>
      <c r="C2" s="263"/>
      <c r="D2" s="263"/>
      <c r="E2" s="263"/>
      <c r="F2" s="263"/>
      <c r="G2" s="263"/>
      <c r="H2" s="263"/>
      <c r="I2" s="263"/>
      <c r="J2" s="263"/>
      <c r="K2" s="263"/>
      <c r="L2" s="263"/>
      <c r="M2" s="263"/>
    </row>
    <row r="3" spans="1:134" ht="33.6" customHeight="1" x14ac:dyDescent="0.3">
      <c r="A3" s="262">
        <v>2</v>
      </c>
      <c r="B3" s="263"/>
      <c r="C3" s="265" t="s">
        <v>412</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87.4" customHeight="1" thickTop="1" x14ac:dyDescent="0.3">
      <c r="A5" s="262">
        <v>7</v>
      </c>
      <c r="B5" s="266"/>
      <c r="C5" s="267" t="s">
        <v>226</v>
      </c>
      <c r="D5" s="268"/>
      <c r="E5" s="269" t="s">
        <v>404</v>
      </c>
      <c r="F5" s="269"/>
      <c r="G5" s="270"/>
      <c r="H5" s="267" t="s">
        <v>228</v>
      </c>
      <c r="I5" s="268"/>
      <c r="J5" s="269" t="s">
        <v>413</v>
      </c>
      <c r="K5" s="269"/>
      <c r="L5" s="270"/>
      <c r="M5" s="266"/>
    </row>
    <row r="6" spans="1:134" ht="50.45" customHeight="1" x14ac:dyDescent="0.3">
      <c r="A6" s="262">
        <v>8</v>
      </c>
      <c r="B6" s="266"/>
      <c r="C6" s="271" t="s">
        <v>405</v>
      </c>
      <c r="D6" s="313" t="s">
        <v>234</v>
      </c>
      <c r="E6" s="273"/>
      <c r="F6" s="274" t="s">
        <v>231</v>
      </c>
      <c r="G6" s="275"/>
      <c r="H6" s="277" t="s">
        <v>414</v>
      </c>
      <c r="I6" s="281" t="s">
        <v>174</v>
      </c>
      <c r="J6" s="273"/>
      <c r="K6" s="280" t="s">
        <v>233</v>
      </c>
      <c r="L6" s="275"/>
      <c r="M6" s="266"/>
    </row>
    <row r="7" spans="1:134" ht="50.45" customHeight="1" x14ac:dyDescent="0.3">
      <c r="A7" s="262">
        <v>8</v>
      </c>
      <c r="B7" s="266"/>
      <c r="C7" s="282" t="e">
        <f>C6+1</f>
        <v>#VALUE!</v>
      </c>
      <c r="D7" s="283" t="s">
        <v>235</v>
      </c>
      <c r="E7" s="279"/>
      <c r="F7" s="285" t="s">
        <v>233</v>
      </c>
      <c r="G7" s="275"/>
      <c r="H7" s="277" t="e">
        <f>H6+1</f>
        <v>#VALUE!</v>
      </c>
      <c r="I7" s="286" t="s">
        <v>236</v>
      </c>
      <c r="J7" s="279"/>
      <c r="K7" s="280" t="s">
        <v>233</v>
      </c>
      <c r="L7" s="275"/>
      <c r="M7" s="266"/>
    </row>
    <row r="8" spans="1:134" ht="50.45" customHeight="1" x14ac:dyDescent="0.3">
      <c r="A8" s="262">
        <v>8</v>
      </c>
      <c r="B8" s="266"/>
      <c r="C8" s="271" t="e">
        <f t="shared" ref="C8:C36" si="0">C7+1</f>
        <v>#VALUE!</v>
      </c>
      <c r="D8" s="276" t="s">
        <v>232</v>
      </c>
      <c r="E8" s="284"/>
      <c r="F8" s="274" t="s">
        <v>233</v>
      </c>
      <c r="G8" s="275"/>
      <c r="H8" s="277" t="e">
        <f t="shared" ref="H8:H36" si="1">H7+1</f>
        <v>#VALUE!</v>
      </c>
      <c r="I8" s="288" t="s">
        <v>237</v>
      </c>
      <c r="J8" s="284"/>
      <c r="K8" s="280" t="s">
        <v>233</v>
      </c>
      <c r="L8" s="275"/>
      <c r="M8" s="266"/>
    </row>
    <row r="9" spans="1:134" ht="50.45" customHeight="1" x14ac:dyDescent="0.3">
      <c r="A9" s="262">
        <v>8</v>
      </c>
      <c r="B9" s="266"/>
      <c r="C9" s="277" t="e">
        <f t="shared" si="0"/>
        <v>#VALUE!</v>
      </c>
      <c r="D9" s="281" t="s">
        <v>174</v>
      </c>
      <c r="E9" s="287"/>
      <c r="F9" s="280" t="s">
        <v>233</v>
      </c>
      <c r="G9" s="275"/>
      <c r="H9" s="277" t="e">
        <f t="shared" si="1"/>
        <v>#VALUE!</v>
      </c>
      <c r="I9" s="290" t="s">
        <v>230</v>
      </c>
      <c r="J9" s="287"/>
      <c r="K9" s="280" t="s">
        <v>233</v>
      </c>
      <c r="L9" s="275"/>
      <c r="M9" s="266"/>
    </row>
    <row r="10" spans="1:134" ht="50.45" customHeight="1" x14ac:dyDescent="0.3">
      <c r="A10" s="262">
        <v>8</v>
      </c>
      <c r="B10" s="266"/>
      <c r="C10" s="277" t="e">
        <f t="shared" si="0"/>
        <v>#VALUE!</v>
      </c>
      <c r="D10" s="286" t="s">
        <v>236</v>
      </c>
      <c r="E10" s="289"/>
      <c r="F10" s="280" t="s">
        <v>233</v>
      </c>
      <c r="G10" s="275"/>
      <c r="H10" s="277" t="e">
        <f t="shared" si="1"/>
        <v>#VALUE!</v>
      </c>
      <c r="I10" s="278" t="s">
        <v>234</v>
      </c>
      <c r="J10" s="289"/>
      <c r="K10" s="280" t="s">
        <v>233</v>
      </c>
      <c r="L10" s="275"/>
      <c r="M10" s="266"/>
    </row>
    <row r="11" spans="1:134" ht="50.45" customHeight="1" x14ac:dyDescent="0.3">
      <c r="A11" s="262">
        <v>8</v>
      </c>
      <c r="B11" s="266"/>
      <c r="C11" s="277" t="e">
        <f t="shared" si="0"/>
        <v>#VALUE!</v>
      </c>
      <c r="D11" s="288" t="s">
        <v>237</v>
      </c>
      <c r="E11" s="291"/>
      <c r="F11" s="280" t="s">
        <v>233</v>
      </c>
      <c r="G11" s="275"/>
      <c r="H11" s="282" t="e">
        <f t="shared" si="1"/>
        <v>#VALUE!</v>
      </c>
      <c r="I11" s="283" t="s">
        <v>235</v>
      </c>
      <c r="J11" s="291"/>
      <c r="K11" s="285" t="s">
        <v>233</v>
      </c>
      <c r="L11" s="275"/>
      <c r="M11" s="266"/>
    </row>
    <row r="12" spans="1:134" ht="50.45" customHeight="1" x14ac:dyDescent="0.3">
      <c r="A12" s="262">
        <v>8</v>
      </c>
      <c r="B12" s="266"/>
      <c r="C12" s="277" t="e">
        <f t="shared" si="0"/>
        <v>#VALUE!</v>
      </c>
      <c r="D12" s="290" t="s">
        <v>230</v>
      </c>
      <c r="E12" s="292"/>
      <c r="F12" s="280" t="s">
        <v>233</v>
      </c>
      <c r="G12" s="275"/>
      <c r="H12" s="271" t="e">
        <f t="shared" si="1"/>
        <v>#VALUE!</v>
      </c>
      <c r="I12" s="276" t="s">
        <v>232</v>
      </c>
      <c r="J12" s="292"/>
      <c r="K12" s="274" t="s">
        <v>233</v>
      </c>
      <c r="L12" s="275"/>
      <c r="M12" s="266"/>
    </row>
    <row r="13" spans="1:134" ht="50.45" customHeight="1" x14ac:dyDescent="0.3">
      <c r="A13" s="262">
        <v>8</v>
      </c>
      <c r="B13" s="266"/>
      <c r="C13" s="277" t="e">
        <f t="shared" si="0"/>
        <v>#VALUE!</v>
      </c>
      <c r="D13" s="278" t="s">
        <v>234</v>
      </c>
      <c r="E13" s="273"/>
      <c r="F13" s="280" t="s">
        <v>233</v>
      </c>
      <c r="G13" s="275"/>
      <c r="H13" s="277" t="e">
        <f t="shared" si="1"/>
        <v>#VALUE!</v>
      </c>
      <c r="I13" s="281" t="s">
        <v>174</v>
      </c>
      <c r="J13" s="273"/>
      <c r="K13" s="280" t="s">
        <v>233</v>
      </c>
      <c r="L13" s="275"/>
      <c r="M13" s="266"/>
    </row>
    <row r="14" spans="1:134" ht="50.45" customHeight="1" x14ac:dyDescent="0.3">
      <c r="A14" s="262">
        <v>8</v>
      </c>
      <c r="B14" s="266"/>
      <c r="C14" s="282" t="e">
        <f t="shared" si="0"/>
        <v>#VALUE!</v>
      </c>
      <c r="D14" s="283" t="s">
        <v>235</v>
      </c>
      <c r="E14" s="279"/>
      <c r="F14" s="285" t="s">
        <v>233</v>
      </c>
      <c r="G14" s="275"/>
      <c r="H14" s="277" t="e">
        <f t="shared" si="1"/>
        <v>#VALUE!</v>
      </c>
      <c r="I14" s="286" t="s">
        <v>236</v>
      </c>
      <c r="J14" s="279"/>
      <c r="K14" s="280" t="s">
        <v>233</v>
      </c>
      <c r="L14" s="275"/>
      <c r="M14" s="266"/>
    </row>
    <row r="15" spans="1:134" ht="50.45" customHeight="1" x14ac:dyDescent="0.3">
      <c r="A15" s="262">
        <v>8</v>
      </c>
      <c r="B15" s="266"/>
      <c r="C15" s="271" t="e">
        <f t="shared" si="0"/>
        <v>#VALUE!</v>
      </c>
      <c r="D15" s="276" t="s">
        <v>232</v>
      </c>
      <c r="E15" s="284"/>
      <c r="F15" s="274" t="s">
        <v>233</v>
      </c>
      <c r="G15" s="275"/>
      <c r="H15" s="277" t="e">
        <f t="shared" si="1"/>
        <v>#VALUE!</v>
      </c>
      <c r="I15" s="288" t="s">
        <v>237</v>
      </c>
      <c r="J15" s="284"/>
      <c r="K15" s="280" t="s">
        <v>233</v>
      </c>
      <c r="L15" s="275"/>
      <c r="M15" s="266"/>
    </row>
    <row r="16" spans="1:134" ht="50.45" customHeight="1" x14ac:dyDescent="0.3">
      <c r="A16" s="262">
        <v>8</v>
      </c>
      <c r="B16" s="266"/>
      <c r="C16" s="271" t="e">
        <f t="shared" si="0"/>
        <v>#VALUE!</v>
      </c>
      <c r="D16" s="294" t="s">
        <v>174</v>
      </c>
      <c r="E16" s="287"/>
      <c r="F16" s="274" t="s">
        <v>239</v>
      </c>
      <c r="G16" s="275"/>
      <c r="H16" s="271" t="e">
        <f t="shared" si="1"/>
        <v>#VALUE!</v>
      </c>
      <c r="I16" s="272" t="s">
        <v>230</v>
      </c>
      <c r="J16" s="287"/>
      <c r="K16" s="274" t="s">
        <v>238</v>
      </c>
      <c r="L16" s="275"/>
      <c r="M16" s="266"/>
    </row>
    <row r="17" spans="1:13" ht="50.45" customHeight="1" x14ac:dyDescent="0.3">
      <c r="A17" s="262">
        <v>8</v>
      </c>
      <c r="B17" s="266"/>
      <c r="C17" s="277" t="e">
        <f t="shared" si="0"/>
        <v>#VALUE!</v>
      </c>
      <c r="D17" s="286" t="s">
        <v>236</v>
      </c>
      <c r="E17" s="289"/>
      <c r="F17" s="280" t="s">
        <v>233</v>
      </c>
      <c r="G17" s="275"/>
      <c r="H17" s="277" t="e">
        <f t="shared" si="1"/>
        <v>#VALUE!</v>
      </c>
      <c r="I17" s="278" t="s">
        <v>234</v>
      </c>
      <c r="J17" s="289"/>
      <c r="K17" s="280" t="s">
        <v>233</v>
      </c>
      <c r="L17" s="275"/>
      <c r="M17" s="266"/>
    </row>
    <row r="18" spans="1:13" ht="50.45" customHeight="1" x14ac:dyDescent="0.3">
      <c r="A18" s="262">
        <v>8</v>
      </c>
      <c r="B18" s="266"/>
      <c r="C18" s="277" t="e">
        <f t="shared" si="0"/>
        <v>#VALUE!</v>
      </c>
      <c r="D18" s="288" t="s">
        <v>237</v>
      </c>
      <c r="E18" s="291"/>
      <c r="F18" s="280" t="s">
        <v>233</v>
      </c>
      <c r="G18" s="275"/>
      <c r="H18" s="282" t="e">
        <f t="shared" si="1"/>
        <v>#VALUE!</v>
      </c>
      <c r="I18" s="283" t="s">
        <v>235</v>
      </c>
      <c r="J18" s="291"/>
      <c r="K18" s="285" t="s">
        <v>233</v>
      </c>
      <c r="L18" s="275"/>
      <c r="M18" s="266"/>
    </row>
    <row r="19" spans="1:13" ht="50.45" customHeight="1" x14ac:dyDescent="0.3">
      <c r="A19" s="262">
        <v>8</v>
      </c>
      <c r="B19" s="266"/>
      <c r="C19" s="277" t="e">
        <f t="shared" si="0"/>
        <v>#VALUE!</v>
      </c>
      <c r="D19" s="290" t="s">
        <v>230</v>
      </c>
      <c r="E19" s="292"/>
      <c r="F19" s="280" t="s">
        <v>233</v>
      </c>
      <c r="G19" s="275"/>
      <c r="H19" s="271" t="e">
        <f t="shared" si="1"/>
        <v>#VALUE!</v>
      </c>
      <c r="I19" s="276" t="s">
        <v>232</v>
      </c>
      <c r="J19" s="292"/>
      <c r="K19" s="274" t="s">
        <v>233</v>
      </c>
      <c r="L19" s="275"/>
      <c r="M19" s="266"/>
    </row>
    <row r="20" spans="1:13" ht="50.45" customHeight="1" x14ac:dyDescent="0.3">
      <c r="A20" s="262">
        <v>8</v>
      </c>
      <c r="B20" s="266"/>
      <c r="C20" s="277" t="e">
        <f t="shared" si="0"/>
        <v>#VALUE!</v>
      </c>
      <c r="D20" s="278" t="s">
        <v>234</v>
      </c>
      <c r="E20" s="273"/>
      <c r="F20" s="280" t="s">
        <v>233</v>
      </c>
      <c r="G20" s="275"/>
      <c r="H20" s="277" t="e">
        <f t="shared" si="1"/>
        <v>#VALUE!</v>
      </c>
      <c r="I20" s="281" t="s">
        <v>174</v>
      </c>
      <c r="J20" s="273"/>
      <c r="K20" s="280" t="s">
        <v>233</v>
      </c>
      <c r="L20" s="275"/>
      <c r="M20" s="266"/>
    </row>
    <row r="21" spans="1:13" ht="50.45" customHeight="1" x14ac:dyDescent="0.3">
      <c r="A21" s="262">
        <v>8</v>
      </c>
      <c r="B21" s="266"/>
      <c r="C21" s="282" t="e">
        <f t="shared" si="0"/>
        <v>#VALUE!</v>
      </c>
      <c r="D21" s="283" t="s">
        <v>235</v>
      </c>
      <c r="E21" s="279"/>
      <c r="F21" s="285" t="s">
        <v>233</v>
      </c>
      <c r="G21" s="275"/>
      <c r="H21" s="277" t="e">
        <f t="shared" si="1"/>
        <v>#VALUE!</v>
      </c>
      <c r="I21" s="286" t="s">
        <v>236</v>
      </c>
      <c r="J21" s="279"/>
      <c r="K21" s="280" t="s">
        <v>233</v>
      </c>
      <c r="L21" s="275"/>
      <c r="M21" s="266"/>
    </row>
    <row r="22" spans="1:13" ht="50.45" customHeight="1" x14ac:dyDescent="0.3">
      <c r="A22" s="262">
        <v>8</v>
      </c>
      <c r="B22" s="266"/>
      <c r="C22" s="271" t="e">
        <f t="shared" si="0"/>
        <v>#VALUE!</v>
      </c>
      <c r="D22" s="276" t="s">
        <v>232</v>
      </c>
      <c r="E22" s="284"/>
      <c r="F22" s="274" t="s">
        <v>233</v>
      </c>
      <c r="G22" s="275"/>
      <c r="H22" s="277" t="e">
        <f t="shared" si="1"/>
        <v>#VALUE!</v>
      </c>
      <c r="I22" s="288" t="s">
        <v>237</v>
      </c>
      <c r="J22" s="284"/>
      <c r="K22" s="280" t="s">
        <v>233</v>
      </c>
      <c r="L22" s="275"/>
      <c r="M22" s="266"/>
    </row>
    <row r="23" spans="1:13" ht="50.45" customHeight="1" x14ac:dyDescent="0.3">
      <c r="A23" s="262">
        <v>8</v>
      </c>
      <c r="B23" s="266"/>
      <c r="C23" s="277" t="e">
        <f t="shared" si="0"/>
        <v>#VALUE!</v>
      </c>
      <c r="D23" s="281" t="s">
        <v>174</v>
      </c>
      <c r="E23" s="287"/>
      <c r="F23" s="280" t="s">
        <v>233</v>
      </c>
      <c r="G23" s="275"/>
      <c r="H23" s="277" t="e">
        <f t="shared" si="1"/>
        <v>#VALUE!</v>
      </c>
      <c r="I23" s="290" t="s">
        <v>230</v>
      </c>
      <c r="J23" s="287"/>
      <c r="K23" s="280" t="s">
        <v>233</v>
      </c>
      <c r="L23" s="275"/>
      <c r="M23" s="266"/>
    </row>
    <row r="24" spans="1:13" ht="50.45" customHeight="1" x14ac:dyDescent="0.3">
      <c r="A24" s="262">
        <v>8</v>
      </c>
      <c r="B24" s="266"/>
      <c r="C24" s="277" t="e">
        <f t="shared" si="0"/>
        <v>#VALUE!</v>
      </c>
      <c r="D24" s="286" t="s">
        <v>236</v>
      </c>
      <c r="E24" s="289"/>
      <c r="F24" s="280" t="s">
        <v>233</v>
      </c>
      <c r="G24" s="275"/>
      <c r="H24" s="277" t="e">
        <f t="shared" si="1"/>
        <v>#VALUE!</v>
      </c>
      <c r="I24" s="278" t="s">
        <v>234</v>
      </c>
      <c r="J24" s="289"/>
      <c r="K24" s="280" t="s">
        <v>233</v>
      </c>
      <c r="L24" s="275"/>
      <c r="M24" s="266"/>
    </row>
    <row r="25" spans="1:13" ht="50.45" customHeight="1" x14ac:dyDescent="0.3">
      <c r="A25" s="262">
        <v>8</v>
      </c>
      <c r="B25" s="266"/>
      <c r="C25" s="277" t="e">
        <f t="shared" si="0"/>
        <v>#VALUE!</v>
      </c>
      <c r="D25" s="288" t="s">
        <v>237</v>
      </c>
      <c r="E25" s="291"/>
      <c r="F25" s="280" t="s">
        <v>233</v>
      </c>
      <c r="G25" s="275"/>
      <c r="H25" s="282" t="e">
        <f t="shared" si="1"/>
        <v>#VALUE!</v>
      </c>
      <c r="I25" s="283" t="s">
        <v>235</v>
      </c>
      <c r="J25" s="291"/>
      <c r="K25" s="285" t="s">
        <v>233</v>
      </c>
      <c r="L25" s="275"/>
      <c r="M25" s="266"/>
    </row>
    <row r="26" spans="1:13" ht="50.45" customHeight="1" x14ac:dyDescent="0.3">
      <c r="A26" s="262">
        <v>8</v>
      </c>
      <c r="B26" s="266"/>
      <c r="C26" s="277" t="e">
        <f t="shared" si="0"/>
        <v>#VALUE!</v>
      </c>
      <c r="D26" s="290" t="s">
        <v>230</v>
      </c>
      <c r="E26" s="292"/>
      <c r="F26" s="280" t="s">
        <v>233</v>
      </c>
      <c r="G26" s="275"/>
      <c r="H26" s="271" t="e">
        <f t="shared" si="1"/>
        <v>#VALUE!</v>
      </c>
      <c r="I26" s="276" t="s">
        <v>232</v>
      </c>
      <c r="J26" s="292"/>
      <c r="K26" s="274" t="s">
        <v>233</v>
      </c>
      <c r="L26" s="275"/>
      <c r="M26" s="266"/>
    </row>
    <row r="27" spans="1:13" ht="50.45" customHeight="1" x14ac:dyDescent="0.3">
      <c r="A27" s="262">
        <v>8</v>
      </c>
      <c r="B27" s="266"/>
      <c r="C27" s="277" t="e">
        <f t="shared" si="0"/>
        <v>#VALUE!</v>
      </c>
      <c r="D27" s="278" t="s">
        <v>234</v>
      </c>
      <c r="E27" s="273"/>
      <c r="F27" s="280" t="s">
        <v>233</v>
      </c>
      <c r="G27" s="275"/>
      <c r="H27" s="277" t="e">
        <f t="shared" si="1"/>
        <v>#VALUE!</v>
      </c>
      <c r="I27" s="281" t="s">
        <v>174</v>
      </c>
      <c r="J27" s="273"/>
      <c r="K27" s="280" t="s">
        <v>233</v>
      </c>
      <c r="L27" s="275"/>
      <c r="M27" s="266"/>
    </row>
    <row r="28" spans="1:13" ht="50.45" customHeight="1" x14ac:dyDescent="0.3">
      <c r="A28" s="262">
        <v>8</v>
      </c>
      <c r="B28" s="266"/>
      <c r="C28" s="282" t="e">
        <f t="shared" si="0"/>
        <v>#VALUE!</v>
      </c>
      <c r="D28" s="283" t="s">
        <v>235</v>
      </c>
      <c r="E28" s="279"/>
      <c r="F28" s="285" t="s">
        <v>233</v>
      </c>
      <c r="G28" s="275"/>
      <c r="H28" s="271" t="e">
        <f t="shared" si="1"/>
        <v>#VALUE!</v>
      </c>
      <c r="I28" s="319" t="s">
        <v>236</v>
      </c>
      <c r="J28" s="279"/>
      <c r="K28" s="274" t="s">
        <v>240</v>
      </c>
      <c r="L28" s="275"/>
      <c r="M28" s="266"/>
    </row>
    <row r="29" spans="1:13" ht="50.45" customHeight="1" x14ac:dyDescent="0.3">
      <c r="A29" s="262">
        <v>8</v>
      </c>
      <c r="B29" s="266"/>
      <c r="C29" s="271" t="e">
        <f t="shared" si="0"/>
        <v>#VALUE!</v>
      </c>
      <c r="D29" s="276" t="s">
        <v>232</v>
      </c>
      <c r="E29" s="284"/>
      <c r="F29" s="274" t="s">
        <v>233</v>
      </c>
      <c r="G29" s="275"/>
      <c r="H29" s="277" t="e">
        <f t="shared" si="1"/>
        <v>#VALUE!</v>
      </c>
      <c r="I29" s="288" t="s">
        <v>237</v>
      </c>
      <c r="J29" s="284"/>
      <c r="K29" s="280" t="s">
        <v>233</v>
      </c>
      <c r="L29" s="275"/>
      <c r="M29" s="266"/>
    </row>
    <row r="30" spans="1:13" ht="50.45" customHeight="1" x14ac:dyDescent="0.3">
      <c r="A30" s="262">
        <v>8</v>
      </c>
      <c r="B30" s="266"/>
      <c r="C30" s="277" t="e">
        <f t="shared" si="0"/>
        <v>#VALUE!</v>
      </c>
      <c r="D30" s="281" t="s">
        <v>174</v>
      </c>
      <c r="E30" s="287"/>
      <c r="F30" s="280" t="s">
        <v>233</v>
      </c>
      <c r="G30" s="275"/>
      <c r="H30" s="277" t="e">
        <f t="shared" si="1"/>
        <v>#VALUE!</v>
      </c>
      <c r="I30" s="290" t="s">
        <v>230</v>
      </c>
      <c r="J30" s="287"/>
      <c r="K30" s="280" t="s">
        <v>233</v>
      </c>
      <c r="L30" s="275"/>
      <c r="M30" s="266"/>
    </row>
    <row r="31" spans="1:13" ht="50.45" customHeight="1" x14ac:dyDescent="0.3">
      <c r="A31" s="262">
        <v>8</v>
      </c>
      <c r="B31" s="266"/>
      <c r="C31" s="277" t="e">
        <f t="shared" si="0"/>
        <v>#VALUE!</v>
      </c>
      <c r="D31" s="286" t="s">
        <v>236</v>
      </c>
      <c r="E31" s="289"/>
      <c r="F31" s="280" t="s">
        <v>233</v>
      </c>
      <c r="G31" s="275"/>
      <c r="H31" s="277" t="e">
        <f t="shared" si="1"/>
        <v>#VALUE!</v>
      </c>
      <c r="I31" s="278" t="s">
        <v>234</v>
      </c>
      <c r="J31" s="289"/>
      <c r="K31" s="280" t="s">
        <v>233</v>
      </c>
      <c r="L31" s="275"/>
      <c r="M31" s="266"/>
    </row>
    <row r="32" spans="1:13" ht="50.45" customHeight="1" x14ac:dyDescent="0.3">
      <c r="A32" s="262">
        <v>8</v>
      </c>
      <c r="B32" s="266"/>
      <c r="C32" s="277" t="e">
        <f t="shared" si="0"/>
        <v>#VALUE!</v>
      </c>
      <c r="D32" s="288" t="s">
        <v>237</v>
      </c>
      <c r="E32" s="291"/>
      <c r="F32" s="280" t="s">
        <v>233</v>
      </c>
      <c r="G32" s="275"/>
      <c r="H32" s="282" t="e">
        <f t="shared" si="1"/>
        <v>#VALUE!</v>
      </c>
      <c r="I32" s="283" t="s">
        <v>235</v>
      </c>
      <c r="J32" s="291"/>
      <c r="K32" s="285" t="s">
        <v>233</v>
      </c>
      <c r="L32" s="275"/>
      <c r="M32" s="266"/>
    </row>
    <row r="33" spans="1:13" ht="50.45" customHeight="1" x14ac:dyDescent="0.3">
      <c r="A33" s="262">
        <v>8</v>
      </c>
      <c r="B33" s="266"/>
      <c r="C33" s="277" t="e">
        <f t="shared" si="0"/>
        <v>#VALUE!</v>
      </c>
      <c r="D33" s="290" t="s">
        <v>230</v>
      </c>
      <c r="E33" s="292"/>
      <c r="F33" s="280" t="s">
        <v>233</v>
      </c>
      <c r="G33" s="275"/>
      <c r="H33" s="271" t="e">
        <f t="shared" si="1"/>
        <v>#VALUE!</v>
      </c>
      <c r="I33" s="276" t="s">
        <v>232</v>
      </c>
      <c r="J33" s="292"/>
      <c r="K33" s="274" t="s">
        <v>233</v>
      </c>
      <c r="L33" s="275"/>
      <c r="M33" s="266"/>
    </row>
    <row r="34" spans="1:13" ht="50.45" customHeight="1" x14ac:dyDescent="0.3">
      <c r="A34" s="262">
        <v>8</v>
      </c>
      <c r="B34" s="266"/>
      <c r="C34" s="277" t="e">
        <f t="shared" si="0"/>
        <v>#VALUE!</v>
      </c>
      <c r="D34" s="278" t="s">
        <v>234</v>
      </c>
      <c r="E34" s="273"/>
      <c r="F34" s="280" t="s">
        <v>233</v>
      </c>
      <c r="G34" s="275"/>
      <c r="H34" s="295" t="e">
        <f t="shared" si="1"/>
        <v>#VALUE!</v>
      </c>
      <c r="I34" s="298" t="s">
        <v>174</v>
      </c>
      <c r="J34" s="273"/>
      <c r="K34" s="297" t="s">
        <v>233</v>
      </c>
      <c r="L34" s="275"/>
      <c r="M34" s="266"/>
    </row>
    <row r="35" spans="1:13" ht="50.45" customHeight="1" x14ac:dyDescent="0.3">
      <c r="A35" s="262">
        <v>8</v>
      </c>
      <c r="B35" s="266"/>
      <c r="C35" s="282" t="e">
        <f t="shared" si="0"/>
        <v>#VALUE!</v>
      </c>
      <c r="D35" s="283" t="s">
        <v>235</v>
      </c>
      <c r="E35" s="279"/>
      <c r="F35" s="285" t="s">
        <v>233</v>
      </c>
      <c r="G35" s="275"/>
      <c r="H35" s="295" t="e">
        <f t="shared" si="1"/>
        <v>#VALUE!</v>
      </c>
      <c r="I35" s="329" t="s">
        <v>236</v>
      </c>
      <c r="J35" s="279"/>
      <c r="K35" s="297" t="s">
        <v>233</v>
      </c>
      <c r="L35" s="275"/>
      <c r="M35" s="266"/>
    </row>
    <row r="36" spans="1:13" ht="50.45" customHeight="1" thickBot="1" x14ac:dyDescent="0.35">
      <c r="A36" s="262">
        <v>8</v>
      </c>
      <c r="B36" s="266"/>
      <c r="C36" s="320" t="e">
        <f t="shared" si="0"/>
        <v>#VALUE!</v>
      </c>
      <c r="D36" s="321" t="s">
        <v>232</v>
      </c>
      <c r="E36" s="301"/>
      <c r="F36" s="322" t="s">
        <v>233</v>
      </c>
      <c r="G36" s="303"/>
      <c r="H36" s="304" t="e">
        <f t="shared" si="1"/>
        <v>#VALUE!</v>
      </c>
      <c r="I36" s="323" t="s">
        <v>237</v>
      </c>
      <c r="J36" s="301"/>
      <c r="K36" s="306" t="s">
        <v>233</v>
      </c>
      <c r="L36" s="303"/>
      <c r="M36" s="266"/>
    </row>
    <row r="37" spans="1:13" ht="15.6" customHeight="1" thickTop="1" x14ac:dyDescent="0.3">
      <c r="A37" s="262">
        <v>10</v>
      </c>
      <c r="B37" s="307"/>
      <c r="C37" s="308" t="s">
        <v>241</v>
      </c>
      <c r="D37" s="309"/>
      <c r="E37" s="309"/>
      <c r="F37" s="309"/>
      <c r="G37" s="309"/>
      <c r="H37" s="309"/>
      <c r="I37" s="309"/>
      <c r="J37" s="309"/>
      <c r="K37" s="309"/>
      <c r="L37" s="309"/>
      <c r="M37" s="307"/>
    </row>
    <row r="38" spans="1:13" ht="43.15" customHeight="1" x14ac:dyDescent="0.35">
      <c r="A38" s="262">
        <v>11</v>
      </c>
      <c r="B38" s="263"/>
      <c r="C38" s="310"/>
      <c r="D38" s="310"/>
      <c r="E38" s="310"/>
      <c r="F38" s="310"/>
      <c r="G38" s="310"/>
      <c r="H38" s="310"/>
      <c r="I38" s="310"/>
      <c r="J38" s="310"/>
      <c r="K38" s="310"/>
      <c r="L38" s="310"/>
      <c r="M38" s="263"/>
    </row>
    <row r="40" spans="1:13" s="312" customFormat="1" x14ac:dyDescent="0.3">
      <c r="A40" s="311"/>
    </row>
    <row r="41" spans="1:13" s="312" customFormat="1" x14ac:dyDescent="0.3">
      <c r="A41" s="311"/>
    </row>
    <row r="42" spans="1:13" s="312" customFormat="1" x14ac:dyDescent="0.3">
      <c r="A42" s="311"/>
    </row>
    <row r="43" spans="1:13" s="312" customFormat="1" x14ac:dyDescent="0.3">
      <c r="A43" s="311"/>
    </row>
    <row r="44" spans="1:13" s="312" customFormat="1" x14ac:dyDescent="0.3">
      <c r="A44" s="311"/>
    </row>
    <row r="45" spans="1:13" s="312" customFormat="1" x14ac:dyDescent="0.3">
      <c r="A45" s="311"/>
    </row>
    <row r="46" spans="1:13" s="312" customFormat="1" x14ac:dyDescent="0.3">
      <c r="A46" s="311"/>
    </row>
    <row r="47" spans="1:13" s="312" customFormat="1" x14ac:dyDescent="0.3">
      <c r="A47" s="311"/>
    </row>
    <row r="48" spans="1:13" s="312" customFormat="1" x14ac:dyDescent="0.3">
      <c r="A48" s="311"/>
    </row>
    <row r="49" spans="1:1" s="312" customFormat="1" x14ac:dyDescent="0.3">
      <c r="A49" s="311"/>
    </row>
    <row r="50" spans="1:1" s="312" customFormat="1" x14ac:dyDescent="0.3">
      <c r="A50" s="311"/>
    </row>
    <row r="51" spans="1:1" s="312" customFormat="1" x14ac:dyDescent="0.3">
      <c r="A51" s="311"/>
    </row>
    <row r="52" spans="1:1" s="312" customFormat="1" x14ac:dyDescent="0.3">
      <c r="A52" s="311"/>
    </row>
    <row r="53" spans="1:1" s="312" customFormat="1" x14ac:dyDescent="0.3">
      <c r="A53" s="311"/>
    </row>
    <row r="54" spans="1:1" s="312" customFormat="1" x14ac:dyDescent="0.3">
      <c r="A54" s="311"/>
    </row>
    <row r="55" spans="1:1" s="312" customFormat="1" x14ac:dyDescent="0.3">
      <c r="A55" s="311"/>
    </row>
    <row r="56" spans="1:1" s="312" customFormat="1" x14ac:dyDescent="0.3">
      <c r="A56" s="311"/>
    </row>
    <row r="57" spans="1:1" s="312" customFormat="1" x14ac:dyDescent="0.3">
      <c r="A57" s="311"/>
    </row>
    <row r="58" spans="1:1" s="312" customFormat="1" x14ac:dyDescent="0.3">
      <c r="A58" s="311"/>
    </row>
    <row r="59" spans="1:1" s="312" customFormat="1" x14ac:dyDescent="0.3">
      <c r="A59" s="311"/>
    </row>
    <row r="60" spans="1:1" s="312" customFormat="1" x14ac:dyDescent="0.3">
      <c r="A60" s="311"/>
    </row>
    <row r="61" spans="1:1" s="312" customFormat="1" x14ac:dyDescent="0.3">
      <c r="A61" s="311"/>
    </row>
    <row r="62" spans="1:1" s="312" customFormat="1" x14ac:dyDescent="0.3">
      <c r="A62" s="311"/>
    </row>
    <row r="63" spans="1:1" s="312" customFormat="1" x14ac:dyDescent="0.3">
      <c r="A63" s="311"/>
    </row>
    <row r="64" spans="1:1" s="312" customFormat="1" x14ac:dyDescent="0.3">
      <c r="A64" s="311"/>
    </row>
    <row r="65" spans="1:1" s="312" customFormat="1" x14ac:dyDescent="0.3">
      <c r="A65" s="311"/>
    </row>
    <row r="66" spans="1:1" s="312" customFormat="1" x14ac:dyDescent="0.3">
      <c r="A66" s="311"/>
    </row>
    <row r="67" spans="1:1" s="312" customFormat="1" x14ac:dyDescent="0.3">
      <c r="A67" s="311"/>
    </row>
    <row r="68" spans="1:1" s="312" customFormat="1" x14ac:dyDescent="0.3">
      <c r="A68" s="311"/>
    </row>
    <row r="69" spans="1:1" s="312" customFormat="1" x14ac:dyDescent="0.3">
      <c r="A69" s="311"/>
    </row>
    <row r="70" spans="1:1" s="312" customFormat="1" x14ac:dyDescent="0.3">
      <c r="A70" s="311"/>
    </row>
    <row r="71" spans="1:1" s="312" customFormat="1" x14ac:dyDescent="0.3">
      <c r="A71" s="311"/>
    </row>
    <row r="72" spans="1:1" s="312" customFormat="1" x14ac:dyDescent="0.3">
      <c r="A72" s="311"/>
    </row>
    <row r="73" spans="1:1" s="312" customFormat="1" x14ac:dyDescent="0.3">
      <c r="A73" s="311"/>
    </row>
    <row r="74" spans="1:1" s="312" customFormat="1" x14ac:dyDescent="0.3">
      <c r="A74" s="311"/>
    </row>
    <row r="75" spans="1:1" s="312" customFormat="1" x14ac:dyDescent="0.3">
      <c r="A75" s="311"/>
    </row>
    <row r="76" spans="1:1" s="312" customFormat="1" x14ac:dyDescent="0.3">
      <c r="A76" s="311"/>
    </row>
    <row r="77" spans="1:1" s="312" customFormat="1" x14ac:dyDescent="0.3">
      <c r="A77" s="311"/>
    </row>
    <row r="78" spans="1:1" s="312" customFormat="1" x14ac:dyDescent="0.3">
      <c r="A78" s="311"/>
    </row>
    <row r="79" spans="1:1" s="312" customFormat="1" x14ac:dyDescent="0.3">
      <c r="A79" s="311"/>
    </row>
    <row r="80" spans="1:1" s="312" customFormat="1" x14ac:dyDescent="0.3">
      <c r="A80" s="311"/>
    </row>
    <row r="81" spans="1:1" s="312" customFormat="1" x14ac:dyDescent="0.3">
      <c r="A81" s="311"/>
    </row>
    <row r="82" spans="1:1" s="312" customFormat="1" x14ac:dyDescent="0.3">
      <c r="A82" s="311"/>
    </row>
    <row r="83" spans="1:1" s="312" customFormat="1" x14ac:dyDescent="0.3">
      <c r="A83" s="311"/>
    </row>
    <row r="84" spans="1:1" s="312" customFormat="1" x14ac:dyDescent="0.3">
      <c r="A84" s="311"/>
    </row>
    <row r="85" spans="1:1" s="312" customFormat="1" x14ac:dyDescent="0.3">
      <c r="A85" s="311"/>
    </row>
    <row r="86" spans="1:1" s="312" customFormat="1" x14ac:dyDescent="0.3">
      <c r="A86" s="311"/>
    </row>
    <row r="87" spans="1:1" s="312" customFormat="1" x14ac:dyDescent="0.3">
      <c r="A87" s="311"/>
    </row>
    <row r="88" spans="1:1" s="312" customFormat="1" x14ac:dyDescent="0.3">
      <c r="A88" s="311"/>
    </row>
    <row r="89" spans="1:1" s="312" customFormat="1" x14ac:dyDescent="0.3">
      <c r="A89" s="311"/>
    </row>
    <row r="90" spans="1:1" s="312" customFormat="1" x14ac:dyDescent="0.3">
      <c r="A90" s="311"/>
    </row>
    <row r="91" spans="1:1" s="312" customFormat="1" x14ac:dyDescent="0.3">
      <c r="A91" s="311"/>
    </row>
    <row r="92" spans="1:1" s="312" customFormat="1" x14ac:dyDescent="0.3">
      <c r="A92" s="311"/>
    </row>
    <row r="93" spans="1:1" s="312" customFormat="1" x14ac:dyDescent="0.3">
      <c r="A93" s="311"/>
    </row>
    <row r="94" spans="1:1" s="312" customFormat="1" x14ac:dyDescent="0.3">
      <c r="A94" s="311"/>
    </row>
    <row r="95" spans="1:1" s="312" customFormat="1" x14ac:dyDescent="0.3">
      <c r="A95" s="311"/>
    </row>
    <row r="96" spans="1:1" s="312" customFormat="1" x14ac:dyDescent="0.3">
      <c r="A96" s="311"/>
    </row>
    <row r="97" spans="1:1" s="312" customFormat="1" x14ac:dyDescent="0.3">
      <c r="A97" s="311"/>
    </row>
    <row r="98" spans="1:1" s="312" customFormat="1" x14ac:dyDescent="0.3">
      <c r="A98" s="311"/>
    </row>
    <row r="99" spans="1:1" s="312" customFormat="1" x14ac:dyDescent="0.3">
      <c r="A99" s="311"/>
    </row>
    <row r="100" spans="1:1" s="312" customFormat="1" x14ac:dyDescent="0.3">
      <c r="A100" s="311"/>
    </row>
    <row r="101" spans="1:1" s="312" customFormat="1" x14ac:dyDescent="0.3">
      <c r="A101" s="311"/>
    </row>
    <row r="102" spans="1:1" s="312" customFormat="1" x14ac:dyDescent="0.3">
      <c r="A102" s="311"/>
    </row>
    <row r="103" spans="1:1" s="312" customFormat="1" x14ac:dyDescent="0.3">
      <c r="A103" s="311"/>
    </row>
    <row r="104" spans="1:1" s="312" customFormat="1" x14ac:dyDescent="0.3">
      <c r="A104" s="311"/>
    </row>
    <row r="105" spans="1:1" s="312" customFormat="1" x14ac:dyDescent="0.3">
      <c r="A105" s="311"/>
    </row>
    <row r="106" spans="1:1" s="312" customFormat="1" x14ac:dyDescent="0.3">
      <c r="A106" s="311"/>
    </row>
    <row r="107" spans="1:1" s="312" customFormat="1" x14ac:dyDescent="0.3">
      <c r="A107" s="311"/>
    </row>
    <row r="108" spans="1:1" s="312" customFormat="1" x14ac:dyDescent="0.3">
      <c r="A108" s="311"/>
    </row>
    <row r="109" spans="1:1" s="312" customFormat="1" x14ac:dyDescent="0.3">
      <c r="A109" s="311"/>
    </row>
    <row r="110" spans="1:1" s="312" customFormat="1" x14ac:dyDescent="0.3">
      <c r="A110" s="311"/>
    </row>
    <row r="111" spans="1:1" s="312" customFormat="1" x14ac:dyDescent="0.3">
      <c r="A111" s="311"/>
    </row>
    <row r="112" spans="1:1" s="312" customFormat="1" x14ac:dyDescent="0.3">
      <c r="A112" s="311"/>
    </row>
    <row r="113" spans="1:1" s="312" customFormat="1" x14ac:dyDescent="0.3">
      <c r="A113" s="311"/>
    </row>
    <row r="114" spans="1:1" s="312" customFormat="1" x14ac:dyDescent="0.3">
      <c r="A114" s="311"/>
    </row>
    <row r="115" spans="1:1" s="312" customFormat="1" x14ac:dyDescent="0.3">
      <c r="A115" s="311"/>
    </row>
    <row r="116" spans="1:1" s="312" customFormat="1" x14ac:dyDescent="0.3">
      <c r="A116" s="311"/>
    </row>
    <row r="117" spans="1:1" s="312" customFormat="1" x14ac:dyDescent="0.3">
      <c r="A117" s="311"/>
    </row>
    <row r="118" spans="1:1" s="312" customFormat="1" x14ac:dyDescent="0.3">
      <c r="A118" s="311"/>
    </row>
    <row r="119" spans="1:1" s="312" customFormat="1" x14ac:dyDescent="0.3">
      <c r="A119" s="311"/>
    </row>
    <row r="120" spans="1:1" s="312" customFormat="1" x14ac:dyDescent="0.3">
      <c r="A120" s="311"/>
    </row>
    <row r="121" spans="1:1" s="312" customFormat="1" x14ac:dyDescent="0.3">
      <c r="A121" s="311"/>
    </row>
    <row r="122" spans="1:1" s="312" customFormat="1" x14ac:dyDescent="0.3">
      <c r="A122" s="311"/>
    </row>
    <row r="123" spans="1:1" s="312" customFormat="1" x14ac:dyDescent="0.3">
      <c r="A123" s="311"/>
    </row>
    <row r="124" spans="1:1" s="312" customFormat="1" x14ac:dyDescent="0.3">
      <c r="A124" s="311"/>
    </row>
    <row r="125" spans="1:1" s="312" customFormat="1" x14ac:dyDescent="0.3">
      <c r="A125" s="311"/>
    </row>
    <row r="126" spans="1:1" s="312" customFormat="1" x14ac:dyDescent="0.3">
      <c r="A126" s="311"/>
    </row>
    <row r="127" spans="1:1" s="312" customFormat="1" x14ac:dyDescent="0.3">
      <c r="A127" s="311"/>
    </row>
    <row r="128" spans="1:1" s="312" customFormat="1" x14ac:dyDescent="0.3">
      <c r="A128" s="311"/>
    </row>
    <row r="129" spans="1:1" s="312" customFormat="1" x14ac:dyDescent="0.3">
      <c r="A129" s="311"/>
    </row>
    <row r="130" spans="1:1" s="312" customFormat="1" x14ac:dyDescent="0.3">
      <c r="A130" s="311"/>
    </row>
    <row r="131" spans="1:1" s="312" customFormat="1" x14ac:dyDescent="0.3">
      <c r="A131" s="311"/>
    </row>
    <row r="132" spans="1:1" s="312" customFormat="1" x14ac:dyDescent="0.3">
      <c r="A132" s="311"/>
    </row>
    <row r="133" spans="1:1" s="312" customFormat="1" x14ac:dyDescent="0.3">
      <c r="A133" s="311"/>
    </row>
    <row r="134" spans="1:1" s="312" customFormat="1" x14ac:dyDescent="0.3">
      <c r="A134" s="311"/>
    </row>
    <row r="135" spans="1:1" s="312" customFormat="1" x14ac:dyDescent="0.3">
      <c r="A135" s="311"/>
    </row>
    <row r="136" spans="1:1" s="312" customFormat="1" x14ac:dyDescent="0.3">
      <c r="A136" s="311"/>
    </row>
    <row r="137" spans="1:1" s="312" customFormat="1" x14ac:dyDescent="0.3">
      <c r="A137" s="311"/>
    </row>
    <row r="138" spans="1:1" s="312" customFormat="1" x14ac:dyDescent="0.3">
      <c r="A138" s="311"/>
    </row>
    <row r="139" spans="1:1" s="312" customFormat="1" x14ac:dyDescent="0.3">
      <c r="A139" s="311"/>
    </row>
    <row r="140" spans="1:1" s="312" customFormat="1" x14ac:dyDescent="0.3">
      <c r="A140" s="311"/>
    </row>
    <row r="141" spans="1:1" s="312" customFormat="1" x14ac:dyDescent="0.3">
      <c r="A141" s="311"/>
    </row>
    <row r="142" spans="1:1" s="312" customFormat="1" x14ac:dyDescent="0.3">
      <c r="A142" s="311"/>
    </row>
    <row r="143" spans="1:1" s="312" customFormat="1" x14ac:dyDescent="0.3">
      <c r="A143" s="311"/>
    </row>
    <row r="144" spans="1:1" s="312" customFormat="1" x14ac:dyDescent="0.3">
      <c r="A144" s="311"/>
    </row>
    <row r="145" spans="1:1" s="312" customFormat="1" x14ac:dyDescent="0.3">
      <c r="A145" s="311"/>
    </row>
    <row r="146" spans="1:1" s="312" customFormat="1" x14ac:dyDescent="0.3">
      <c r="A146" s="311"/>
    </row>
    <row r="147" spans="1:1" s="312" customFormat="1" x14ac:dyDescent="0.3">
      <c r="A147" s="311"/>
    </row>
    <row r="148" spans="1:1" s="312" customFormat="1" x14ac:dyDescent="0.3">
      <c r="A148" s="311"/>
    </row>
    <row r="149" spans="1:1" s="312" customFormat="1" x14ac:dyDescent="0.3">
      <c r="A149" s="311"/>
    </row>
    <row r="150" spans="1:1" s="312" customFormat="1" x14ac:dyDescent="0.3">
      <c r="A150" s="311"/>
    </row>
    <row r="151" spans="1:1" s="312" customFormat="1" x14ac:dyDescent="0.3">
      <c r="A151" s="311"/>
    </row>
    <row r="152" spans="1:1" s="312" customFormat="1" x14ac:dyDescent="0.3">
      <c r="A152" s="311"/>
    </row>
    <row r="153" spans="1:1" s="312" customFormat="1" x14ac:dyDescent="0.3">
      <c r="A153" s="311"/>
    </row>
    <row r="154" spans="1:1" s="312" customFormat="1" x14ac:dyDescent="0.3">
      <c r="A154" s="311"/>
    </row>
    <row r="155" spans="1:1" s="312" customFormat="1" x14ac:dyDescent="0.3">
      <c r="A155" s="311"/>
    </row>
    <row r="156" spans="1:1" s="312" customFormat="1" x14ac:dyDescent="0.3">
      <c r="A156" s="311"/>
    </row>
    <row r="157" spans="1:1" s="312" customFormat="1" x14ac:dyDescent="0.3">
      <c r="A157" s="311"/>
    </row>
    <row r="158" spans="1:1" s="312" customFormat="1" x14ac:dyDescent="0.3">
      <c r="A158" s="311"/>
    </row>
    <row r="159" spans="1:1" s="312" customFormat="1" x14ac:dyDescent="0.3">
      <c r="A159" s="311"/>
    </row>
    <row r="160" spans="1:1" s="312" customFormat="1" x14ac:dyDescent="0.3">
      <c r="A160" s="311"/>
    </row>
    <row r="161" spans="1:1" s="312" customFormat="1" x14ac:dyDescent="0.3">
      <c r="A161" s="311"/>
    </row>
    <row r="162" spans="1:1" s="312" customFormat="1" x14ac:dyDescent="0.3">
      <c r="A162" s="311"/>
    </row>
    <row r="163" spans="1:1" s="312" customFormat="1" x14ac:dyDescent="0.3">
      <c r="A163" s="311"/>
    </row>
    <row r="164" spans="1:1" s="312" customFormat="1" x14ac:dyDescent="0.3">
      <c r="A164" s="311"/>
    </row>
    <row r="165" spans="1:1" s="312" customFormat="1" x14ac:dyDescent="0.3">
      <c r="A165" s="311"/>
    </row>
    <row r="166" spans="1:1" s="312" customFormat="1" x14ac:dyDescent="0.3">
      <c r="A166" s="311"/>
    </row>
    <row r="167" spans="1:1" s="312" customFormat="1" x14ac:dyDescent="0.3">
      <c r="A167" s="311"/>
    </row>
    <row r="168" spans="1:1" s="312" customFormat="1" x14ac:dyDescent="0.3">
      <c r="A168" s="311"/>
    </row>
    <row r="169" spans="1:1" s="312" customFormat="1" x14ac:dyDescent="0.3">
      <c r="A169" s="311"/>
    </row>
    <row r="170" spans="1:1" s="312" customFormat="1" x14ac:dyDescent="0.3">
      <c r="A170" s="311"/>
    </row>
    <row r="171" spans="1:1" s="312" customFormat="1" x14ac:dyDescent="0.3">
      <c r="A171" s="311"/>
    </row>
    <row r="172" spans="1:1" s="312" customFormat="1" x14ac:dyDescent="0.3">
      <c r="A172" s="311"/>
    </row>
    <row r="173" spans="1:1" s="312" customFormat="1" x14ac:dyDescent="0.3">
      <c r="A173" s="311"/>
    </row>
    <row r="174" spans="1:1" s="312" customFormat="1" x14ac:dyDescent="0.3">
      <c r="A174" s="311"/>
    </row>
    <row r="175" spans="1:1" s="312" customFormat="1" x14ac:dyDescent="0.3">
      <c r="A175" s="311"/>
    </row>
    <row r="176" spans="1:1" s="312" customFormat="1" x14ac:dyDescent="0.3">
      <c r="A176" s="311"/>
    </row>
    <row r="177" spans="1:1" s="312" customFormat="1" x14ac:dyDescent="0.3">
      <c r="A177" s="311"/>
    </row>
    <row r="178" spans="1:1" s="312" customFormat="1" x14ac:dyDescent="0.3">
      <c r="A178" s="311"/>
    </row>
    <row r="179" spans="1:1" s="312" customFormat="1" x14ac:dyDescent="0.3">
      <c r="A179" s="311"/>
    </row>
    <row r="180" spans="1:1" s="312" customFormat="1" x14ac:dyDescent="0.3">
      <c r="A180" s="311"/>
    </row>
    <row r="181" spans="1:1" s="312" customFormat="1" x14ac:dyDescent="0.3">
      <c r="A181" s="311"/>
    </row>
    <row r="182" spans="1:1" s="312" customFormat="1" x14ac:dyDescent="0.3">
      <c r="A182" s="311"/>
    </row>
    <row r="183" spans="1:1" s="312" customFormat="1" x14ac:dyDescent="0.3">
      <c r="A183" s="311"/>
    </row>
    <row r="184" spans="1:1" s="312" customFormat="1" x14ac:dyDescent="0.3">
      <c r="A184" s="311"/>
    </row>
    <row r="185" spans="1:1" s="312" customFormat="1" x14ac:dyDescent="0.3">
      <c r="A185" s="311"/>
    </row>
    <row r="186" spans="1:1" s="312" customFormat="1" x14ac:dyDescent="0.3">
      <c r="A186" s="311"/>
    </row>
    <row r="187" spans="1:1" s="312" customFormat="1" x14ac:dyDescent="0.3">
      <c r="A187" s="311"/>
    </row>
    <row r="188" spans="1:1" s="312" customFormat="1" x14ac:dyDescent="0.3">
      <c r="A188" s="311"/>
    </row>
    <row r="189" spans="1:1" s="312" customFormat="1" x14ac:dyDescent="0.3">
      <c r="A189" s="311"/>
    </row>
    <row r="190" spans="1:1" s="312" customFormat="1" x14ac:dyDescent="0.3">
      <c r="A190" s="311"/>
    </row>
    <row r="191" spans="1:1" s="312" customFormat="1" x14ac:dyDescent="0.3">
      <c r="A191" s="311"/>
    </row>
    <row r="192" spans="1:1" s="312" customFormat="1" x14ac:dyDescent="0.3">
      <c r="A192" s="311"/>
    </row>
    <row r="193" spans="1:1" s="312" customFormat="1" x14ac:dyDescent="0.3">
      <c r="A193" s="311"/>
    </row>
    <row r="194" spans="1:1" s="312" customFormat="1" x14ac:dyDescent="0.3">
      <c r="A194" s="311"/>
    </row>
    <row r="195" spans="1:1" s="312" customFormat="1" x14ac:dyDescent="0.3">
      <c r="A195" s="311"/>
    </row>
    <row r="196" spans="1:1" s="312" customFormat="1" x14ac:dyDescent="0.3">
      <c r="A196" s="311"/>
    </row>
    <row r="197" spans="1:1" s="312" customFormat="1" x14ac:dyDescent="0.3">
      <c r="A197" s="311"/>
    </row>
    <row r="198" spans="1:1" s="312" customFormat="1" x14ac:dyDescent="0.3">
      <c r="A198" s="311"/>
    </row>
    <row r="199" spans="1:1" s="312" customFormat="1" x14ac:dyDescent="0.3">
      <c r="A199" s="311"/>
    </row>
    <row r="200" spans="1:1" s="312" customFormat="1" x14ac:dyDescent="0.3">
      <c r="A200" s="311"/>
    </row>
    <row r="201" spans="1:1" s="312" customFormat="1" x14ac:dyDescent="0.3">
      <c r="A201" s="311"/>
    </row>
    <row r="202" spans="1:1" s="312" customFormat="1" x14ac:dyDescent="0.3">
      <c r="A202" s="311"/>
    </row>
    <row r="203" spans="1:1" s="312" customFormat="1" x14ac:dyDescent="0.3">
      <c r="A203" s="311"/>
    </row>
    <row r="204" spans="1:1" s="312" customFormat="1" x14ac:dyDescent="0.3">
      <c r="A204" s="311"/>
    </row>
    <row r="205" spans="1:1" s="312" customFormat="1" x14ac:dyDescent="0.3">
      <c r="A205" s="311"/>
    </row>
    <row r="206" spans="1:1" s="312" customFormat="1" x14ac:dyDescent="0.3">
      <c r="A206" s="311"/>
    </row>
    <row r="207" spans="1:1" s="312" customFormat="1" x14ac:dyDescent="0.3">
      <c r="A207" s="311"/>
    </row>
    <row r="208" spans="1:1" s="312" customFormat="1" x14ac:dyDescent="0.3">
      <c r="A208" s="311"/>
    </row>
    <row r="209" spans="1:1" s="312" customFormat="1" x14ac:dyDescent="0.3">
      <c r="A209" s="311"/>
    </row>
    <row r="210" spans="1:1" s="312" customFormat="1" x14ac:dyDescent="0.3">
      <c r="A210" s="311"/>
    </row>
    <row r="211" spans="1:1" s="312" customFormat="1" x14ac:dyDescent="0.3">
      <c r="A211" s="311"/>
    </row>
    <row r="212" spans="1:1" s="312" customFormat="1" x14ac:dyDescent="0.3">
      <c r="A212" s="311"/>
    </row>
    <row r="213" spans="1:1" s="312" customFormat="1" x14ac:dyDescent="0.3">
      <c r="A213" s="311"/>
    </row>
    <row r="214" spans="1:1" s="312" customFormat="1" x14ac:dyDescent="0.3">
      <c r="A214" s="311"/>
    </row>
    <row r="215" spans="1:1" s="312" customFormat="1" x14ac:dyDescent="0.3">
      <c r="A215" s="311"/>
    </row>
    <row r="216" spans="1:1" s="312" customFormat="1" x14ac:dyDescent="0.3">
      <c r="A216" s="311"/>
    </row>
    <row r="217" spans="1:1" s="312" customFormat="1" x14ac:dyDescent="0.3">
      <c r="A217" s="311"/>
    </row>
    <row r="218" spans="1:1" s="312" customFormat="1" x14ac:dyDescent="0.3">
      <c r="A218" s="311"/>
    </row>
    <row r="219" spans="1:1" s="312" customFormat="1" x14ac:dyDescent="0.3">
      <c r="A219" s="311"/>
    </row>
    <row r="220" spans="1:1" s="312" customFormat="1" x14ac:dyDescent="0.3">
      <c r="A220" s="311"/>
    </row>
    <row r="221" spans="1:1" s="312" customFormat="1" x14ac:dyDescent="0.3">
      <c r="A221" s="311"/>
    </row>
    <row r="222" spans="1:1" s="312" customFormat="1" x14ac:dyDescent="0.3">
      <c r="A222" s="311"/>
    </row>
    <row r="223" spans="1:1" s="312" customFormat="1" x14ac:dyDescent="0.3">
      <c r="A223" s="311"/>
    </row>
    <row r="224" spans="1:1" s="312" customFormat="1" x14ac:dyDescent="0.3">
      <c r="A224" s="311"/>
    </row>
    <row r="225" spans="1:1" s="312" customFormat="1" x14ac:dyDescent="0.3">
      <c r="A225" s="311"/>
    </row>
    <row r="226" spans="1:1" s="312" customFormat="1" x14ac:dyDescent="0.3">
      <c r="A226" s="311"/>
    </row>
    <row r="227" spans="1:1" s="312" customFormat="1" x14ac:dyDescent="0.3">
      <c r="A227" s="311"/>
    </row>
    <row r="228" spans="1:1" s="312" customFormat="1" x14ac:dyDescent="0.3">
      <c r="A228" s="311"/>
    </row>
    <row r="229" spans="1:1" s="312" customFormat="1" x14ac:dyDescent="0.3">
      <c r="A229" s="311"/>
    </row>
    <row r="230" spans="1:1" s="312" customFormat="1" x14ac:dyDescent="0.3">
      <c r="A230" s="311"/>
    </row>
    <row r="231" spans="1:1" s="312" customFormat="1" x14ac:dyDescent="0.3">
      <c r="A231" s="311"/>
    </row>
    <row r="232" spans="1:1" s="312" customFormat="1" x14ac:dyDescent="0.3">
      <c r="A232" s="311"/>
    </row>
    <row r="233" spans="1:1" s="312" customFormat="1" x14ac:dyDescent="0.3">
      <c r="A233" s="311"/>
    </row>
    <row r="234" spans="1:1" s="312" customFormat="1" x14ac:dyDescent="0.3">
      <c r="A234" s="311"/>
    </row>
    <row r="235" spans="1:1" s="312" customFormat="1" x14ac:dyDescent="0.3">
      <c r="A235" s="311"/>
    </row>
    <row r="236" spans="1:1" s="312" customFormat="1" x14ac:dyDescent="0.3">
      <c r="A236" s="311"/>
    </row>
    <row r="237" spans="1:1" s="312" customFormat="1" x14ac:dyDescent="0.3">
      <c r="A237" s="311"/>
    </row>
    <row r="238" spans="1:1" s="312" customFormat="1" x14ac:dyDescent="0.3">
      <c r="A238" s="311"/>
    </row>
    <row r="239" spans="1:1" s="312" customFormat="1" x14ac:dyDescent="0.3">
      <c r="A239" s="311"/>
    </row>
    <row r="240" spans="1:1" s="312" customFormat="1" x14ac:dyDescent="0.3">
      <c r="A240" s="311"/>
    </row>
    <row r="241" spans="1:1" s="312" customFormat="1" x14ac:dyDescent="0.3">
      <c r="A241" s="311"/>
    </row>
    <row r="242" spans="1:1" s="312" customFormat="1" x14ac:dyDescent="0.3">
      <c r="A242" s="311"/>
    </row>
    <row r="243" spans="1:1" s="312" customFormat="1" x14ac:dyDescent="0.3">
      <c r="A243" s="311"/>
    </row>
    <row r="244" spans="1:1" s="312" customFormat="1" x14ac:dyDescent="0.3">
      <c r="A244" s="311"/>
    </row>
    <row r="245" spans="1:1" s="312" customFormat="1" x14ac:dyDescent="0.3">
      <c r="A245" s="311"/>
    </row>
    <row r="246" spans="1:1" s="312" customFormat="1" x14ac:dyDescent="0.3">
      <c r="A246" s="311"/>
    </row>
    <row r="247" spans="1:1" s="312" customFormat="1" x14ac:dyDescent="0.3">
      <c r="A247" s="311"/>
    </row>
    <row r="248" spans="1:1" s="312" customFormat="1" x14ac:dyDescent="0.3">
      <c r="A248" s="311"/>
    </row>
    <row r="249" spans="1:1" s="312" customFormat="1" x14ac:dyDescent="0.3">
      <c r="A249" s="311"/>
    </row>
    <row r="250" spans="1:1" s="312" customFormat="1" x14ac:dyDescent="0.3">
      <c r="A250" s="311"/>
    </row>
    <row r="251" spans="1:1" s="312" customFormat="1" x14ac:dyDescent="0.3">
      <c r="A251" s="311"/>
    </row>
    <row r="252" spans="1:1" s="312" customFormat="1" x14ac:dyDescent="0.3">
      <c r="A252" s="311"/>
    </row>
    <row r="253" spans="1:1" s="312" customFormat="1" x14ac:dyDescent="0.3">
      <c r="A253" s="311"/>
    </row>
    <row r="254" spans="1:1" s="312" customFormat="1" x14ac:dyDescent="0.3">
      <c r="A254" s="311"/>
    </row>
    <row r="255" spans="1:1" s="312" customFormat="1" x14ac:dyDescent="0.3">
      <c r="A255" s="311"/>
    </row>
    <row r="256" spans="1:1" s="312" customFormat="1" x14ac:dyDescent="0.3">
      <c r="A256" s="311"/>
    </row>
    <row r="257" spans="1:1" s="312" customFormat="1" x14ac:dyDescent="0.3">
      <c r="A257" s="311"/>
    </row>
    <row r="258" spans="1:1" s="312" customFormat="1" x14ac:dyDescent="0.3">
      <c r="A258" s="311"/>
    </row>
    <row r="259" spans="1:1" s="312" customFormat="1" x14ac:dyDescent="0.3">
      <c r="A259" s="311"/>
    </row>
    <row r="260" spans="1:1" s="312" customFormat="1" x14ac:dyDescent="0.3">
      <c r="A260" s="311"/>
    </row>
    <row r="261" spans="1:1" s="312" customFormat="1" x14ac:dyDescent="0.3">
      <c r="A261" s="311"/>
    </row>
    <row r="262" spans="1:1" s="312" customFormat="1" x14ac:dyDescent="0.3">
      <c r="A262" s="311"/>
    </row>
    <row r="263" spans="1:1" s="312" customFormat="1" x14ac:dyDescent="0.3">
      <c r="A263" s="311"/>
    </row>
    <row r="264" spans="1:1" s="312" customFormat="1" x14ac:dyDescent="0.3">
      <c r="A264" s="311"/>
    </row>
    <row r="265" spans="1:1" s="312" customFormat="1" x14ac:dyDescent="0.3">
      <c r="A265" s="311"/>
    </row>
    <row r="266" spans="1:1" s="312" customFormat="1" x14ac:dyDescent="0.3">
      <c r="A266" s="311"/>
    </row>
    <row r="267" spans="1:1" s="312" customFormat="1" x14ac:dyDescent="0.3">
      <c r="A267" s="311"/>
    </row>
    <row r="268" spans="1:1" s="312" customFormat="1" x14ac:dyDescent="0.3">
      <c r="A268" s="311"/>
    </row>
    <row r="269" spans="1:1" s="312" customFormat="1" x14ac:dyDescent="0.3">
      <c r="A269" s="311"/>
    </row>
    <row r="270" spans="1:1" s="312" customFormat="1" x14ac:dyDescent="0.3">
      <c r="A270" s="311"/>
    </row>
    <row r="271" spans="1:1" s="312" customFormat="1" x14ac:dyDescent="0.3">
      <c r="A271" s="311"/>
    </row>
    <row r="272" spans="1:1" s="312" customFormat="1" x14ac:dyDescent="0.3">
      <c r="A272" s="311"/>
    </row>
    <row r="273" spans="1:1" s="312" customFormat="1" x14ac:dyDescent="0.3">
      <c r="A273" s="311"/>
    </row>
    <row r="274" spans="1:1" s="312" customFormat="1" x14ac:dyDescent="0.3">
      <c r="A274" s="311"/>
    </row>
    <row r="275" spans="1:1" s="312" customFormat="1" x14ac:dyDescent="0.3">
      <c r="A275" s="311"/>
    </row>
    <row r="276" spans="1:1" s="312" customFormat="1" x14ac:dyDescent="0.3">
      <c r="A276" s="311"/>
    </row>
    <row r="277" spans="1:1" s="312" customFormat="1" x14ac:dyDescent="0.3">
      <c r="A277" s="311"/>
    </row>
    <row r="278" spans="1:1" s="312" customFormat="1" x14ac:dyDescent="0.3">
      <c r="A278" s="311"/>
    </row>
    <row r="279" spans="1:1" s="312" customFormat="1" x14ac:dyDescent="0.3">
      <c r="A279" s="311"/>
    </row>
    <row r="280" spans="1:1" s="312" customFormat="1" x14ac:dyDescent="0.3">
      <c r="A280" s="311"/>
    </row>
    <row r="281" spans="1:1" s="312" customFormat="1" x14ac:dyDescent="0.3">
      <c r="A281" s="311"/>
    </row>
    <row r="282" spans="1:1" s="312" customFormat="1" x14ac:dyDescent="0.3">
      <c r="A282" s="311"/>
    </row>
    <row r="283" spans="1:1" s="312" customFormat="1" x14ac:dyDescent="0.3">
      <c r="A283" s="311"/>
    </row>
    <row r="284" spans="1:1" s="312" customFormat="1" x14ac:dyDescent="0.3">
      <c r="A284" s="311"/>
    </row>
    <row r="285" spans="1:1" s="312" customFormat="1" x14ac:dyDescent="0.3">
      <c r="A285" s="311"/>
    </row>
    <row r="286" spans="1:1" s="312" customFormat="1" x14ac:dyDescent="0.3">
      <c r="A286" s="311"/>
    </row>
    <row r="287" spans="1:1" s="312" customFormat="1" x14ac:dyDescent="0.3">
      <c r="A287" s="311"/>
    </row>
    <row r="288" spans="1:1" s="312" customFormat="1" x14ac:dyDescent="0.3">
      <c r="A288" s="311"/>
    </row>
    <row r="289" spans="1:1" s="312" customFormat="1" x14ac:dyDescent="0.3">
      <c r="A289" s="311"/>
    </row>
    <row r="290" spans="1:1" s="312" customFormat="1" x14ac:dyDescent="0.3">
      <c r="A290" s="311"/>
    </row>
    <row r="291" spans="1:1" s="312" customFormat="1" x14ac:dyDescent="0.3">
      <c r="A291" s="311"/>
    </row>
    <row r="292" spans="1:1" s="312" customFormat="1" x14ac:dyDescent="0.3">
      <c r="A292" s="311"/>
    </row>
    <row r="293" spans="1:1" s="312" customFormat="1" x14ac:dyDescent="0.3">
      <c r="A293" s="311"/>
    </row>
    <row r="294" spans="1:1" s="312" customFormat="1" x14ac:dyDescent="0.3">
      <c r="A294" s="311"/>
    </row>
    <row r="295" spans="1:1" s="312" customFormat="1" x14ac:dyDescent="0.3">
      <c r="A295" s="311"/>
    </row>
    <row r="296" spans="1:1" s="312" customFormat="1" x14ac:dyDescent="0.3">
      <c r="A296" s="311"/>
    </row>
    <row r="297" spans="1:1" s="312" customFormat="1" x14ac:dyDescent="0.3">
      <c r="A297" s="311"/>
    </row>
    <row r="298" spans="1:1" s="312" customFormat="1" x14ac:dyDescent="0.3">
      <c r="A298" s="311"/>
    </row>
    <row r="299" spans="1:1" s="312" customFormat="1" x14ac:dyDescent="0.3">
      <c r="A299" s="311"/>
    </row>
    <row r="300" spans="1:1" s="312" customFormat="1" x14ac:dyDescent="0.3">
      <c r="A300" s="311"/>
    </row>
    <row r="301" spans="1:1" s="312" customFormat="1" x14ac:dyDescent="0.3">
      <c r="A301" s="311"/>
    </row>
    <row r="302" spans="1:1" s="312" customFormat="1" x14ac:dyDescent="0.3">
      <c r="A302" s="311"/>
    </row>
    <row r="303" spans="1:1" s="312" customFormat="1" x14ac:dyDescent="0.3">
      <c r="A303" s="311"/>
    </row>
    <row r="304" spans="1:1" s="312" customFormat="1" x14ac:dyDescent="0.3">
      <c r="A304" s="311"/>
    </row>
    <row r="305" spans="1:1" s="312" customFormat="1" x14ac:dyDescent="0.3">
      <c r="A305" s="311"/>
    </row>
    <row r="306" spans="1:1" s="312" customFormat="1" x14ac:dyDescent="0.3">
      <c r="A306" s="311"/>
    </row>
    <row r="307" spans="1:1" s="312" customFormat="1" x14ac:dyDescent="0.3">
      <c r="A307" s="311"/>
    </row>
    <row r="308" spans="1:1" s="312" customFormat="1" x14ac:dyDescent="0.3">
      <c r="A308" s="311"/>
    </row>
    <row r="309" spans="1:1" s="312" customFormat="1" x14ac:dyDescent="0.3">
      <c r="A309" s="311"/>
    </row>
    <row r="310" spans="1:1" s="312" customFormat="1" x14ac:dyDescent="0.3">
      <c r="A310" s="311"/>
    </row>
    <row r="311" spans="1:1" s="312" customFormat="1" x14ac:dyDescent="0.3">
      <c r="A311" s="311"/>
    </row>
    <row r="312" spans="1:1" s="312" customFormat="1" x14ac:dyDescent="0.3">
      <c r="A312" s="311"/>
    </row>
    <row r="313" spans="1:1" s="312" customFormat="1" x14ac:dyDescent="0.3">
      <c r="A313" s="311"/>
    </row>
    <row r="314" spans="1:1" s="312" customFormat="1" x14ac:dyDescent="0.3">
      <c r="A314" s="311"/>
    </row>
    <row r="315" spans="1:1" s="312" customFormat="1" x14ac:dyDescent="0.3">
      <c r="A315" s="311"/>
    </row>
    <row r="316" spans="1:1" s="312" customFormat="1" x14ac:dyDescent="0.3">
      <c r="A316" s="311"/>
    </row>
    <row r="317" spans="1:1" s="312" customFormat="1" x14ac:dyDescent="0.3">
      <c r="A317" s="311"/>
    </row>
    <row r="318" spans="1:1" s="312" customFormat="1" x14ac:dyDescent="0.3">
      <c r="A318" s="311"/>
    </row>
    <row r="319" spans="1:1" s="312" customFormat="1" x14ac:dyDescent="0.3">
      <c r="A319" s="311"/>
    </row>
    <row r="320" spans="1:1" s="312" customFormat="1" x14ac:dyDescent="0.3">
      <c r="A320" s="311"/>
    </row>
    <row r="321" spans="1:1" s="312" customFormat="1" x14ac:dyDescent="0.3">
      <c r="A321" s="311"/>
    </row>
    <row r="322" spans="1:1" s="312" customFormat="1" x14ac:dyDescent="0.3">
      <c r="A322" s="311"/>
    </row>
    <row r="323" spans="1:1" s="312" customFormat="1" x14ac:dyDescent="0.3">
      <c r="A323" s="311"/>
    </row>
    <row r="324" spans="1:1" s="312" customFormat="1" x14ac:dyDescent="0.3">
      <c r="A324" s="311"/>
    </row>
    <row r="325" spans="1:1" s="312" customFormat="1" x14ac:dyDescent="0.3">
      <c r="A325" s="311"/>
    </row>
    <row r="326" spans="1:1" s="312" customFormat="1" x14ac:dyDescent="0.3">
      <c r="A326" s="311"/>
    </row>
    <row r="327" spans="1:1" s="312" customFormat="1" x14ac:dyDescent="0.3">
      <c r="A327" s="311"/>
    </row>
    <row r="328" spans="1:1" s="312" customFormat="1" x14ac:dyDescent="0.3">
      <c r="A328" s="311"/>
    </row>
    <row r="329" spans="1:1" s="312" customFormat="1" x14ac:dyDescent="0.3">
      <c r="A329" s="311"/>
    </row>
    <row r="330" spans="1:1" s="312" customFormat="1" x14ac:dyDescent="0.3">
      <c r="A330" s="311"/>
    </row>
    <row r="331" spans="1:1" s="312" customFormat="1" x14ac:dyDescent="0.3">
      <c r="A331" s="311"/>
    </row>
    <row r="332" spans="1:1" s="312" customFormat="1" x14ac:dyDescent="0.3">
      <c r="A332" s="311"/>
    </row>
    <row r="333" spans="1:1" s="312" customFormat="1" x14ac:dyDescent="0.3">
      <c r="A333" s="311"/>
    </row>
    <row r="334" spans="1:1" s="312" customFormat="1" x14ac:dyDescent="0.3">
      <c r="A334" s="311"/>
    </row>
    <row r="335" spans="1:1" s="312" customFormat="1" x14ac:dyDescent="0.3">
      <c r="A335" s="311"/>
    </row>
    <row r="336" spans="1:1" s="312" customFormat="1" x14ac:dyDescent="0.3">
      <c r="A336" s="311"/>
    </row>
    <row r="337" spans="1:1" s="312" customFormat="1" x14ac:dyDescent="0.3">
      <c r="A337" s="311"/>
    </row>
    <row r="338" spans="1:1" s="312" customFormat="1" x14ac:dyDescent="0.3">
      <c r="A338" s="311"/>
    </row>
    <row r="339" spans="1:1" s="312" customFormat="1" x14ac:dyDescent="0.3">
      <c r="A339" s="311"/>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5C8D5-47A5-4BFB-BF01-4C11C4887404}">
  <dimension ref="B1:BF23"/>
  <sheetViews>
    <sheetView showGridLines="0" topLeftCell="N9" zoomScale="115" zoomScaleNormal="115" workbookViewId="0">
      <selection activeCell="A13" sqref="A13:IV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90FA7-C917-4743-80C2-CD4D2AA79EB4}">
  <sheetPr>
    <pageSetUpPr fitToPage="1"/>
  </sheetPr>
  <dimension ref="B1:H28"/>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46419</v>
      </c>
      <c r="C5" s="203">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79" customFormat="1" ht="37.5" customHeight="1" x14ac:dyDescent="0.25">
      <c r="B11" s="164" t="s">
        <v>183</v>
      </c>
      <c r="C11" s="163" t="s">
        <v>184</v>
      </c>
      <c r="D11" s="163">
        <v>1</v>
      </c>
      <c r="E11" s="163" t="s">
        <v>185</v>
      </c>
      <c r="F11" s="199" t="s">
        <v>173</v>
      </c>
      <c r="G11" s="163" t="s">
        <v>186</v>
      </c>
      <c r="H11" s="200" t="s">
        <v>187</v>
      </c>
    </row>
    <row r="12" spans="2:8" s="118" customFormat="1" ht="66" x14ac:dyDescent="0.4">
      <c r="B12" s="129" t="s">
        <v>188</v>
      </c>
      <c r="C12" s="180" t="s">
        <v>189</v>
      </c>
      <c r="D12" s="200">
        <v>1</v>
      </c>
      <c r="E12" s="180" t="s">
        <v>190</v>
      </c>
      <c r="F12" s="201" t="s">
        <v>173</v>
      </c>
      <c r="G12" s="163" t="s">
        <v>191</v>
      </c>
      <c r="H12" s="200" t="s">
        <v>192</v>
      </c>
    </row>
    <row r="13" spans="2:8" s="118" customFormat="1" ht="66" x14ac:dyDescent="0.4">
      <c r="B13" s="129"/>
      <c r="C13" s="180" t="s">
        <v>175</v>
      </c>
      <c r="D13" s="200">
        <v>2</v>
      </c>
      <c r="E13" s="180" t="s">
        <v>193</v>
      </c>
      <c r="F13" s="201" t="s">
        <v>173</v>
      </c>
      <c r="G13" s="163" t="s">
        <v>191</v>
      </c>
      <c r="H13" s="200" t="s">
        <v>192</v>
      </c>
    </row>
    <row r="14" spans="2:8" s="118" customFormat="1" ht="30" x14ac:dyDescent="0.4">
      <c r="B14" s="129" t="s">
        <v>194</v>
      </c>
      <c r="C14" s="180" t="s">
        <v>189</v>
      </c>
      <c r="D14" s="200">
        <v>1</v>
      </c>
      <c r="E14" s="180" t="s">
        <v>195</v>
      </c>
      <c r="F14" s="202" t="s">
        <v>173</v>
      </c>
      <c r="G14" s="163" t="s">
        <v>196</v>
      </c>
      <c r="H14" s="200" t="s">
        <v>197</v>
      </c>
    </row>
    <row r="15" spans="2:8" s="118" customFormat="1" ht="30" x14ac:dyDescent="0.4">
      <c r="B15" s="129"/>
      <c r="C15" s="180" t="s">
        <v>175</v>
      </c>
      <c r="D15" s="200">
        <v>2</v>
      </c>
      <c r="E15" s="180" t="s">
        <v>198</v>
      </c>
      <c r="F15" s="202" t="s">
        <v>173</v>
      </c>
      <c r="G15" s="163" t="s">
        <v>196</v>
      </c>
      <c r="H15" s="200"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93"/>
      <c r="C19" s="180"/>
      <c r="D19" s="180"/>
      <c r="E19" s="180"/>
      <c r="F19" s="180"/>
      <c r="G19" s="163"/>
      <c r="H19" s="180"/>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69D6F8-B032-4031-8675-D05F04EE0D94}">
  <dimension ref="A1:BC56"/>
  <sheetViews>
    <sheetView topLeftCell="I1" workbookViewId="0">
      <selection activeCell="A12" sqref="A12:IV12"/>
    </sheetView>
  </sheetViews>
  <sheetFormatPr defaultRowHeight="12" x14ac:dyDescent="0.15"/>
  <cols>
    <col min="1" max="16384" width="9" style="207"/>
  </cols>
  <sheetData>
    <row r="1" spans="1:55" ht="24" x14ac:dyDescent="0.15">
      <c r="A1" s="190"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199</v>
      </c>
      <c r="K11" s="207" t="s">
        <v>415</v>
      </c>
      <c r="L11" s="207" t="s">
        <v>329</v>
      </c>
      <c r="M11" s="207" t="s">
        <v>245</v>
      </c>
      <c r="N11" s="207" t="s">
        <v>247</v>
      </c>
      <c r="O11" s="207" t="s">
        <v>248</v>
      </c>
      <c r="AB11" s="207" t="s">
        <v>204</v>
      </c>
      <c r="AD11" s="207" t="s">
        <v>249</v>
      </c>
      <c r="AE11" s="207" t="s">
        <v>250</v>
      </c>
      <c r="AX11" s="207" t="s">
        <v>205</v>
      </c>
      <c r="AY11" s="207" t="s">
        <v>416</v>
      </c>
      <c r="AZ11" s="207" t="s">
        <v>331</v>
      </c>
      <c r="BA11" s="207" t="s">
        <v>252</v>
      </c>
      <c r="BB11" s="207" t="s">
        <v>254</v>
      </c>
      <c r="BC11" s="207" t="s">
        <v>255</v>
      </c>
    </row>
    <row r="12" spans="1:55" x14ac:dyDescent="0.15">
      <c r="B12" s="219"/>
      <c r="C12" s="212"/>
      <c r="J12" s="207" t="s">
        <v>210</v>
      </c>
      <c r="K12" s="207" t="s">
        <v>417</v>
      </c>
      <c r="L12" s="207" t="s">
        <v>322</v>
      </c>
      <c r="M12" s="207" t="s">
        <v>418</v>
      </c>
      <c r="N12" s="207" t="s">
        <v>419</v>
      </c>
      <c r="AB12" s="207" t="s">
        <v>216</v>
      </c>
      <c r="AD12" s="207" t="s">
        <v>216</v>
      </c>
      <c r="AX12" s="207" t="s">
        <v>219</v>
      </c>
      <c r="AY12" s="207" t="s">
        <v>420</v>
      </c>
      <c r="AZ12" s="207" t="s">
        <v>324</v>
      </c>
      <c r="BA12" s="207" t="s">
        <v>421</v>
      </c>
      <c r="BB12" s="207" t="s">
        <v>422</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314A1-3A88-4D98-AC3E-20815D5E31C8}">
  <sheetPr>
    <pageSetUpPr fitToPage="1"/>
  </sheetPr>
  <dimension ref="A1:ED339"/>
  <sheetViews>
    <sheetView showGridLines="0" defaultGridColor="0" colorId="23" zoomScale="40" zoomScaleNormal="40" workbookViewId="0">
      <selection activeCell="B2" sqref="B2"/>
    </sheetView>
  </sheetViews>
  <sheetFormatPr defaultColWidth="0" defaultRowHeight="21" x14ac:dyDescent="0.3"/>
  <cols>
    <col min="1" max="1" width="10.625" style="262" customWidth="1"/>
    <col min="2" max="2" width="0.875" style="264" customWidth="1"/>
    <col min="3" max="3" width="12.625" style="264" customWidth="1"/>
    <col min="4" max="4" width="6" style="264" customWidth="1"/>
    <col min="5" max="5" width="3.125" style="264" hidden="1" customWidth="1"/>
    <col min="6" max="6" width="16.875" style="264" customWidth="1"/>
    <col min="7" max="7" width="55.75" style="264" customWidth="1"/>
    <col min="8" max="8" width="12.625" style="264" customWidth="1"/>
    <col min="9" max="9" width="6" style="264" customWidth="1"/>
    <col min="10" max="10" width="2.75" style="264" hidden="1" customWidth="1"/>
    <col min="11" max="11" width="16.875" style="264" customWidth="1"/>
    <col min="12" max="12" width="55.75" style="264" customWidth="1"/>
    <col min="13" max="13" width="0.875" style="264" customWidth="1"/>
    <col min="14" max="14" width="10.625" style="264" customWidth="1"/>
    <col min="15" max="134" width="8" style="312" customWidth="1"/>
    <col min="135" max="235" width="8" style="264" customWidth="1"/>
    <col min="236" max="236" width="9.375" style="264" customWidth="1"/>
    <col min="237" max="237" width="7.375" style="264" customWidth="1"/>
    <col min="238" max="238" width="9" style="264" customWidth="1"/>
    <col min="239" max="239" width="9.375" style="264" customWidth="1"/>
    <col min="240" max="240" width="1" style="264" customWidth="1"/>
    <col min="241" max="251" width="9.875" style="264" customWidth="1"/>
    <col min="252" max="252" width="9.375" style="264" customWidth="1"/>
    <col min="253" max="253" width="0.875" style="264" customWidth="1"/>
    <col min="254" max="254" width="10.375" style="264" customWidth="1"/>
    <col min="255" max="255" width="5.125" style="264" customWidth="1"/>
    <col min="256" max="256" width="0" style="264" hidden="1"/>
    <col min="257" max="257" width="9.375" style="264" customWidth="1"/>
    <col min="258" max="258" width="0.875" style="264" customWidth="1"/>
    <col min="259" max="259" width="12.625" style="264" customWidth="1"/>
    <col min="260" max="260" width="6" style="264" customWidth="1"/>
    <col min="261" max="261" width="0" style="264" hidden="1"/>
    <col min="262" max="262" width="16.875" style="264" customWidth="1"/>
    <col min="263" max="263" width="55.75" style="264" customWidth="1"/>
    <col min="264" max="264" width="12.625" style="264" customWidth="1"/>
    <col min="265" max="265" width="6" style="264" customWidth="1"/>
    <col min="266" max="266" width="0" style="264" hidden="1"/>
    <col min="267" max="267" width="16.875" style="264" customWidth="1"/>
    <col min="268" max="268" width="55.75" style="264" customWidth="1"/>
    <col min="269" max="269" width="0.875" style="264" customWidth="1"/>
    <col min="270" max="270" width="9.375" style="264" customWidth="1"/>
    <col min="271" max="491" width="8" style="264" customWidth="1"/>
    <col min="492" max="492" width="9.375" style="264" customWidth="1"/>
    <col min="493" max="493" width="7.375" style="264" customWidth="1"/>
    <col min="494" max="494" width="9" style="264" customWidth="1"/>
    <col min="495" max="495" width="9.375" style="264" customWidth="1"/>
    <col min="496" max="496" width="1" style="264" customWidth="1"/>
    <col min="497" max="507" width="9.875" style="264" customWidth="1"/>
    <col min="508" max="508" width="9.375" style="264" customWidth="1"/>
    <col min="509" max="509" width="0.875" style="264" customWidth="1"/>
    <col min="510" max="510" width="10.375" style="264" customWidth="1"/>
    <col min="511" max="511" width="5.125" style="264" customWidth="1"/>
    <col min="512" max="512" width="0" style="264" hidden="1"/>
    <col min="513" max="513" width="9.375" style="264" customWidth="1"/>
    <col min="514" max="514" width="0.875" style="264" customWidth="1"/>
    <col min="515" max="515" width="12.625" style="264" customWidth="1"/>
    <col min="516" max="516" width="6" style="264" customWidth="1"/>
    <col min="517" max="517" width="0" style="264" hidden="1"/>
    <col min="518" max="518" width="16.875" style="264" customWidth="1"/>
    <col min="519" max="519" width="55.75" style="264" customWidth="1"/>
    <col min="520" max="520" width="12.625" style="264" customWidth="1"/>
    <col min="521" max="521" width="6" style="264" customWidth="1"/>
    <col min="522" max="522" width="0" style="264" hidden="1"/>
    <col min="523" max="523" width="16.875" style="264" customWidth="1"/>
    <col min="524" max="524" width="55.75" style="264" customWidth="1"/>
    <col min="525" max="525" width="0.875" style="264" customWidth="1"/>
    <col min="526" max="526" width="9.375" style="264" customWidth="1"/>
    <col min="527" max="747" width="8" style="264" customWidth="1"/>
    <col min="748" max="748" width="9.375" style="264" customWidth="1"/>
    <col min="749" max="749" width="7.375" style="264" customWidth="1"/>
    <col min="750" max="750" width="9" style="264" customWidth="1"/>
    <col min="751" max="751" width="9.375" style="264" customWidth="1"/>
    <col min="752" max="752" width="1" style="264" customWidth="1"/>
    <col min="753" max="763" width="9.875" style="264" customWidth="1"/>
    <col min="764" max="764" width="9.375" style="264" customWidth="1"/>
    <col min="765" max="765" width="0.875" style="264" customWidth="1"/>
    <col min="766" max="766" width="10.375" style="264" customWidth="1"/>
    <col min="767" max="767" width="5.125" style="264" customWidth="1"/>
    <col min="768" max="768" width="0" style="264" hidden="1"/>
    <col min="769" max="769" width="9.375" style="264" customWidth="1"/>
    <col min="770" max="770" width="0.875" style="264" customWidth="1"/>
    <col min="771" max="771" width="12.625" style="264" customWidth="1"/>
    <col min="772" max="772" width="6" style="264" customWidth="1"/>
    <col min="773" max="773" width="0" style="264" hidden="1"/>
    <col min="774" max="774" width="16.875" style="264" customWidth="1"/>
    <col min="775" max="775" width="55.75" style="264" customWidth="1"/>
    <col min="776" max="776" width="12.625" style="264" customWidth="1"/>
    <col min="777" max="777" width="6" style="264" customWidth="1"/>
    <col min="778" max="778" width="0" style="264" hidden="1"/>
    <col min="779" max="779" width="16.875" style="264" customWidth="1"/>
    <col min="780" max="780" width="55.75" style="264" customWidth="1"/>
    <col min="781" max="781" width="0.875" style="264" customWidth="1"/>
    <col min="782" max="782" width="9.375" style="264" customWidth="1"/>
    <col min="783" max="1003" width="8" style="264" customWidth="1"/>
    <col min="1004" max="1004" width="9.375" style="264" customWidth="1"/>
    <col min="1005" max="1005" width="7.375" style="264" customWidth="1"/>
    <col min="1006" max="1006" width="9" style="264" customWidth="1"/>
    <col min="1007" max="1007" width="9.375" style="264" customWidth="1"/>
    <col min="1008" max="1008" width="1" style="264" customWidth="1"/>
    <col min="1009" max="1019" width="9.875" style="264" customWidth="1"/>
    <col min="1020" max="1020" width="9.375" style="264" customWidth="1"/>
    <col min="1021" max="1021" width="0.875" style="264" customWidth="1"/>
    <col min="1022" max="1022" width="10.375" style="264" customWidth="1"/>
    <col min="1023" max="1023" width="5.125" style="264" customWidth="1"/>
    <col min="1024" max="1024" width="0" style="264" hidden="1"/>
    <col min="1025" max="1025" width="9.375" style="264" customWidth="1"/>
    <col min="1026" max="1026" width="0.875" style="264" customWidth="1"/>
    <col min="1027" max="1027" width="12.625" style="264" customWidth="1"/>
    <col min="1028" max="1028" width="6" style="264" customWidth="1"/>
    <col min="1029" max="1029" width="0" style="264" hidden="1"/>
    <col min="1030" max="1030" width="16.875" style="264" customWidth="1"/>
    <col min="1031" max="1031" width="55.75" style="264" customWidth="1"/>
    <col min="1032" max="1032" width="12.625" style="264" customWidth="1"/>
    <col min="1033" max="1033" width="6" style="264" customWidth="1"/>
    <col min="1034" max="1034" width="0" style="264" hidden="1"/>
    <col min="1035" max="1035" width="16.875" style="264" customWidth="1"/>
    <col min="1036" max="1036" width="55.75" style="264" customWidth="1"/>
    <col min="1037" max="1037" width="0.875" style="264" customWidth="1"/>
    <col min="1038" max="1038" width="9.375" style="264" customWidth="1"/>
    <col min="1039" max="1259" width="8" style="264" customWidth="1"/>
    <col min="1260" max="1260" width="9.375" style="264" customWidth="1"/>
    <col min="1261" max="1261" width="7.375" style="264" customWidth="1"/>
    <col min="1262" max="1262" width="9" style="264" customWidth="1"/>
    <col min="1263" max="1263" width="9.375" style="264" customWidth="1"/>
    <col min="1264" max="1264" width="1" style="264" customWidth="1"/>
    <col min="1265" max="1275" width="9.875" style="264" customWidth="1"/>
    <col min="1276" max="1276" width="9.375" style="264" customWidth="1"/>
    <col min="1277" max="1277" width="0.875" style="264" customWidth="1"/>
    <col min="1278" max="1278" width="10.375" style="264" customWidth="1"/>
    <col min="1279" max="1279" width="5.125" style="264" customWidth="1"/>
    <col min="1280" max="1280" width="0" style="264" hidden="1"/>
    <col min="1281" max="1281" width="9.375" style="264" customWidth="1"/>
    <col min="1282" max="1282" width="0.875" style="264" customWidth="1"/>
    <col min="1283" max="1283" width="12.625" style="264" customWidth="1"/>
    <col min="1284" max="1284" width="6" style="264" customWidth="1"/>
    <col min="1285" max="1285" width="0" style="264" hidden="1"/>
    <col min="1286" max="1286" width="16.875" style="264" customWidth="1"/>
    <col min="1287" max="1287" width="55.75" style="264" customWidth="1"/>
    <col min="1288" max="1288" width="12.625" style="264" customWidth="1"/>
    <col min="1289" max="1289" width="6" style="264" customWidth="1"/>
    <col min="1290" max="1290" width="0" style="264" hidden="1"/>
    <col min="1291" max="1291" width="16.875" style="264" customWidth="1"/>
    <col min="1292" max="1292" width="55.75" style="264" customWidth="1"/>
    <col min="1293" max="1293" width="0.875" style="264" customWidth="1"/>
    <col min="1294" max="1294" width="9.375" style="264" customWidth="1"/>
    <col min="1295" max="1515" width="8" style="264" customWidth="1"/>
    <col min="1516" max="1516" width="9.375" style="264" customWidth="1"/>
    <col min="1517" max="1517" width="7.375" style="264" customWidth="1"/>
    <col min="1518" max="1518" width="9" style="264" customWidth="1"/>
    <col min="1519" max="1519" width="9.375" style="264" customWidth="1"/>
    <col min="1520" max="1520" width="1" style="264" customWidth="1"/>
    <col min="1521" max="1531" width="9.875" style="264" customWidth="1"/>
    <col min="1532" max="1532" width="9.375" style="264" customWidth="1"/>
    <col min="1533" max="1533" width="0.875" style="264" customWidth="1"/>
    <col min="1534" max="1534" width="10.375" style="264" customWidth="1"/>
    <col min="1535" max="1535" width="5.125" style="264" customWidth="1"/>
    <col min="1536" max="1536" width="0" style="264" hidden="1"/>
    <col min="1537" max="1537" width="9.375" style="264" customWidth="1"/>
    <col min="1538" max="1538" width="0.875" style="264" customWidth="1"/>
    <col min="1539" max="1539" width="12.625" style="264" customWidth="1"/>
    <col min="1540" max="1540" width="6" style="264" customWidth="1"/>
    <col min="1541" max="1541" width="0" style="264" hidden="1"/>
    <col min="1542" max="1542" width="16.875" style="264" customWidth="1"/>
    <col min="1543" max="1543" width="55.75" style="264" customWidth="1"/>
    <col min="1544" max="1544" width="12.625" style="264" customWidth="1"/>
    <col min="1545" max="1545" width="6" style="264" customWidth="1"/>
    <col min="1546" max="1546" width="0" style="264" hidden="1"/>
    <col min="1547" max="1547" width="16.875" style="264" customWidth="1"/>
    <col min="1548" max="1548" width="55.75" style="264" customWidth="1"/>
    <col min="1549" max="1549" width="0.875" style="264" customWidth="1"/>
    <col min="1550" max="1550" width="9.375" style="264" customWidth="1"/>
    <col min="1551" max="1771" width="8" style="264" customWidth="1"/>
    <col min="1772" max="1772" width="9.375" style="264" customWidth="1"/>
    <col min="1773" max="1773" width="7.375" style="264" customWidth="1"/>
    <col min="1774" max="1774" width="9" style="264" customWidth="1"/>
    <col min="1775" max="1775" width="9.375" style="264" customWidth="1"/>
    <col min="1776" max="1776" width="1" style="264" customWidth="1"/>
    <col min="1777" max="1787" width="9.875" style="264" customWidth="1"/>
    <col min="1788" max="1788" width="9.375" style="264" customWidth="1"/>
    <col min="1789" max="1789" width="0.875" style="264" customWidth="1"/>
    <col min="1790" max="1790" width="10.375" style="264" customWidth="1"/>
    <col min="1791" max="1791" width="5.125" style="264" customWidth="1"/>
    <col min="1792" max="1792" width="0" style="264" hidden="1"/>
    <col min="1793" max="1793" width="9.375" style="264" customWidth="1"/>
    <col min="1794" max="1794" width="0.875" style="264" customWidth="1"/>
    <col min="1795" max="1795" width="12.625" style="264" customWidth="1"/>
    <col min="1796" max="1796" width="6" style="264" customWidth="1"/>
    <col min="1797" max="1797" width="0" style="264" hidden="1"/>
    <col min="1798" max="1798" width="16.875" style="264" customWidth="1"/>
    <col min="1799" max="1799" width="55.75" style="264" customWidth="1"/>
    <col min="1800" max="1800" width="12.625" style="264" customWidth="1"/>
    <col min="1801" max="1801" width="6" style="264" customWidth="1"/>
    <col min="1802" max="1802" width="0" style="264" hidden="1"/>
    <col min="1803" max="1803" width="16.875" style="264" customWidth="1"/>
    <col min="1804" max="1804" width="55.75" style="264" customWidth="1"/>
    <col min="1805" max="1805" width="0.875" style="264" customWidth="1"/>
    <col min="1806" max="1806" width="9.375" style="264" customWidth="1"/>
    <col min="1807" max="2027" width="8" style="264" customWidth="1"/>
    <col min="2028" max="2028" width="9.375" style="264" customWidth="1"/>
    <col min="2029" max="2029" width="7.375" style="264" customWidth="1"/>
    <col min="2030" max="2030" width="9" style="264" customWidth="1"/>
    <col min="2031" max="2031" width="9.375" style="264" customWidth="1"/>
    <col min="2032" max="2032" width="1" style="264" customWidth="1"/>
    <col min="2033" max="2043" width="9.875" style="264" customWidth="1"/>
    <col min="2044" max="2044" width="9.375" style="264" customWidth="1"/>
    <col min="2045" max="2045" width="0.875" style="264" customWidth="1"/>
    <col min="2046" max="2046" width="10.375" style="264" customWidth="1"/>
    <col min="2047" max="2047" width="5.125" style="264" customWidth="1"/>
    <col min="2048" max="2048" width="0" style="264" hidden="1"/>
    <col min="2049" max="2049" width="9.375" style="264" customWidth="1"/>
    <col min="2050" max="2050" width="0.875" style="264" customWidth="1"/>
    <col min="2051" max="2051" width="12.625" style="264" customWidth="1"/>
    <col min="2052" max="2052" width="6" style="264" customWidth="1"/>
    <col min="2053" max="2053" width="0" style="264" hidden="1"/>
    <col min="2054" max="2054" width="16.875" style="264" customWidth="1"/>
    <col min="2055" max="2055" width="55.75" style="264" customWidth="1"/>
    <col min="2056" max="2056" width="12.625" style="264" customWidth="1"/>
    <col min="2057" max="2057" width="6" style="264" customWidth="1"/>
    <col min="2058" max="2058" width="0" style="264" hidden="1"/>
    <col min="2059" max="2059" width="16.875" style="264" customWidth="1"/>
    <col min="2060" max="2060" width="55.75" style="264" customWidth="1"/>
    <col min="2061" max="2061" width="0.875" style="264" customWidth="1"/>
    <col min="2062" max="2062" width="9.375" style="264" customWidth="1"/>
    <col min="2063" max="2283" width="8" style="264" customWidth="1"/>
    <col min="2284" max="2284" width="9.375" style="264" customWidth="1"/>
    <col min="2285" max="2285" width="7.375" style="264" customWidth="1"/>
    <col min="2286" max="2286" width="9" style="264" customWidth="1"/>
    <col min="2287" max="2287" width="9.375" style="264" customWidth="1"/>
    <col min="2288" max="2288" width="1" style="264" customWidth="1"/>
    <col min="2289" max="2299" width="9.875" style="264" customWidth="1"/>
    <col min="2300" max="2300" width="9.375" style="264" customWidth="1"/>
    <col min="2301" max="2301" width="0.875" style="264" customWidth="1"/>
    <col min="2302" max="2302" width="10.375" style="264" customWidth="1"/>
    <col min="2303" max="2303" width="5.125" style="264" customWidth="1"/>
    <col min="2304" max="2304" width="0" style="264" hidden="1"/>
    <col min="2305" max="2305" width="9.375" style="264" customWidth="1"/>
    <col min="2306" max="2306" width="0.875" style="264" customWidth="1"/>
    <col min="2307" max="2307" width="12.625" style="264" customWidth="1"/>
    <col min="2308" max="2308" width="6" style="264" customWidth="1"/>
    <col min="2309" max="2309" width="0" style="264" hidden="1"/>
    <col min="2310" max="2310" width="16.875" style="264" customWidth="1"/>
    <col min="2311" max="2311" width="55.75" style="264" customWidth="1"/>
    <col min="2312" max="2312" width="12.625" style="264" customWidth="1"/>
    <col min="2313" max="2313" width="6" style="264" customWidth="1"/>
    <col min="2314" max="2314" width="0" style="264" hidden="1"/>
    <col min="2315" max="2315" width="16.875" style="264" customWidth="1"/>
    <col min="2316" max="2316" width="55.75" style="264" customWidth="1"/>
    <col min="2317" max="2317" width="0.875" style="264" customWidth="1"/>
    <col min="2318" max="2318" width="9.375" style="264" customWidth="1"/>
    <col min="2319" max="2539" width="8" style="264" customWidth="1"/>
    <col min="2540" max="2540" width="9.375" style="264" customWidth="1"/>
    <col min="2541" max="2541" width="7.375" style="264" customWidth="1"/>
    <col min="2542" max="2542" width="9" style="264" customWidth="1"/>
    <col min="2543" max="2543" width="9.375" style="264" customWidth="1"/>
    <col min="2544" max="2544" width="1" style="264" customWidth="1"/>
    <col min="2545" max="2555" width="9.875" style="264" customWidth="1"/>
    <col min="2556" max="2556" width="9.375" style="264" customWidth="1"/>
    <col min="2557" max="2557" width="0.875" style="264" customWidth="1"/>
    <col min="2558" max="2558" width="10.375" style="264" customWidth="1"/>
    <col min="2559" max="2559" width="5.125" style="264" customWidth="1"/>
    <col min="2560" max="2560" width="0" style="264" hidden="1"/>
    <col min="2561" max="2561" width="9.375" style="264" customWidth="1"/>
    <col min="2562" max="2562" width="0.875" style="264" customWidth="1"/>
    <col min="2563" max="2563" width="12.625" style="264" customWidth="1"/>
    <col min="2564" max="2564" width="6" style="264" customWidth="1"/>
    <col min="2565" max="2565" width="0" style="264" hidden="1"/>
    <col min="2566" max="2566" width="16.875" style="264" customWidth="1"/>
    <col min="2567" max="2567" width="55.75" style="264" customWidth="1"/>
    <col min="2568" max="2568" width="12.625" style="264" customWidth="1"/>
    <col min="2569" max="2569" width="6" style="264" customWidth="1"/>
    <col min="2570" max="2570" width="0" style="264" hidden="1"/>
    <col min="2571" max="2571" width="16.875" style="264" customWidth="1"/>
    <col min="2572" max="2572" width="55.75" style="264" customWidth="1"/>
    <col min="2573" max="2573" width="0.875" style="264" customWidth="1"/>
    <col min="2574" max="2574" width="9.375" style="264" customWidth="1"/>
    <col min="2575" max="2795" width="8" style="264" customWidth="1"/>
    <col min="2796" max="2796" width="9.375" style="264" customWidth="1"/>
    <col min="2797" max="2797" width="7.375" style="264" customWidth="1"/>
    <col min="2798" max="2798" width="9" style="264" customWidth="1"/>
    <col min="2799" max="2799" width="9.375" style="264" customWidth="1"/>
    <col min="2800" max="2800" width="1" style="264" customWidth="1"/>
    <col min="2801" max="2811" width="9.875" style="264" customWidth="1"/>
    <col min="2812" max="2812" width="9.375" style="264" customWidth="1"/>
    <col min="2813" max="2813" width="0.875" style="264" customWidth="1"/>
    <col min="2814" max="2814" width="10.375" style="264" customWidth="1"/>
    <col min="2815" max="2815" width="5.125" style="264" customWidth="1"/>
    <col min="2816" max="2816" width="0" style="264" hidden="1"/>
    <col min="2817" max="2817" width="9.375" style="264" customWidth="1"/>
    <col min="2818" max="2818" width="0.875" style="264" customWidth="1"/>
    <col min="2819" max="2819" width="12.625" style="264" customWidth="1"/>
    <col min="2820" max="2820" width="6" style="264" customWidth="1"/>
    <col min="2821" max="2821" width="0" style="264" hidden="1"/>
    <col min="2822" max="2822" width="16.875" style="264" customWidth="1"/>
    <col min="2823" max="2823" width="55.75" style="264" customWidth="1"/>
    <col min="2824" max="2824" width="12.625" style="264" customWidth="1"/>
    <col min="2825" max="2825" width="6" style="264" customWidth="1"/>
    <col min="2826" max="2826" width="0" style="264" hidden="1"/>
    <col min="2827" max="2827" width="16.875" style="264" customWidth="1"/>
    <col min="2828" max="2828" width="55.75" style="264" customWidth="1"/>
    <col min="2829" max="2829" width="0.875" style="264" customWidth="1"/>
    <col min="2830" max="2830" width="9.375" style="264" customWidth="1"/>
    <col min="2831" max="3051" width="8" style="264" customWidth="1"/>
    <col min="3052" max="3052" width="9.375" style="264" customWidth="1"/>
    <col min="3053" max="3053" width="7.375" style="264" customWidth="1"/>
    <col min="3054" max="3054" width="9" style="264" customWidth="1"/>
    <col min="3055" max="3055" width="9.375" style="264" customWidth="1"/>
    <col min="3056" max="3056" width="1" style="264" customWidth="1"/>
    <col min="3057" max="3067" width="9.875" style="264" customWidth="1"/>
    <col min="3068" max="3068" width="9.375" style="264" customWidth="1"/>
    <col min="3069" max="3069" width="0.875" style="264" customWidth="1"/>
    <col min="3070" max="3070" width="10.375" style="264" customWidth="1"/>
    <col min="3071" max="3071" width="5.125" style="264" customWidth="1"/>
    <col min="3072" max="3072" width="0" style="264" hidden="1"/>
    <col min="3073" max="3073" width="9.375" style="264" customWidth="1"/>
    <col min="3074" max="3074" width="0.875" style="264" customWidth="1"/>
    <col min="3075" max="3075" width="12.625" style="264" customWidth="1"/>
    <col min="3076" max="3076" width="6" style="264" customWidth="1"/>
    <col min="3077" max="3077" width="0" style="264" hidden="1"/>
    <col min="3078" max="3078" width="16.875" style="264" customWidth="1"/>
    <col min="3079" max="3079" width="55.75" style="264" customWidth="1"/>
    <col min="3080" max="3080" width="12.625" style="264" customWidth="1"/>
    <col min="3081" max="3081" width="6" style="264" customWidth="1"/>
    <col min="3082" max="3082" width="0" style="264" hidden="1"/>
    <col min="3083" max="3083" width="16.875" style="264" customWidth="1"/>
    <col min="3084" max="3084" width="55.75" style="264" customWidth="1"/>
    <col min="3085" max="3085" width="0.875" style="264" customWidth="1"/>
    <col min="3086" max="3086" width="9.375" style="264" customWidth="1"/>
    <col min="3087" max="3307" width="8" style="264" customWidth="1"/>
    <col min="3308" max="3308" width="9.375" style="264" customWidth="1"/>
    <col min="3309" max="3309" width="7.375" style="264" customWidth="1"/>
    <col min="3310" max="3310" width="9" style="264" customWidth="1"/>
    <col min="3311" max="3311" width="9.375" style="264" customWidth="1"/>
    <col min="3312" max="3312" width="1" style="264" customWidth="1"/>
    <col min="3313" max="3323" width="9.875" style="264" customWidth="1"/>
    <col min="3324" max="3324" width="9.375" style="264" customWidth="1"/>
    <col min="3325" max="3325" width="0.875" style="264" customWidth="1"/>
    <col min="3326" max="3326" width="10.375" style="264" customWidth="1"/>
    <col min="3327" max="3327" width="5.125" style="264" customWidth="1"/>
    <col min="3328" max="3328" width="0" style="264" hidden="1"/>
    <col min="3329" max="3329" width="9.375" style="264" customWidth="1"/>
    <col min="3330" max="3330" width="0.875" style="264" customWidth="1"/>
    <col min="3331" max="3331" width="12.625" style="264" customWidth="1"/>
    <col min="3332" max="3332" width="6" style="264" customWidth="1"/>
    <col min="3333" max="3333" width="0" style="264" hidden="1"/>
    <col min="3334" max="3334" width="16.875" style="264" customWidth="1"/>
    <col min="3335" max="3335" width="55.75" style="264" customWidth="1"/>
    <col min="3336" max="3336" width="12.625" style="264" customWidth="1"/>
    <col min="3337" max="3337" width="6" style="264" customWidth="1"/>
    <col min="3338" max="3338" width="0" style="264" hidden="1"/>
    <col min="3339" max="3339" width="16.875" style="264" customWidth="1"/>
    <col min="3340" max="3340" width="55.75" style="264" customWidth="1"/>
    <col min="3341" max="3341" width="0.875" style="264" customWidth="1"/>
    <col min="3342" max="3342" width="9.375" style="264" customWidth="1"/>
    <col min="3343" max="3563" width="8" style="264" customWidth="1"/>
    <col min="3564" max="3564" width="9.375" style="264" customWidth="1"/>
    <col min="3565" max="3565" width="7.375" style="264" customWidth="1"/>
    <col min="3566" max="3566" width="9" style="264" customWidth="1"/>
    <col min="3567" max="3567" width="9.375" style="264" customWidth="1"/>
    <col min="3568" max="3568" width="1" style="264" customWidth="1"/>
    <col min="3569" max="3579" width="9.875" style="264" customWidth="1"/>
    <col min="3580" max="3580" width="9.375" style="264" customWidth="1"/>
    <col min="3581" max="3581" width="0.875" style="264" customWidth="1"/>
    <col min="3582" max="3582" width="10.375" style="264" customWidth="1"/>
    <col min="3583" max="3583" width="5.125" style="264" customWidth="1"/>
    <col min="3584" max="3584" width="0" style="264" hidden="1"/>
    <col min="3585" max="3585" width="9.375" style="264" customWidth="1"/>
    <col min="3586" max="3586" width="0.875" style="264" customWidth="1"/>
    <col min="3587" max="3587" width="12.625" style="264" customWidth="1"/>
    <col min="3588" max="3588" width="6" style="264" customWidth="1"/>
    <col min="3589" max="3589" width="0" style="264" hidden="1"/>
    <col min="3590" max="3590" width="16.875" style="264" customWidth="1"/>
    <col min="3591" max="3591" width="55.75" style="264" customWidth="1"/>
    <col min="3592" max="3592" width="12.625" style="264" customWidth="1"/>
    <col min="3593" max="3593" width="6" style="264" customWidth="1"/>
    <col min="3594" max="3594" width="0" style="264" hidden="1"/>
    <col min="3595" max="3595" width="16.875" style="264" customWidth="1"/>
    <col min="3596" max="3596" width="55.75" style="264" customWidth="1"/>
    <col min="3597" max="3597" width="0.875" style="264" customWidth="1"/>
    <col min="3598" max="3598" width="9.375" style="264" customWidth="1"/>
    <col min="3599" max="3819" width="8" style="264" customWidth="1"/>
    <col min="3820" max="3820" width="9.375" style="264" customWidth="1"/>
    <col min="3821" max="3821" width="7.375" style="264" customWidth="1"/>
    <col min="3822" max="3822" width="9" style="264" customWidth="1"/>
    <col min="3823" max="3823" width="9.375" style="264" customWidth="1"/>
    <col min="3824" max="3824" width="1" style="264" customWidth="1"/>
    <col min="3825" max="3835" width="9.875" style="264" customWidth="1"/>
    <col min="3836" max="3836" width="9.375" style="264" customWidth="1"/>
    <col min="3837" max="3837" width="0.875" style="264" customWidth="1"/>
    <col min="3838" max="3838" width="10.375" style="264" customWidth="1"/>
    <col min="3839" max="3839" width="5.125" style="264" customWidth="1"/>
    <col min="3840" max="3840" width="0" style="264" hidden="1"/>
    <col min="3841" max="3841" width="9.375" style="264" customWidth="1"/>
    <col min="3842" max="3842" width="0.875" style="264" customWidth="1"/>
    <col min="3843" max="3843" width="12.625" style="264" customWidth="1"/>
    <col min="3844" max="3844" width="6" style="264" customWidth="1"/>
    <col min="3845" max="3845" width="0" style="264" hidden="1"/>
    <col min="3846" max="3846" width="16.875" style="264" customWidth="1"/>
    <col min="3847" max="3847" width="55.75" style="264" customWidth="1"/>
    <col min="3848" max="3848" width="12.625" style="264" customWidth="1"/>
    <col min="3849" max="3849" width="6" style="264" customWidth="1"/>
    <col min="3850" max="3850" width="0" style="264" hidden="1"/>
    <col min="3851" max="3851" width="16.875" style="264" customWidth="1"/>
    <col min="3852" max="3852" width="55.75" style="264" customWidth="1"/>
    <col min="3853" max="3853" width="0.875" style="264" customWidth="1"/>
    <col min="3854" max="3854" width="9.375" style="264" customWidth="1"/>
    <col min="3855" max="4075" width="8" style="264" customWidth="1"/>
    <col min="4076" max="4076" width="9.375" style="264" customWidth="1"/>
    <col min="4077" max="4077" width="7.375" style="264" customWidth="1"/>
    <col min="4078" max="4078" width="9" style="264" customWidth="1"/>
    <col min="4079" max="4079" width="9.375" style="264" customWidth="1"/>
    <col min="4080" max="4080" width="1" style="264" customWidth="1"/>
    <col min="4081" max="4091" width="9.875" style="264" customWidth="1"/>
    <col min="4092" max="4092" width="9.375" style="264" customWidth="1"/>
    <col min="4093" max="4093" width="0.875" style="264" customWidth="1"/>
    <col min="4094" max="4094" width="10.375" style="264" customWidth="1"/>
    <col min="4095" max="4095" width="5.125" style="264" customWidth="1"/>
    <col min="4096" max="4096" width="0" style="264" hidden="1"/>
    <col min="4097" max="4097" width="9.375" style="264" customWidth="1"/>
    <col min="4098" max="4098" width="0.875" style="264" customWidth="1"/>
    <col min="4099" max="4099" width="12.625" style="264" customWidth="1"/>
    <col min="4100" max="4100" width="6" style="264" customWidth="1"/>
    <col min="4101" max="4101" width="0" style="264" hidden="1"/>
    <col min="4102" max="4102" width="16.875" style="264" customWidth="1"/>
    <col min="4103" max="4103" width="55.75" style="264" customWidth="1"/>
    <col min="4104" max="4104" width="12.625" style="264" customWidth="1"/>
    <col min="4105" max="4105" width="6" style="264" customWidth="1"/>
    <col min="4106" max="4106" width="0" style="264" hidden="1"/>
    <col min="4107" max="4107" width="16.875" style="264" customWidth="1"/>
    <col min="4108" max="4108" width="55.75" style="264" customWidth="1"/>
    <col min="4109" max="4109" width="0.875" style="264" customWidth="1"/>
    <col min="4110" max="4110" width="9.375" style="264" customWidth="1"/>
    <col min="4111" max="4331" width="8" style="264" customWidth="1"/>
    <col min="4332" max="4332" width="9.375" style="264" customWidth="1"/>
    <col min="4333" max="4333" width="7.375" style="264" customWidth="1"/>
    <col min="4334" max="4334" width="9" style="264" customWidth="1"/>
    <col min="4335" max="4335" width="9.375" style="264" customWidth="1"/>
    <col min="4336" max="4336" width="1" style="264" customWidth="1"/>
    <col min="4337" max="4347" width="9.875" style="264" customWidth="1"/>
    <col min="4348" max="4348" width="9.375" style="264" customWidth="1"/>
    <col min="4349" max="4349" width="0.875" style="264" customWidth="1"/>
    <col min="4350" max="4350" width="10.375" style="264" customWidth="1"/>
    <col min="4351" max="4351" width="5.125" style="264" customWidth="1"/>
    <col min="4352" max="4352" width="0" style="264" hidden="1"/>
    <col min="4353" max="4353" width="9.375" style="264" customWidth="1"/>
    <col min="4354" max="4354" width="0.875" style="264" customWidth="1"/>
    <col min="4355" max="4355" width="12.625" style="264" customWidth="1"/>
    <col min="4356" max="4356" width="6" style="264" customWidth="1"/>
    <col min="4357" max="4357" width="0" style="264" hidden="1"/>
    <col min="4358" max="4358" width="16.875" style="264" customWidth="1"/>
    <col min="4359" max="4359" width="55.75" style="264" customWidth="1"/>
    <col min="4360" max="4360" width="12.625" style="264" customWidth="1"/>
    <col min="4361" max="4361" width="6" style="264" customWidth="1"/>
    <col min="4362" max="4362" width="0" style="264" hidden="1"/>
    <col min="4363" max="4363" width="16.875" style="264" customWidth="1"/>
    <col min="4364" max="4364" width="55.75" style="264" customWidth="1"/>
    <col min="4365" max="4365" width="0.875" style="264" customWidth="1"/>
    <col min="4366" max="4366" width="9.375" style="264" customWidth="1"/>
    <col min="4367" max="4587" width="8" style="264" customWidth="1"/>
    <col min="4588" max="4588" width="9.375" style="264" customWidth="1"/>
    <col min="4589" max="4589" width="7.375" style="264" customWidth="1"/>
    <col min="4590" max="4590" width="9" style="264" customWidth="1"/>
    <col min="4591" max="4591" width="9.375" style="264" customWidth="1"/>
    <col min="4592" max="4592" width="1" style="264" customWidth="1"/>
    <col min="4593" max="4603" width="9.875" style="264" customWidth="1"/>
    <col min="4604" max="4604" width="9.375" style="264" customWidth="1"/>
    <col min="4605" max="4605" width="0.875" style="264" customWidth="1"/>
    <col min="4606" max="4606" width="10.375" style="264" customWidth="1"/>
    <col min="4607" max="4607" width="5.125" style="264" customWidth="1"/>
    <col min="4608" max="4608" width="0" style="264" hidden="1"/>
    <col min="4609" max="4609" width="9.375" style="264" customWidth="1"/>
    <col min="4610" max="4610" width="0.875" style="264" customWidth="1"/>
    <col min="4611" max="4611" width="12.625" style="264" customWidth="1"/>
    <col min="4612" max="4612" width="6" style="264" customWidth="1"/>
    <col min="4613" max="4613" width="0" style="264" hidden="1"/>
    <col min="4614" max="4614" width="16.875" style="264" customWidth="1"/>
    <col min="4615" max="4615" width="55.75" style="264" customWidth="1"/>
    <col min="4616" max="4616" width="12.625" style="264" customWidth="1"/>
    <col min="4617" max="4617" width="6" style="264" customWidth="1"/>
    <col min="4618" max="4618" width="0" style="264" hidden="1"/>
    <col min="4619" max="4619" width="16.875" style="264" customWidth="1"/>
    <col min="4620" max="4620" width="55.75" style="264" customWidth="1"/>
    <col min="4621" max="4621" width="0.875" style="264" customWidth="1"/>
    <col min="4622" max="4622" width="9.375" style="264" customWidth="1"/>
    <col min="4623" max="4843" width="8" style="264" customWidth="1"/>
    <col min="4844" max="4844" width="9.375" style="264" customWidth="1"/>
    <col min="4845" max="4845" width="7.375" style="264" customWidth="1"/>
    <col min="4846" max="4846" width="9" style="264" customWidth="1"/>
    <col min="4847" max="4847" width="9.375" style="264" customWidth="1"/>
    <col min="4848" max="4848" width="1" style="264" customWidth="1"/>
    <col min="4849" max="4859" width="9.875" style="264" customWidth="1"/>
    <col min="4860" max="4860" width="9.375" style="264" customWidth="1"/>
    <col min="4861" max="4861" width="0.875" style="264" customWidth="1"/>
    <col min="4862" max="4862" width="10.375" style="264" customWidth="1"/>
    <col min="4863" max="4863" width="5.125" style="264" customWidth="1"/>
    <col min="4864" max="4864" width="0" style="264" hidden="1"/>
    <col min="4865" max="4865" width="9.375" style="264" customWidth="1"/>
    <col min="4866" max="4866" width="0.875" style="264" customWidth="1"/>
    <col min="4867" max="4867" width="12.625" style="264" customWidth="1"/>
    <col min="4868" max="4868" width="6" style="264" customWidth="1"/>
    <col min="4869" max="4869" width="0" style="264" hidden="1"/>
    <col min="4870" max="4870" width="16.875" style="264" customWidth="1"/>
    <col min="4871" max="4871" width="55.75" style="264" customWidth="1"/>
    <col min="4872" max="4872" width="12.625" style="264" customWidth="1"/>
    <col min="4873" max="4873" width="6" style="264" customWidth="1"/>
    <col min="4874" max="4874" width="0" style="264" hidden="1"/>
    <col min="4875" max="4875" width="16.875" style="264" customWidth="1"/>
    <col min="4876" max="4876" width="55.75" style="264" customWidth="1"/>
    <col min="4877" max="4877" width="0.875" style="264" customWidth="1"/>
    <col min="4878" max="4878" width="9.375" style="264" customWidth="1"/>
    <col min="4879" max="5099" width="8" style="264" customWidth="1"/>
    <col min="5100" max="5100" width="9.375" style="264" customWidth="1"/>
    <col min="5101" max="5101" width="7.375" style="264" customWidth="1"/>
    <col min="5102" max="5102" width="9" style="264" customWidth="1"/>
    <col min="5103" max="5103" width="9.375" style="264" customWidth="1"/>
    <col min="5104" max="5104" width="1" style="264" customWidth="1"/>
    <col min="5105" max="5115" width="9.875" style="264" customWidth="1"/>
    <col min="5116" max="5116" width="9.375" style="264" customWidth="1"/>
    <col min="5117" max="5117" width="0.875" style="264" customWidth="1"/>
    <col min="5118" max="5118" width="10.375" style="264" customWidth="1"/>
    <col min="5119" max="5119" width="5.125" style="264" customWidth="1"/>
    <col min="5120" max="5120" width="0" style="264" hidden="1"/>
    <col min="5121" max="5121" width="9.375" style="264" customWidth="1"/>
    <col min="5122" max="5122" width="0.875" style="264" customWidth="1"/>
    <col min="5123" max="5123" width="12.625" style="264" customWidth="1"/>
    <col min="5124" max="5124" width="6" style="264" customWidth="1"/>
    <col min="5125" max="5125" width="0" style="264" hidden="1"/>
    <col min="5126" max="5126" width="16.875" style="264" customWidth="1"/>
    <col min="5127" max="5127" width="55.75" style="264" customWidth="1"/>
    <col min="5128" max="5128" width="12.625" style="264" customWidth="1"/>
    <col min="5129" max="5129" width="6" style="264" customWidth="1"/>
    <col min="5130" max="5130" width="0" style="264" hidden="1"/>
    <col min="5131" max="5131" width="16.875" style="264" customWidth="1"/>
    <col min="5132" max="5132" width="55.75" style="264" customWidth="1"/>
    <col min="5133" max="5133" width="0.875" style="264" customWidth="1"/>
    <col min="5134" max="5134" width="9.375" style="264" customWidth="1"/>
    <col min="5135" max="5355" width="8" style="264" customWidth="1"/>
    <col min="5356" max="5356" width="9.375" style="264" customWidth="1"/>
    <col min="5357" max="5357" width="7.375" style="264" customWidth="1"/>
    <col min="5358" max="5358" width="9" style="264" customWidth="1"/>
    <col min="5359" max="5359" width="9.375" style="264" customWidth="1"/>
    <col min="5360" max="5360" width="1" style="264" customWidth="1"/>
    <col min="5361" max="5371" width="9.875" style="264" customWidth="1"/>
    <col min="5372" max="5372" width="9.375" style="264" customWidth="1"/>
    <col min="5373" max="5373" width="0.875" style="264" customWidth="1"/>
    <col min="5374" max="5374" width="10.375" style="264" customWidth="1"/>
    <col min="5375" max="5375" width="5.125" style="264" customWidth="1"/>
    <col min="5376" max="5376" width="0" style="264" hidden="1"/>
    <col min="5377" max="5377" width="9.375" style="264" customWidth="1"/>
    <col min="5378" max="5378" width="0.875" style="264" customWidth="1"/>
    <col min="5379" max="5379" width="12.625" style="264" customWidth="1"/>
    <col min="5380" max="5380" width="6" style="264" customWidth="1"/>
    <col min="5381" max="5381" width="0" style="264" hidden="1"/>
    <col min="5382" max="5382" width="16.875" style="264" customWidth="1"/>
    <col min="5383" max="5383" width="55.75" style="264" customWidth="1"/>
    <col min="5384" max="5384" width="12.625" style="264" customWidth="1"/>
    <col min="5385" max="5385" width="6" style="264" customWidth="1"/>
    <col min="5386" max="5386" width="0" style="264" hidden="1"/>
    <col min="5387" max="5387" width="16.875" style="264" customWidth="1"/>
    <col min="5388" max="5388" width="55.75" style="264" customWidth="1"/>
    <col min="5389" max="5389" width="0.875" style="264" customWidth="1"/>
    <col min="5390" max="5390" width="9.375" style="264" customWidth="1"/>
    <col min="5391" max="5611" width="8" style="264" customWidth="1"/>
    <col min="5612" max="5612" width="9.375" style="264" customWidth="1"/>
    <col min="5613" max="5613" width="7.375" style="264" customWidth="1"/>
    <col min="5614" max="5614" width="9" style="264" customWidth="1"/>
    <col min="5615" max="5615" width="9.375" style="264" customWidth="1"/>
    <col min="5616" max="5616" width="1" style="264" customWidth="1"/>
    <col min="5617" max="5627" width="9.875" style="264" customWidth="1"/>
    <col min="5628" max="5628" width="9.375" style="264" customWidth="1"/>
    <col min="5629" max="5629" width="0.875" style="264" customWidth="1"/>
    <col min="5630" max="5630" width="10.375" style="264" customWidth="1"/>
    <col min="5631" max="5631" width="5.125" style="264" customWidth="1"/>
    <col min="5632" max="5632" width="0" style="264" hidden="1"/>
    <col min="5633" max="5633" width="9.375" style="264" customWidth="1"/>
    <col min="5634" max="5634" width="0.875" style="264" customWidth="1"/>
    <col min="5635" max="5635" width="12.625" style="264" customWidth="1"/>
    <col min="5636" max="5636" width="6" style="264" customWidth="1"/>
    <col min="5637" max="5637" width="0" style="264" hidden="1"/>
    <col min="5638" max="5638" width="16.875" style="264" customWidth="1"/>
    <col min="5639" max="5639" width="55.75" style="264" customWidth="1"/>
    <col min="5640" max="5640" width="12.625" style="264" customWidth="1"/>
    <col min="5641" max="5641" width="6" style="264" customWidth="1"/>
    <col min="5642" max="5642" width="0" style="264" hidden="1"/>
    <col min="5643" max="5643" width="16.875" style="264" customWidth="1"/>
    <col min="5644" max="5644" width="55.75" style="264" customWidth="1"/>
    <col min="5645" max="5645" width="0.875" style="264" customWidth="1"/>
    <col min="5646" max="5646" width="9.375" style="264" customWidth="1"/>
    <col min="5647" max="5867" width="8" style="264" customWidth="1"/>
    <col min="5868" max="5868" width="9.375" style="264" customWidth="1"/>
    <col min="5869" max="5869" width="7.375" style="264" customWidth="1"/>
    <col min="5870" max="5870" width="9" style="264" customWidth="1"/>
    <col min="5871" max="5871" width="9.375" style="264" customWidth="1"/>
    <col min="5872" max="5872" width="1" style="264" customWidth="1"/>
    <col min="5873" max="5883" width="9.875" style="264" customWidth="1"/>
    <col min="5884" max="5884" width="9.375" style="264" customWidth="1"/>
    <col min="5885" max="5885" width="0.875" style="264" customWidth="1"/>
    <col min="5886" max="5886" width="10.375" style="264" customWidth="1"/>
    <col min="5887" max="5887" width="5.125" style="264" customWidth="1"/>
    <col min="5888" max="5888" width="0" style="264" hidden="1"/>
    <col min="5889" max="5889" width="9.375" style="264" customWidth="1"/>
    <col min="5890" max="5890" width="0.875" style="264" customWidth="1"/>
    <col min="5891" max="5891" width="12.625" style="264" customWidth="1"/>
    <col min="5892" max="5892" width="6" style="264" customWidth="1"/>
    <col min="5893" max="5893" width="0" style="264" hidden="1"/>
    <col min="5894" max="5894" width="16.875" style="264" customWidth="1"/>
    <col min="5895" max="5895" width="55.75" style="264" customWidth="1"/>
    <col min="5896" max="5896" width="12.625" style="264" customWidth="1"/>
    <col min="5897" max="5897" width="6" style="264" customWidth="1"/>
    <col min="5898" max="5898" width="0" style="264" hidden="1"/>
    <col min="5899" max="5899" width="16.875" style="264" customWidth="1"/>
    <col min="5900" max="5900" width="55.75" style="264" customWidth="1"/>
    <col min="5901" max="5901" width="0.875" style="264" customWidth="1"/>
    <col min="5902" max="5902" width="9.375" style="264" customWidth="1"/>
    <col min="5903" max="6123" width="8" style="264" customWidth="1"/>
    <col min="6124" max="6124" width="9.375" style="264" customWidth="1"/>
    <col min="6125" max="6125" width="7.375" style="264" customWidth="1"/>
    <col min="6126" max="6126" width="9" style="264" customWidth="1"/>
    <col min="6127" max="6127" width="9.375" style="264" customWidth="1"/>
    <col min="6128" max="6128" width="1" style="264" customWidth="1"/>
    <col min="6129" max="6139" width="9.875" style="264" customWidth="1"/>
    <col min="6140" max="6140" width="9.375" style="264" customWidth="1"/>
    <col min="6141" max="6141" width="0.875" style="264" customWidth="1"/>
    <col min="6142" max="6142" width="10.375" style="264" customWidth="1"/>
    <col min="6143" max="6143" width="5.125" style="264" customWidth="1"/>
    <col min="6144" max="6144" width="0" style="264" hidden="1"/>
    <col min="6145" max="6145" width="9.375" style="264" customWidth="1"/>
    <col min="6146" max="6146" width="0.875" style="264" customWidth="1"/>
    <col min="6147" max="6147" width="12.625" style="264" customWidth="1"/>
    <col min="6148" max="6148" width="6" style="264" customWidth="1"/>
    <col min="6149" max="6149" width="0" style="264" hidden="1"/>
    <col min="6150" max="6150" width="16.875" style="264" customWidth="1"/>
    <col min="6151" max="6151" width="55.75" style="264" customWidth="1"/>
    <col min="6152" max="6152" width="12.625" style="264" customWidth="1"/>
    <col min="6153" max="6153" width="6" style="264" customWidth="1"/>
    <col min="6154" max="6154" width="0" style="264" hidden="1"/>
    <col min="6155" max="6155" width="16.875" style="264" customWidth="1"/>
    <col min="6156" max="6156" width="55.75" style="264" customWidth="1"/>
    <col min="6157" max="6157" width="0.875" style="264" customWidth="1"/>
    <col min="6158" max="6158" width="9.375" style="264" customWidth="1"/>
    <col min="6159" max="6379" width="8" style="264" customWidth="1"/>
    <col min="6380" max="6380" width="9.375" style="264" customWidth="1"/>
    <col min="6381" max="6381" width="7.375" style="264" customWidth="1"/>
    <col min="6382" max="6382" width="9" style="264" customWidth="1"/>
    <col min="6383" max="6383" width="9.375" style="264" customWidth="1"/>
    <col min="6384" max="6384" width="1" style="264" customWidth="1"/>
    <col min="6385" max="6395" width="9.875" style="264" customWidth="1"/>
    <col min="6396" max="6396" width="9.375" style="264" customWidth="1"/>
    <col min="6397" max="6397" width="0.875" style="264" customWidth="1"/>
    <col min="6398" max="6398" width="10.375" style="264" customWidth="1"/>
    <col min="6399" max="6399" width="5.125" style="264" customWidth="1"/>
    <col min="6400" max="6400" width="0" style="264" hidden="1"/>
    <col min="6401" max="6401" width="9.375" style="264" customWidth="1"/>
    <col min="6402" max="6402" width="0.875" style="264" customWidth="1"/>
    <col min="6403" max="6403" width="12.625" style="264" customWidth="1"/>
    <col min="6404" max="6404" width="6" style="264" customWidth="1"/>
    <col min="6405" max="6405" width="0" style="264" hidden="1"/>
    <col min="6406" max="6406" width="16.875" style="264" customWidth="1"/>
    <col min="6407" max="6407" width="55.75" style="264" customWidth="1"/>
    <col min="6408" max="6408" width="12.625" style="264" customWidth="1"/>
    <col min="6409" max="6409" width="6" style="264" customWidth="1"/>
    <col min="6410" max="6410" width="0" style="264" hidden="1"/>
    <col min="6411" max="6411" width="16.875" style="264" customWidth="1"/>
    <col min="6412" max="6412" width="55.75" style="264" customWidth="1"/>
    <col min="6413" max="6413" width="0.875" style="264" customWidth="1"/>
    <col min="6414" max="6414" width="9.375" style="264" customWidth="1"/>
    <col min="6415" max="6635" width="8" style="264" customWidth="1"/>
    <col min="6636" max="6636" width="9.375" style="264" customWidth="1"/>
    <col min="6637" max="6637" width="7.375" style="264" customWidth="1"/>
    <col min="6638" max="6638" width="9" style="264" customWidth="1"/>
    <col min="6639" max="6639" width="9.375" style="264" customWidth="1"/>
    <col min="6640" max="6640" width="1" style="264" customWidth="1"/>
    <col min="6641" max="6651" width="9.875" style="264" customWidth="1"/>
    <col min="6652" max="6652" width="9.375" style="264" customWidth="1"/>
    <col min="6653" max="6653" width="0.875" style="264" customWidth="1"/>
    <col min="6654" max="6654" width="10.375" style="264" customWidth="1"/>
    <col min="6655" max="6655" width="5.125" style="264" customWidth="1"/>
    <col min="6656" max="6656" width="0" style="264" hidden="1"/>
    <col min="6657" max="6657" width="9.375" style="264" customWidth="1"/>
    <col min="6658" max="6658" width="0.875" style="264" customWidth="1"/>
    <col min="6659" max="6659" width="12.625" style="264" customWidth="1"/>
    <col min="6660" max="6660" width="6" style="264" customWidth="1"/>
    <col min="6661" max="6661" width="0" style="264" hidden="1"/>
    <col min="6662" max="6662" width="16.875" style="264" customWidth="1"/>
    <col min="6663" max="6663" width="55.75" style="264" customWidth="1"/>
    <col min="6664" max="6664" width="12.625" style="264" customWidth="1"/>
    <col min="6665" max="6665" width="6" style="264" customWidth="1"/>
    <col min="6666" max="6666" width="0" style="264" hidden="1"/>
    <col min="6667" max="6667" width="16.875" style="264" customWidth="1"/>
    <col min="6668" max="6668" width="55.75" style="264" customWidth="1"/>
    <col min="6669" max="6669" width="0.875" style="264" customWidth="1"/>
    <col min="6670" max="6670" width="9.375" style="264" customWidth="1"/>
    <col min="6671" max="6891" width="8" style="264" customWidth="1"/>
    <col min="6892" max="6892" width="9.375" style="264" customWidth="1"/>
    <col min="6893" max="6893" width="7.375" style="264" customWidth="1"/>
    <col min="6894" max="6894" width="9" style="264" customWidth="1"/>
    <col min="6895" max="6895" width="9.375" style="264" customWidth="1"/>
    <col min="6896" max="6896" width="1" style="264" customWidth="1"/>
    <col min="6897" max="6907" width="9.875" style="264" customWidth="1"/>
    <col min="6908" max="6908" width="9.375" style="264" customWidth="1"/>
    <col min="6909" max="6909" width="0.875" style="264" customWidth="1"/>
    <col min="6910" max="6910" width="10.375" style="264" customWidth="1"/>
    <col min="6911" max="6911" width="5.125" style="264" customWidth="1"/>
    <col min="6912" max="6912" width="0" style="264" hidden="1"/>
    <col min="6913" max="6913" width="9.375" style="264" customWidth="1"/>
    <col min="6914" max="6914" width="0.875" style="264" customWidth="1"/>
    <col min="6915" max="6915" width="12.625" style="264" customWidth="1"/>
    <col min="6916" max="6916" width="6" style="264" customWidth="1"/>
    <col min="6917" max="6917" width="0" style="264" hidden="1"/>
    <col min="6918" max="6918" width="16.875" style="264" customWidth="1"/>
    <col min="6919" max="6919" width="55.75" style="264" customWidth="1"/>
    <col min="6920" max="6920" width="12.625" style="264" customWidth="1"/>
    <col min="6921" max="6921" width="6" style="264" customWidth="1"/>
    <col min="6922" max="6922" width="0" style="264" hidden="1"/>
    <col min="6923" max="6923" width="16.875" style="264" customWidth="1"/>
    <col min="6924" max="6924" width="55.75" style="264" customWidth="1"/>
    <col min="6925" max="6925" width="0.875" style="264" customWidth="1"/>
    <col min="6926" max="6926" width="9.375" style="264" customWidth="1"/>
    <col min="6927" max="7147" width="8" style="264" customWidth="1"/>
    <col min="7148" max="7148" width="9.375" style="264" customWidth="1"/>
    <col min="7149" max="7149" width="7.375" style="264" customWidth="1"/>
    <col min="7150" max="7150" width="9" style="264" customWidth="1"/>
    <col min="7151" max="7151" width="9.375" style="264" customWidth="1"/>
    <col min="7152" max="7152" width="1" style="264" customWidth="1"/>
    <col min="7153" max="7163" width="9.875" style="264" customWidth="1"/>
    <col min="7164" max="7164" width="9.375" style="264" customWidth="1"/>
    <col min="7165" max="7165" width="0.875" style="264" customWidth="1"/>
    <col min="7166" max="7166" width="10.375" style="264" customWidth="1"/>
    <col min="7167" max="7167" width="5.125" style="264" customWidth="1"/>
    <col min="7168" max="7168" width="0" style="264" hidden="1"/>
    <col min="7169" max="7169" width="9.375" style="264" customWidth="1"/>
    <col min="7170" max="7170" width="0.875" style="264" customWidth="1"/>
    <col min="7171" max="7171" width="12.625" style="264" customWidth="1"/>
    <col min="7172" max="7172" width="6" style="264" customWidth="1"/>
    <col min="7173" max="7173" width="0" style="264" hidden="1"/>
    <col min="7174" max="7174" width="16.875" style="264" customWidth="1"/>
    <col min="7175" max="7175" width="55.75" style="264" customWidth="1"/>
    <col min="7176" max="7176" width="12.625" style="264" customWidth="1"/>
    <col min="7177" max="7177" width="6" style="264" customWidth="1"/>
    <col min="7178" max="7178" width="0" style="264" hidden="1"/>
    <col min="7179" max="7179" width="16.875" style="264" customWidth="1"/>
    <col min="7180" max="7180" width="55.75" style="264" customWidth="1"/>
    <col min="7181" max="7181" width="0.875" style="264" customWidth="1"/>
    <col min="7182" max="7182" width="9.375" style="264" customWidth="1"/>
    <col min="7183" max="7403" width="8" style="264" customWidth="1"/>
    <col min="7404" max="7404" width="9.375" style="264" customWidth="1"/>
    <col min="7405" max="7405" width="7.375" style="264" customWidth="1"/>
    <col min="7406" max="7406" width="9" style="264" customWidth="1"/>
    <col min="7407" max="7407" width="9.375" style="264" customWidth="1"/>
    <col min="7408" max="7408" width="1" style="264" customWidth="1"/>
    <col min="7409" max="7419" width="9.875" style="264" customWidth="1"/>
    <col min="7420" max="7420" width="9.375" style="264" customWidth="1"/>
    <col min="7421" max="7421" width="0.875" style="264" customWidth="1"/>
    <col min="7422" max="7422" width="10.375" style="264" customWidth="1"/>
    <col min="7423" max="7423" width="5.125" style="264" customWidth="1"/>
    <col min="7424" max="7424" width="0" style="264" hidden="1"/>
    <col min="7425" max="7425" width="9.375" style="264" customWidth="1"/>
    <col min="7426" max="7426" width="0.875" style="264" customWidth="1"/>
    <col min="7427" max="7427" width="12.625" style="264" customWidth="1"/>
    <col min="7428" max="7428" width="6" style="264" customWidth="1"/>
    <col min="7429" max="7429" width="0" style="264" hidden="1"/>
    <col min="7430" max="7430" width="16.875" style="264" customWidth="1"/>
    <col min="7431" max="7431" width="55.75" style="264" customWidth="1"/>
    <col min="7432" max="7432" width="12.625" style="264" customWidth="1"/>
    <col min="7433" max="7433" width="6" style="264" customWidth="1"/>
    <col min="7434" max="7434" width="0" style="264" hidden="1"/>
    <col min="7435" max="7435" width="16.875" style="264" customWidth="1"/>
    <col min="7436" max="7436" width="55.75" style="264" customWidth="1"/>
    <col min="7437" max="7437" width="0.875" style="264" customWidth="1"/>
    <col min="7438" max="7438" width="9.375" style="264" customWidth="1"/>
    <col min="7439" max="7659" width="8" style="264" customWidth="1"/>
    <col min="7660" max="7660" width="9.375" style="264" customWidth="1"/>
    <col min="7661" max="7661" width="7.375" style="264" customWidth="1"/>
    <col min="7662" max="7662" width="9" style="264" customWidth="1"/>
    <col min="7663" max="7663" width="9.375" style="264" customWidth="1"/>
    <col min="7664" max="7664" width="1" style="264" customWidth="1"/>
    <col min="7665" max="7675" width="9.875" style="264" customWidth="1"/>
    <col min="7676" max="7676" width="9.375" style="264" customWidth="1"/>
    <col min="7677" max="7677" width="0.875" style="264" customWidth="1"/>
    <col min="7678" max="7678" width="10.375" style="264" customWidth="1"/>
    <col min="7679" max="7679" width="5.125" style="264" customWidth="1"/>
    <col min="7680" max="7680" width="0" style="264" hidden="1"/>
    <col min="7681" max="7681" width="9.375" style="264" customWidth="1"/>
    <col min="7682" max="7682" width="0.875" style="264" customWidth="1"/>
    <col min="7683" max="7683" width="12.625" style="264" customWidth="1"/>
    <col min="7684" max="7684" width="6" style="264" customWidth="1"/>
    <col min="7685" max="7685" width="0" style="264" hidden="1"/>
    <col min="7686" max="7686" width="16.875" style="264" customWidth="1"/>
    <col min="7687" max="7687" width="55.75" style="264" customWidth="1"/>
    <col min="7688" max="7688" width="12.625" style="264" customWidth="1"/>
    <col min="7689" max="7689" width="6" style="264" customWidth="1"/>
    <col min="7690" max="7690" width="0" style="264" hidden="1"/>
    <col min="7691" max="7691" width="16.875" style="264" customWidth="1"/>
    <col min="7692" max="7692" width="55.75" style="264" customWidth="1"/>
    <col min="7693" max="7693" width="0.875" style="264" customWidth="1"/>
    <col min="7694" max="7694" width="9.375" style="264" customWidth="1"/>
    <col min="7695" max="7915" width="8" style="264" customWidth="1"/>
    <col min="7916" max="7916" width="9.375" style="264" customWidth="1"/>
    <col min="7917" max="7917" width="7.375" style="264" customWidth="1"/>
    <col min="7918" max="7918" width="9" style="264" customWidth="1"/>
    <col min="7919" max="7919" width="9.375" style="264" customWidth="1"/>
    <col min="7920" max="7920" width="1" style="264" customWidth="1"/>
    <col min="7921" max="7931" width="9.875" style="264" customWidth="1"/>
    <col min="7932" max="7932" width="9.375" style="264" customWidth="1"/>
    <col min="7933" max="7933" width="0.875" style="264" customWidth="1"/>
    <col min="7934" max="7934" width="10.375" style="264" customWidth="1"/>
    <col min="7935" max="7935" width="5.125" style="264" customWidth="1"/>
    <col min="7936" max="7936" width="0" style="264" hidden="1"/>
    <col min="7937" max="7937" width="9.375" style="264" customWidth="1"/>
    <col min="7938" max="7938" width="0.875" style="264" customWidth="1"/>
    <col min="7939" max="7939" width="12.625" style="264" customWidth="1"/>
    <col min="7940" max="7940" width="6" style="264" customWidth="1"/>
    <col min="7941" max="7941" width="0" style="264" hidden="1"/>
    <col min="7942" max="7942" width="16.875" style="264" customWidth="1"/>
    <col min="7943" max="7943" width="55.75" style="264" customWidth="1"/>
    <col min="7944" max="7944" width="12.625" style="264" customWidth="1"/>
    <col min="7945" max="7945" width="6" style="264" customWidth="1"/>
    <col min="7946" max="7946" width="0" style="264" hidden="1"/>
    <col min="7947" max="7947" width="16.875" style="264" customWidth="1"/>
    <col min="7948" max="7948" width="55.75" style="264" customWidth="1"/>
    <col min="7949" max="7949" width="0.875" style="264" customWidth="1"/>
    <col min="7950" max="7950" width="9.375" style="264" customWidth="1"/>
    <col min="7951" max="8171" width="8" style="264" customWidth="1"/>
    <col min="8172" max="8172" width="9.375" style="264" customWidth="1"/>
    <col min="8173" max="8173" width="7.375" style="264" customWidth="1"/>
    <col min="8174" max="8174" width="9" style="264" customWidth="1"/>
    <col min="8175" max="8175" width="9.375" style="264" customWidth="1"/>
    <col min="8176" max="8176" width="1" style="264" customWidth="1"/>
    <col min="8177" max="8187" width="9.875" style="264" customWidth="1"/>
    <col min="8188" max="8188" width="9.375" style="264" customWidth="1"/>
    <col min="8189" max="8189" width="0.875" style="264" customWidth="1"/>
    <col min="8190" max="8190" width="10.375" style="264" customWidth="1"/>
    <col min="8191" max="8191" width="5.125" style="264" customWidth="1"/>
    <col min="8192" max="8192" width="0" style="264" hidden="1"/>
    <col min="8193" max="8193" width="9.375" style="264" customWidth="1"/>
    <col min="8194" max="8194" width="0.875" style="264" customWidth="1"/>
    <col min="8195" max="8195" width="12.625" style="264" customWidth="1"/>
    <col min="8196" max="8196" width="6" style="264" customWidth="1"/>
    <col min="8197" max="8197" width="0" style="264" hidden="1"/>
    <col min="8198" max="8198" width="16.875" style="264" customWidth="1"/>
    <col min="8199" max="8199" width="55.75" style="264" customWidth="1"/>
    <col min="8200" max="8200" width="12.625" style="264" customWidth="1"/>
    <col min="8201" max="8201" width="6" style="264" customWidth="1"/>
    <col min="8202" max="8202" width="0" style="264" hidden="1"/>
    <col min="8203" max="8203" width="16.875" style="264" customWidth="1"/>
    <col min="8204" max="8204" width="55.75" style="264" customWidth="1"/>
    <col min="8205" max="8205" width="0.875" style="264" customWidth="1"/>
    <col min="8206" max="8206" width="9.375" style="264" customWidth="1"/>
    <col min="8207" max="8427" width="8" style="264" customWidth="1"/>
    <col min="8428" max="8428" width="9.375" style="264" customWidth="1"/>
    <col min="8429" max="8429" width="7.375" style="264" customWidth="1"/>
    <col min="8430" max="8430" width="9" style="264" customWidth="1"/>
    <col min="8431" max="8431" width="9.375" style="264" customWidth="1"/>
    <col min="8432" max="8432" width="1" style="264" customWidth="1"/>
    <col min="8433" max="8443" width="9.875" style="264" customWidth="1"/>
    <col min="8444" max="8444" width="9.375" style="264" customWidth="1"/>
    <col min="8445" max="8445" width="0.875" style="264" customWidth="1"/>
    <col min="8446" max="8446" width="10.375" style="264" customWidth="1"/>
    <col min="8447" max="8447" width="5.125" style="264" customWidth="1"/>
    <col min="8448" max="8448" width="0" style="264" hidden="1"/>
    <col min="8449" max="8449" width="9.375" style="264" customWidth="1"/>
    <col min="8450" max="8450" width="0.875" style="264" customWidth="1"/>
    <col min="8451" max="8451" width="12.625" style="264" customWidth="1"/>
    <col min="8452" max="8452" width="6" style="264" customWidth="1"/>
    <col min="8453" max="8453" width="0" style="264" hidden="1"/>
    <col min="8454" max="8454" width="16.875" style="264" customWidth="1"/>
    <col min="8455" max="8455" width="55.75" style="264" customWidth="1"/>
    <col min="8456" max="8456" width="12.625" style="264" customWidth="1"/>
    <col min="8457" max="8457" width="6" style="264" customWidth="1"/>
    <col min="8458" max="8458" width="0" style="264" hidden="1"/>
    <col min="8459" max="8459" width="16.875" style="264" customWidth="1"/>
    <col min="8460" max="8460" width="55.75" style="264" customWidth="1"/>
    <col min="8461" max="8461" width="0.875" style="264" customWidth="1"/>
    <col min="8462" max="8462" width="9.375" style="264" customWidth="1"/>
    <col min="8463" max="8683" width="8" style="264" customWidth="1"/>
    <col min="8684" max="8684" width="9.375" style="264" customWidth="1"/>
    <col min="8685" max="8685" width="7.375" style="264" customWidth="1"/>
    <col min="8686" max="8686" width="9" style="264" customWidth="1"/>
    <col min="8687" max="8687" width="9.375" style="264" customWidth="1"/>
    <col min="8688" max="8688" width="1" style="264" customWidth="1"/>
    <col min="8689" max="8699" width="9.875" style="264" customWidth="1"/>
    <col min="8700" max="8700" width="9.375" style="264" customWidth="1"/>
    <col min="8701" max="8701" width="0.875" style="264" customWidth="1"/>
    <col min="8702" max="8702" width="10.375" style="264" customWidth="1"/>
    <col min="8703" max="8703" width="5.125" style="264" customWidth="1"/>
    <col min="8704" max="8704" width="0" style="264" hidden="1"/>
    <col min="8705" max="8705" width="9.375" style="264" customWidth="1"/>
    <col min="8706" max="8706" width="0.875" style="264" customWidth="1"/>
    <col min="8707" max="8707" width="12.625" style="264" customWidth="1"/>
    <col min="8708" max="8708" width="6" style="264" customWidth="1"/>
    <col min="8709" max="8709" width="0" style="264" hidden="1"/>
    <col min="8710" max="8710" width="16.875" style="264" customWidth="1"/>
    <col min="8711" max="8711" width="55.75" style="264" customWidth="1"/>
    <col min="8712" max="8712" width="12.625" style="264" customWidth="1"/>
    <col min="8713" max="8713" width="6" style="264" customWidth="1"/>
    <col min="8714" max="8714" width="0" style="264" hidden="1"/>
    <col min="8715" max="8715" width="16.875" style="264" customWidth="1"/>
    <col min="8716" max="8716" width="55.75" style="264" customWidth="1"/>
    <col min="8717" max="8717" width="0.875" style="264" customWidth="1"/>
    <col min="8718" max="8718" width="9.375" style="264" customWidth="1"/>
    <col min="8719" max="8939" width="8" style="264" customWidth="1"/>
    <col min="8940" max="8940" width="9.375" style="264" customWidth="1"/>
    <col min="8941" max="8941" width="7.375" style="264" customWidth="1"/>
    <col min="8942" max="8942" width="9" style="264" customWidth="1"/>
    <col min="8943" max="8943" width="9.375" style="264" customWidth="1"/>
    <col min="8944" max="8944" width="1" style="264" customWidth="1"/>
    <col min="8945" max="8955" width="9.875" style="264" customWidth="1"/>
    <col min="8956" max="8956" width="9.375" style="264" customWidth="1"/>
    <col min="8957" max="8957" width="0.875" style="264" customWidth="1"/>
    <col min="8958" max="8958" width="10.375" style="264" customWidth="1"/>
    <col min="8959" max="8959" width="5.125" style="264" customWidth="1"/>
    <col min="8960" max="8960" width="0" style="264" hidden="1"/>
    <col min="8961" max="8961" width="9.375" style="264" customWidth="1"/>
    <col min="8962" max="8962" width="0.875" style="264" customWidth="1"/>
    <col min="8963" max="8963" width="12.625" style="264" customWidth="1"/>
    <col min="8964" max="8964" width="6" style="264" customWidth="1"/>
    <col min="8965" max="8965" width="0" style="264" hidden="1"/>
    <col min="8966" max="8966" width="16.875" style="264" customWidth="1"/>
    <col min="8967" max="8967" width="55.75" style="264" customWidth="1"/>
    <col min="8968" max="8968" width="12.625" style="264" customWidth="1"/>
    <col min="8969" max="8969" width="6" style="264" customWidth="1"/>
    <col min="8970" max="8970" width="0" style="264" hidden="1"/>
    <col min="8971" max="8971" width="16.875" style="264" customWidth="1"/>
    <col min="8972" max="8972" width="55.75" style="264" customWidth="1"/>
    <col min="8973" max="8973" width="0.875" style="264" customWidth="1"/>
    <col min="8974" max="8974" width="9.375" style="264" customWidth="1"/>
    <col min="8975" max="9195" width="8" style="264" customWidth="1"/>
    <col min="9196" max="9196" width="9.375" style="264" customWidth="1"/>
    <col min="9197" max="9197" width="7.375" style="264" customWidth="1"/>
    <col min="9198" max="9198" width="9" style="264" customWidth="1"/>
    <col min="9199" max="9199" width="9.375" style="264" customWidth="1"/>
    <col min="9200" max="9200" width="1" style="264" customWidth="1"/>
    <col min="9201" max="9211" width="9.875" style="264" customWidth="1"/>
    <col min="9212" max="9212" width="9.375" style="264" customWidth="1"/>
    <col min="9213" max="9213" width="0.875" style="264" customWidth="1"/>
    <col min="9214" max="9214" width="10.375" style="264" customWidth="1"/>
    <col min="9215" max="9215" width="5.125" style="264" customWidth="1"/>
    <col min="9216" max="9216" width="0" style="264" hidden="1"/>
    <col min="9217" max="9217" width="9.375" style="264" customWidth="1"/>
    <col min="9218" max="9218" width="0.875" style="264" customWidth="1"/>
    <col min="9219" max="9219" width="12.625" style="264" customWidth="1"/>
    <col min="9220" max="9220" width="6" style="264" customWidth="1"/>
    <col min="9221" max="9221" width="0" style="264" hidden="1"/>
    <col min="9222" max="9222" width="16.875" style="264" customWidth="1"/>
    <col min="9223" max="9223" width="55.75" style="264" customWidth="1"/>
    <col min="9224" max="9224" width="12.625" style="264" customWidth="1"/>
    <col min="9225" max="9225" width="6" style="264" customWidth="1"/>
    <col min="9226" max="9226" width="0" style="264" hidden="1"/>
    <col min="9227" max="9227" width="16.875" style="264" customWidth="1"/>
    <col min="9228" max="9228" width="55.75" style="264" customWidth="1"/>
    <col min="9229" max="9229" width="0.875" style="264" customWidth="1"/>
    <col min="9230" max="9230" width="9.375" style="264" customWidth="1"/>
    <col min="9231" max="9451" width="8" style="264" customWidth="1"/>
    <col min="9452" max="9452" width="9.375" style="264" customWidth="1"/>
    <col min="9453" max="9453" width="7.375" style="264" customWidth="1"/>
    <col min="9454" max="9454" width="9" style="264" customWidth="1"/>
    <col min="9455" max="9455" width="9.375" style="264" customWidth="1"/>
    <col min="9456" max="9456" width="1" style="264" customWidth="1"/>
    <col min="9457" max="9467" width="9.875" style="264" customWidth="1"/>
    <col min="9468" max="9468" width="9.375" style="264" customWidth="1"/>
    <col min="9469" max="9469" width="0.875" style="264" customWidth="1"/>
    <col min="9470" max="9470" width="10.375" style="264" customWidth="1"/>
    <col min="9471" max="9471" width="5.125" style="264" customWidth="1"/>
    <col min="9472" max="9472" width="0" style="264" hidden="1"/>
    <col min="9473" max="9473" width="9.375" style="264" customWidth="1"/>
    <col min="9474" max="9474" width="0.875" style="264" customWidth="1"/>
    <col min="9475" max="9475" width="12.625" style="264" customWidth="1"/>
    <col min="9476" max="9476" width="6" style="264" customWidth="1"/>
    <col min="9477" max="9477" width="0" style="264" hidden="1"/>
    <col min="9478" max="9478" width="16.875" style="264" customWidth="1"/>
    <col min="9479" max="9479" width="55.75" style="264" customWidth="1"/>
    <col min="9480" max="9480" width="12.625" style="264" customWidth="1"/>
    <col min="9481" max="9481" width="6" style="264" customWidth="1"/>
    <col min="9482" max="9482" width="0" style="264" hidden="1"/>
    <col min="9483" max="9483" width="16.875" style="264" customWidth="1"/>
    <col min="9484" max="9484" width="55.75" style="264" customWidth="1"/>
    <col min="9485" max="9485" width="0.875" style="264" customWidth="1"/>
    <col min="9486" max="9486" width="9.375" style="264" customWidth="1"/>
    <col min="9487" max="9707" width="8" style="264" customWidth="1"/>
    <col min="9708" max="9708" width="9.375" style="264" customWidth="1"/>
    <col min="9709" max="9709" width="7.375" style="264" customWidth="1"/>
    <col min="9710" max="9710" width="9" style="264" customWidth="1"/>
    <col min="9711" max="9711" width="9.375" style="264" customWidth="1"/>
    <col min="9712" max="9712" width="1" style="264" customWidth="1"/>
    <col min="9713" max="9723" width="9.875" style="264" customWidth="1"/>
    <col min="9724" max="9724" width="9.375" style="264" customWidth="1"/>
    <col min="9725" max="9725" width="0.875" style="264" customWidth="1"/>
    <col min="9726" max="9726" width="10.375" style="264" customWidth="1"/>
    <col min="9727" max="9727" width="5.125" style="264" customWidth="1"/>
    <col min="9728" max="9728" width="0" style="264" hidden="1"/>
    <col min="9729" max="9729" width="9.375" style="264" customWidth="1"/>
    <col min="9730" max="9730" width="0.875" style="264" customWidth="1"/>
    <col min="9731" max="9731" width="12.625" style="264" customWidth="1"/>
    <col min="9732" max="9732" width="6" style="264" customWidth="1"/>
    <col min="9733" max="9733" width="0" style="264" hidden="1"/>
    <col min="9734" max="9734" width="16.875" style="264" customWidth="1"/>
    <col min="9735" max="9735" width="55.75" style="264" customWidth="1"/>
    <col min="9736" max="9736" width="12.625" style="264" customWidth="1"/>
    <col min="9737" max="9737" width="6" style="264" customWidth="1"/>
    <col min="9738" max="9738" width="0" style="264" hidden="1"/>
    <col min="9739" max="9739" width="16.875" style="264" customWidth="1"/>
    <col min="9740" max="9740" width="55.75" style="264" customWidth="1"/>
    <col min="9741" max="9741" width="0.875" style="264" customWidth="1"/>
    <col min="9742" max="9742" width="9.375" style="264" customWidth="1"/>
    <col min="9743" max="9963" width="8" style="264" customWidth="1"/>
    <col min="9964" max="9964" width="9.375" style="264" customWidth="1"/>
    <col min="9965" max="9965" width="7.375" style="264" customWidth="1"/>
    <col min="9966" max="9966" width="9" style="264" customWidth="1"/>
    <col min="9967" max="9967" width="9.375" style="264" customWidth="1"/>
    <col min="9968" max="9968" width="1" style="264" customWidth="1"/>
    <col min="9969" max="9979" width="9.875" style="264" customWidth="1"/>
    <col min="9980" max="9980" width="9.375" style="264" customWidth="1"/>
    <col min="9981" max="9981" width="0.875" style="264" customWidth="1"/>
    <col min="9982" max="9982" width="10.375" style="264" customWidth="1"/>
    <col min="9983" max="9983" width="5.125" style="264" customWidth="1"/>
    <col min="9984" max="9984" width="0" style="264" hidden="1"/>
    <col min="9985" max="9985" width="9.375" style="264" customWidth="1"/>
    <col min="9986" max="9986" width="0.875" style="264" customWidth="1"/>
    <col min="9987" max="9987" width="12.625" style="264" customWidth="1"/>
    <col min="9988" max="9988" width="6" style="264" customWidth="1"/>
    <col min="9989" max="9989" width="0" style="264" hidden="1"/>
    <col min="9990" max="9990" width="16.875" style="264" customWidth="1"/>
    <col min="9991" max="9991" width="55.75" style="264" customWidth="1"/>
    <col min="9992" max="9992" width="12.625" style="264" customWidth="1"/>
    <col min="9993" max="9993" width="6" style="264" customWidth="1"/>
    <col min="9994" max="9994" width="0" style="264" hidden="1"/>
    <col min="9995" max="9995" width="16.875" style="264" customWidth="1"/>
    <col min="9996" max="9996" width="55.75" style="264" customWidth="1"/>
    <col min="9997" max="9997" width="0.875" style="264" customWidth="1"/>
    <col min="9998" max="9998" width="9.375" style="264" customWidth="1"/>
    <col min="9999" max="10219" width="8" style="264" customWidth="1"/>
    <col min="10220" max="10220" width="9.375" style="264" customWidth="1"/>
    <col min="10221" max="10221" width="7.375" style="264" customWidth="1"/>
    <col min="10222" max="10222" width="9" style="264" customWidth="1"/>
    <col min="10223" max="10223" width="9.375" style="264" customWidth="1"/>
    <col min="10224" max="10224" width="1" style="264" customWidth="1"/>
    <col min="10225" max="10235" width="9.875" style="264" customWidth="1"/>
    <col min="10236" max="10236" width="9.375" style="264" customWidth="1"/>
    <col min="10237" max="10237" width="0.875" style="264" customWidth="1"/>
    <col min="10238" max="10238" width="10.375" style="264" customWidth="1"/>
    <col min="10239" max="10239" width="5.125" style="264" customWidth="1"/>
    <col min="10240" max="10240" width="0" style="264" hidden="1"/>
    <col min="10241" max="10241" width="9.375" style="264" customWidth="1"/>
    <col min="10242" max="10242" width="0.875" style="264" customWidth="1"/>
    <col min="10243" max="10243" width="12.625" style="264" customWidth="1"/>
    <col min="10244" max="10244" width="6" style="264" customWidth="1"/>
    <col min="10245" max="10245" width="0" style="264" hidden="1"/>
    <col min="10246" max="10246" width="16.875" style="264" customWidth="1"/>
    <col min="10247" max="10247" width="55.75" style="264" customWidth="1"/>
    <col min="10248" max="10248" width="12.625" style="264" customWidth="1"/>
    <col min="10249" max="10249" width="6" style="264" customWidth="1"/>
    <col min="10250" max="10250" width="0" style="264" hidden="1"/>
    <col min="10251" max="10251" width="16.875" style="264" customWidth="1"/>
    <col min="10252" max="10252" width="55.75" style="264" customWidth="1"/>
    <col min="10253" max="10253" width="0.875" style="264" customWidth="1"/>
    <col min="10254" max="10254" width="9.375" style="264" customWidth="1"/>
    <col min="10255" max="10475" width="8" style="264" customWidth="1"/>
    <col min="10476" max="10476" width="9.375" style="264" customWidth="1"/>
    <col min="10477" max="10477" width="7.375" style="264" customWidth="1"/>
    <col min="10478" max="10478" width="9" style="264" customWidth="1"/>
    <col min="10479" max="10479" width="9.375" style="264" customWidth="1"/>
    <col min="10480" max="10480" width="1" style="264" customWidth="1"/>
    <col min="10481" max="10491" width="9.875" style="264" customWidth="1"/>
    <col min="10492" max="10492" width="9.375" style="264" customWidth="1"/>
    <col min="10493" max="10493" width="0.875" style="264" customWidth="1"/>
    <col min="10494" max="10494" width="10.375" style="264" customWidth="1"/>
    <col min="10495" max="10495" width="5.125" style="264" customWidth="1"/>
    <col min="10496" max="10496" width="0" style="264" hidden="1"/>
    <col min="10497" max="10497" width="9.375" style="264" customWidth="1"/>
    <col min="10498" max="10498" width="0.875" style="264" customWidth="1"/>
    <col min="10499" max="10499" width="12.625" style="264" customWidth="1"/>
    <col min="10500" max="10500" width="6" style="264" customWidth="1"/>
    <col min="10501" max="10501" width="0" style="264" hidden="1"/>
    <col min="10502" max="10502" width="16.875" style="264" customWidth="1"/>
    <col min="10503" max="10503" width="55.75" style="264" customWidth="1"/>
    <col min="10504" max="10504" width="12.625" style="264" customWidth="1"/>
    <col min="10505" max="10505" width="6" style="264" customWidth="1"/>
    <col min="10506" max="10506" width="0" style="264" hidden="1"/>
    <col min="10507" max="10507" width="16.875" style="264" customWidth="1"/>
    <col min="10508" max="10508" width="55.75" style="264" customWidth="1"/>
    <col min="10509" max="10509" width="0.875" style="264" customWidth="1"/>
    <col min="10510" max="10510" width="9.375" style="264" customWidth="1"/>
    <col min="10511" max="10731" width="8" style="264" customWidth="1"/>
    <col min="10732" max="10732" width="9.375" style="264" customWidth="1"/>
    <col min="10733" max="10733" width="7.375" style="264" customWidth="1"/>
    <col min="10734" max="10734" width="9" style="264" customWidth="1"/>
    <col min="10735" max="10735" width="9.375" style="264" customWidth="1"/>
    <col min="10736" max="10736" width="1" style="264" customWidth="1"/>
    <col min="10737" max="10747" width="9.875" style="264" customWidth="1"/>
    <col min="10748" max="10748" width="9.375" style="264" customWidth="1"/>
    <col min="10749" max="10749" width="0.875" style="264" customWidth="1"/>
    <col min="10750" max="10750" width="10.375" style="264" customWidth="1"/>
    <col min="10751" max="10751" width="5.125" style="264" customWidth="1"/>
    <col min="10752" max="10752" width="0" style="264" hidden="1"/>
    <col min="10753" max="10753" width="9.375" style="264" customWidth="1"/>
    <col min="10754" max="10754" width="0.875" style="264" customWidth="1"/>
    <col min="10755" max="10755" width="12.625" style="264" customWidth="1"/>
    <col min="10756" max="10756" width="6" style="264" customWidth="1"/>
    <col min="10757" max="10757" width="0" style="264" hidden="1"/>
    <col min="10758" max="10758" width="16.875" style="264" customWidth="1"/>
    <col min="10759" max="10759" width="55.75" style="264" customWidth="1"/>
    <col min="10760" max="10760" width="12.625" style="264" customWidth="1"/>
    <col min="10761" max="10761" width="6" style="264" customWidth="1"/>
    <col min="10762" max="10762" width="0" style="264" hidden="1"/>
    <col min="10763" max="10763" width="16.875" style="264" customWidth="1"/>
    <col min="10764" max="10764" width="55.75" style="264" customWidth="1"/>
    <col min="10765" max="10765" width="0.875" style="264" customWidth="1"/>
    <col min="10766" max="10766" width="9.375" style="264" customWidth="1"/>
    <col min="10767" max="10987" width="8" style="264" customWidth="1"/>
    <col min="10988" max="10988" width="9.375" style="264" customWidth="1"/>
    <col min="10989" max="10989" width="7.375" style="264" customWidth="1"/>
    <col min="10990" max="10990" width="9" style="264" customWidth="1"/>
    <col min="10991" max="10991" width="9.375" style="264" customWidth="1"/>
    <col min="10992" max="10992" width="1" style="264" customWidth="1"/>
    <col min="10993" max="11003" width="9.875" style="264" customWidth="1"/>
    <col min="11004" max="11004" width="9.375" style="264" customWidth="1"/>
    <col min="11005" max="11005" width="0.875" style="264" customWidth="1"/>
    <col min="11006" max="11006" width="10.375" style="264" customWidth="1"/>
    <col min="11007" max="11007" width="5.125" style="264" customWidth="1"/>
    <col min="11008" max="11008" width="0" style="264" hidden="1"/>
    <col min="11009" max="11009" width="9.375" style="264" customWidth="1"/>
    <col min="11010" max="11010" width="0.875" style="264" customWidth="1"/>
    <col min="11011" max="11011" width="12.625" style="264" customWidth="1"/>
    <col min="11012" max="11012" width="6" style="264" customWidth="1"/>
    <col min="11013" max="11013" width="0" style="264" hidden="1"/>
    <col min="11014" max="11014" width="16.875" style="264" customWidth="1"/>
    <col min="11015" max="11015" width="55.75" style="264" customWidth="1"/>
    <col min="11016" max="11016" width="12.625" style="264" customWidth="1"/>
    <col min="11017" max="11017" width="6" style="264" customWidth="1"/>
    <col min="11018" max="11018" width="0" style="264" hidden="1"/>
    <col min="11019" max="11019" width="16.875" style="264" customWidth="1"/>
    <col min="11020" max="11020" width="55.75" style="264" customWidth="1"/>
    <col min="11021" max="11021" width="0.875" style="264" customWidth="1"/>
    <col min="11022" max="11022" width="9.375" style="264" customWidth="1"/>
    <col min="11023" max="11243" width="8" style="264" customWidth="1"/>
    <col min="11244" max="11244" width="9.375" style="264" customWidth="1"/>
    <col min="11245" max="11245" width="7.375" style="264" customWidth="1"/>
    <col min="11246" max="11246" width="9" style="264" customWidth="1"/>
    <col min="11247" max="11247" width="9.375" style="264" customWidth="1"/>
    <col min="11248" max="11248" width="1" style="264" customWidth="1"/>
    <col min="11249" max="11259" width="9.875" style="264" customWidth="1"/>
    <col min="11260" max="11260" width="9.375" style="264" customWidth="1"/>
    <col min="11261" max="11261" width="0.875" style="264" customWidth="1"/>
    <col min="11262" max="11262" width="10.375" style="264" customWidth="1"/>
    <col min="11263" max="11263" width="5.125" style="264" customWidth="1"/>
    <col min="11264" max="11264" width="0" style="264" hidden="1"/>
    <col min="11265" max="11265" width="9.375" style="264" customWidth="1"/>
    <col min="11266" max="11266" width="0.875" style="264" customWidth="1"/>
    <col min="11267" max="11267" width="12.625" style="264" customWidth="1"/>
    <col min="11268" max="11268" width="6" style="264" customWidth="1"/>
    <col min="11269" max="11269" width="0" style="264" hidden="1"/>
    <col min="11270" max="11270" width="16.875" style="264" customWidth="1"/>
    <col min="11271" max="11271" width="55.75" style="264" customWidth="1"/>
    <col min="11272" max="11272" width="12.625" style="264" customWidth="1"/>
    <col min="11273" max="11273" width="6" style="264" customWidth="1"/>
    <col min="11274" max="11274" width="0" style="264" hidden="1"/>
    <col min="11275" max="11275" width="16.875" style="264" customWidth="1"/>
    <col min="11276" max="11276" width="55.75" style="264" customWidth="1"/>
    <col min="11277" max="11277" width="0.875" style="264" customWidth="1"/>
    <col min="11278" max="11278" width="9.375" style="264" customWidth="1"/>
    <col min="11279" max="11499" width="8" style="264" customWidth="1"/>
    <col min="11500" max="11500" width="9.375" style="264" customWidth="1"/>
    <col min="11501" max="11501" width="7.375" style="264" customWidth="1"/>
    <col min="11502" max="11502" width="9" style="264" customWidth="1"/>
    <col min="11503" max="11503" width="9.375" style="264" customWidth="1"/>
    <col min="11504" max="11504" width="1" style="264" customWidth="1"/>
    <col min="11505" max="11515" width="9.875" style="264" customWidth="1"/>
    <col min="11516" max="11516" width="9.375" style="264" customWidth="1"/>
    <col min="11517" max="11517" width="0.875" style="264" customWidth="1"/>
    <col min="11518" max="11518" width="10.375" style="264" customWidth="1"/>
    <col min="11519" max="11519" width="5.125" style="264" customWidth="1"/>
    <col min="11520" max="11520" width="0" style="264" hidden="1"/>
    <col min="11521" max="11521" width="9.375" style="264" customWidth="1"/>
    <col min="11522" max="11522" width="0.875" style="264" customWidth="1"/>
    <col min="11523" max="11523" width="12.625" style="264" customWidth="1"/>
    <col min="11524" max="11524" width="6" style="264" customWidth="1"/>
    <col min="11525" max="11525" width="0" style="264" hidden="1"/>
    <col min="11526" max="11526" width="16.875" style="264" customWidth="1"/>
    <col min="11527" max="11527" width="55.75" style="264" customWidth="1"/>
    <col min="11528" max="11528" width="12.625" style="264" customWidth="1"/>
    <col min="11529" max="11529" width="6" style="264" customWidth="1"/>
    <col min="11530" max="11530" width="0" style="264" hidden="1"/>
    <col min="11531" max="11531" width="16.875" style="264" customWidth="1"/>
    <col min="11532" max="11532" width="55.75" style="264" customWidth="1"/>
    <col min="11533" max="11533" width="0.875" style="264" customWidth="1"/>
    <col min="11534" max="11534" width="9.375" style="264" customWidth="1"/>
    <col min="11535" max="11755" width="8" style="264" customWidth="1"/>
    <col min="11756" max="11756" width="9.375" style="264" customWidth="1"/>
    <col min="11757" max="11757" width="7.375" style="264" customWidth="1"/>
    <col min="11758" max="11758" width="9" style="264" customWidth="1"/>
    <col min="11759" max="11759" width="9.375" style="264" customWidth="1"/>
    <col min="11760" max="11760" width="1" style="264" customWidth="1"/>
    <col min="11761" max="11771" width="9.875" style="264" customWidth="1"/>
    <col min="11772" max="11772" width="9.375" style="264" customWidth="1"/>
    <col min="11773" max="11773" width="0.875" style="264" customWidth="1"/>
    <col min="11774" max="11774" width="10.375" style="264" customWidth="1"/>
    <col min="11775" max="11775" width="5.125" style="264" customWidth="1"/>
    <col min="11776" max="11776" width="0" style="264" hidden="1"/>
    <col min="11777" max="11777" width="9.375" style="264" customWidth="1"/>
    <col min="11778" max="11778" width="0.875" style="264" customWidth="1"/>
    <col min="11779" max="11779" width="12.625" style="264" customWidth="1"/>
    <col min="11780" max="11780" width="6" style="264" customWidth="1"/>
    <col min="11781" max="11781" width="0" style="264" hidden="1"/>
    <col min="11782" max="11782" width="16.875" style="264" customWidth="1"/>
    <col min="11783" max="11783" width="55.75" style="264" customWidth="1"/>
    <col min="11784" max="11784" width="12.625" style="264" customWidth="1"/>
    <col min="11785" max="11785" width="6" style="264" customWidth="1"/>
    <col min="11786" max="11786" width="0" style="264" hidden="1"/>
    <col min="11787" max="11787" width="16.875" style="264" customWidth="1"/>
    <col min="11788" max="11788" width="55.75" style="264" customWidth="1"/>
    <col min="11789" max="11789" width="0.875" style="264" customWidth="1"/>
    <col min="11790" max="11790" width="9.375" style="264" customWidth="1"/>
    <col min="11791" max="12011" width="8" style="264" customWidth="1"/>
    <col min="12012" max="12012" width="9.375" style="264" customWidth="1"/>
    <col min="12013" max="12013" width="7.375" style="264" customWidth="1"/>
    <col min="12014" max="12014" width="9" style="264" customWidth="1"/>
    <col min="12015" max="12015" width="9.375" style="264" customWidth="1"/>
    <col min="12016" max="12016" width="1" style="264" customWidth="1"/>
    <col min="12017" max="12027" width="9.875" style="264" customWidth="1"/>
    <col min="12028" max="12028" width="9.375" style="264" customWidth="1"/>
    <col min="12029" max="12029" width="0.875" style="264" customWidth="1"/>
    <col min="12030" max="12030" width="10.375" style="264" customWidth="1"/>
    <col min="12031" max="12031" width="5.125" style="264" customWidth="1"/>
    <col min="12032" max="12032" width="0" style="264" hidden="1"/>
    <col min="12033" max="12033" width="9.375" style="264" customWidth="1"/>
    <col min="12034" max="12034" width="0.875" style="264" customWidth="1"/>
    <col min="12035" max="12035" width="12.625" style="264" customWidth="1"/>
    <col min="12036" max="12036" width="6" style="264" customWidth="1"/>
    <col min="12037" max="12037" width="0" style="264" hidden="1"/>
    <col min="12038" max="12038" width="16.875" style="264" customWidth="1"/>
    <col min="12039" max="12039" width="55.75" style="264" customWidth="1"/>
    <col min="12040" max="12040" width="12.625" style="264" customWidth="1"/>
    <col min="12041" max="12041" width="6" style="264" customWidth="1"/>
    <col min="12042" max="12042" width="0" style="264" hidden="1"/>
    <col min="12043" max="12043" width="16.875" style="264" customWidth="1"/>
    <col min="12044" max="12044" width="55.75" style="264" customWidth="1"/>
    <col min="12045" max="12045" width="0.875" style="264" customWidth="1"/>
    <col min="12046" max="12046" width="9.375" style="264" customWidth="1"/>
    <col min="12047" max="12267" width="8" style="264" customWidth="1"/>
    <col min="12268" max="12268" width="9.375" style="264" customWidth="1"/>
    <col min="12269" max="12269" width="7.375" style="264" customWidth="1"/>
    <col min="12270" max="12270" width="9" style="264" customWidth="1"/>
    <col min="12271" max="12271" width="9.375" style="264" customWidth="1"/>
    <col min="12272" max="12272" width="1" style="264" customWidth="1"/>
    <col min="12273" max="12283" width="9.875" style="264" customWidth="1"/>
    <col min="12284" max="12284" width="9.375" style="264" customWidth="1"/>
    <col min="12285" max="12285" width="0.875" style="264" customWidth="1"/>
    <col min="12286" max="12286" width="10.375" style="264" customWidth="1"/>
    <col min="12287" max="12287" width="5.125" style="264" customWidth="1"/>
    <col min="12288" max="12288" width="0" style="264" hidden="1"/>
    <col min="12289" max="12289" width="9.375" style="264" customWidth="1"/>
    <col min="12290" max="12290" width="0.875" style="264" customWidth="1"/>
    <col min="12291" max="12291" width="12.625" style="264" customWidth="1"/>
    <col min="12292" max="12292" width="6" style="264" customWidth="1"/>
    <col min="12293" max="12293" width="0" style="264" hidden="1"/>
    <col min="12294" max="12294" width="16.875" style="264" customWidth="1"/>
    <col min="12295" max="12295" width="55.75" style="264" customWidth="1"/>
    <col min="12296" max="12296" width="12.625" style="264" customWidth="1"/>
    <col min="12297" max="12297" width="6" style="264" customWidth="1"/>
    <col min="12298" max="12298" width="0" style="264" hidden="1"/>
    <col min="12299" max="12299" width="16.875" style="264" customWidth="1"/>
    <col min="12300" max="12300" width="55.75" style="264" customWidth="1"/>
    <col min="12301" max="12301" width="0.875" style="264" customWidth="1"/>
    <col min="12302" max="12302" width="9.375" style="264" customWidth="1"/>
    <col min="12303" max="12523" width="8" style="264" customWidth="1"/>
    <col min="12524" max="12524" width="9.375" style="264" customWidth="1"/>
    <col min="12525" max="12525" width="7.375" style="264" customWidth="1"/>
    <col min="12526" max="12526" width="9" style="264" customWidth="1"/>
    <col min="12527" max="12527" width="9.375" style="264" customWidth="1"/>
    <col min="12528" max="12528" width="1" style="264" customWidth="1"/>
    <col min="12529" max="12539" width="9.875" style="264" customWidth="1"/>
    <col min="12540" max="12540" width="9.375" style="264" customWidth="1"/>
    <col min="12541" max="12541" width="0.875" style="264" customWidth="1"/>
    <col min="12542" max="12542" width="10.375" style="264" customWidth="1"/>
    <col min="12543" max="12543" width="5.125" style="264" customWidth="1"/>
    <col min="12544" max="12544" width="0" style="264" hidden="1"/>
    <col min="12545" max="12545" width="9.375" style="264" customWidth="1"/>
    <col min="12546" max="12546" width="0.875" style="264" customWidth="1"/>
    <col min="12547" max="12547" width="12.625" style="264" customWidth="1"/>
    <col min="12548" max="12548" width="6" style="264" customWidth="1"/>
    <col min="12549" max="12549" width="0" style="264" hidden="1"/>
    <col min="12550" max="12550" width="16.875" style="264" customWidth="1"/>
    <col min="12551" max="12551" width="55.75" style="264" customWidth="1"/>
    <col min="12552" max="12552" width="12.625" style="264" customWidth="1"/>
    <col min="12553" max="12553" width="6" style="264" customWidth="1"/>
    <col min="12554" max="12554" width="0" style="264" hidden="1"/>
    <col min="12555" max="12555" width="16.875" style="264" customWidth="1"/>
    <col min="12556" max="12556" width="55.75" style="264" customWidth="1"/>
    <col min="12557" max="12557" width="0.875" style="264" customWidth="1"/>
    <col min="12558" max="12558" width="9.375" style="264" customWidth="1"/>
    <col min="12559" max="12779" width="8" style="264" customWidth="1"/>
    <col min="12780" max="12780" width="9.375" style="264" customWidth="1"/>
    <col min="12781" max="12781" width="7.375" style="264" customWidth="1"/>
    <col min="12782" max="12782" width="9" style="264" customWidth="1"/>
    <col min="12783" max="12783" width="9.375" style="264" customWidth="1"/>
    <col min="12784" max="12784" width="1" style="264" customWidth="1"/>
    <col min="12785" max="12795" width="9.875" style="264" customWidth="1"/>
    <col min="12796" max="12796" width="9.375" style="264" customWidth="1"/>
    <col min="12797" max="12797" width="0.875" style="264" customWidth="1"/>
    <col min="12798" max="12798" width="10.375" style="264" customWidth="1"/>
    <col min="12799" max="12799" width="5.125" style="264" customWidth="1"/>
    <col min="12800" max="12800" width="0" style="264" hidden="1"/>
    <col min="12801" max="12801" width="9.375" style="264" customWidth="1"/>
    <col min="12802" max="12802" width="0.875" style="264" customWidth="1"/>
    <col min="12803" max="12803" width="12.625" style="264" customWidth="1"/>
    <col min="12804" max="12804" width="6" style="264" customWidth="1"/>
    <col min="12805" max="12805" width="0" style="264" hidden="1"/>
    <col min="12806" max="12806" width="16.875" style="264" customWidth="1"/>
    <col min="12807" max="12807" width="55.75" style="264" customWidth="1"/>
    <col min="12808" max="12808" width="12.625" style="264" customWidth="1"/>
    <col min="12809" max="12809" width="6" style="264" customWidth="1"/>
    <col min="12810" max="12810" width="0" style="264" hidden="1"/>
    <col min="12811" max="12811" width="16.875" style="264" customWidth="1"/>
    <col min="12812" max="12812" width="55.75" style="264" customWidth="1"/>
    <col min="12813" max="12813" width="0.875" style="264" customWidth="1"/>
    <col min="12814" max="12814" width="9.375" style="264" customWidth="1"/>
    <col min="12815" max="13035" width="8" style="264" customWidth="1"/>
    <col min="13036" max="13036" width="9.375" style="264" customWidth="1"/>
    <col min="13037" max="13037" width="7.375" style="264" customWidth="1"/>
    <col min="13038" max="13038" width="9" style="264" customWidth="1"/>
    <col min="13039" max="13039" width="9.375" style="264" customWidth="1"/>
    <col min="13040" max="13040" width="1" style="264" customWidth="1"/>
    <col min="13041" max="13051" width="9.875" style="264" customWidth="1"/>
    <col min="13052" max="13052" width="9.375" style="264" customWidth="1"/>
    <col min="13053" max="13053" width="0.875" style="264" customWidth="1"/>
    <col min="13054" max="13054" width="10.375" style="264" customWidth="1"/>
    <col min="13055" max="13055" width="5.125" style="264" customWidth="1"/>
    <col min="13056" max="13056" width="0" style="264" hidden="1"/>
    <col min="13057" max="13057" width="9.375" style="264" customWidth="1"/>
    <col min="13058" max="13058" width="0.875" style="264" customWidth="1"/>
    <col min="13059" max="13059" width="12.625" style="264" customWidth="1"/>
    <col min="13060" max="13060" width="6" style="264" customWidth="1"/>
    <col min="13061" max="13061" width="0" style="264" hidden="1"/>
    <col min="13062" max="13062" width="16.875" style="264" customWidth="1"/>
    <col min="13063" max="13063" width="55.75" style="264" customWidth="1"/>
    <col min="13064" max="13064" width="12.625" style="264" customWidth="1"/>
    <col min="13065" max="13065" width="6" style="264" customWidth="1"/>
    <col min="13066" max="13066" width="0" style="264" hidden="1"/>
    <col min="13067" max="13067" width="16.875" style="264" customWidth="1"/>
    <col min="13068" max="13068" width="55.75" style="264" customWidth="1"/>
    <col min="13069" max="13069" width="0.875" style="264" customWidth="1"/>
    <col min="13070" max="13070" width="9.375" style="264" customWidth="1"/>
    <col min="13071" max="13291" width="8" style="264" customWidth="1"/>
    <col min="13292" max="13292" width="9.375" style="264" customWidth="1"/>
    <col min="13293" max="13293" width="7.375" style="264" customWidth="1"/>
    <col min="13294" max="13294" width="9" style="264" customWidth="1"/>
    <col min="13295" max="13295" width="9.375" style="264" customWidth="1"/>
    <col min="13296" max="13296" width="1" style="264" customWidth="1"/>
    <col min="13297" max="13307" width="9.875" style="264" customWidth="1"/>
    <col min="13308" max="13308" width="9.375" style="264" customWidth="1"/>
    <col min="13309" max="13309" width="0.875" style="264" customWidth="1"/>
    <col min="13310" max="13310" width="10.375" style="264" customWidth="1"/>
    <col min="13311" max="13311" width="5.125" style="264" customWidth="1"/>
    <col min="13312" max="13312" width="0" style="264" hidden="1"/>
    <col min="13313" max="13313" width="9.375" style="264" customWidth="1"/>
    <col min="13314" max="13314" width="0.875" style="264" customWidth="1"/>
    <col min="13315" max="13315" width="12.625" style="264" customWidth="1"/>
    <col min="13316" max="13316" width="6" style="264" customWidth="1"/>
    <col min="13317" max="13317" width="0" style="264" hidden="1"/>
    <col min="13318" max="13318" width="16.875" style="264" customWidth="1"/>
    <col min="13319" max="13319" width="55.75" style="264" customWidth="1"/>
    <col min="13320" max="13320" width="12.625" style="264" customWidth="1"/>
    <col min="13321" max="13321" width="6" style="264" customWidth="1"/>
    <col min="13322" max="13322" width="0" style="264" hidden="1"/>
    <col min="13323" max="13323" width="16.875" style="264" customWidth="1"/>
    <col min="13324" max="13324" width="55.75" style="264" customWidth="1"/>
    <col min="13325" max="13325" width="0.875" style="264" customWidth="1"/>
    <col min="13326" max="13326" width="9.375" style="264" customWidth="1"/>
    <col min="13327" max="13547" width="8" style="264" customWidth="1"/>
    <col min="13548" max="13548" width="9.375" style="264" customWidth="1"/>
    <col min="13549" max="13549" width="7.375" style="264" customWidth="1"/>
    <col min="13550" max="13550" width="9" style="264" customWidth="1"/>
    <col min="13551" max="13551" width="9.375" style="264" customWidth="1"/>
    <col min="13552" max="13552" width="1" style="264" customWidth="1"/>
    <col min="13553" max="13563" width="9.875" style="264" customWidth="1"/>
    <col min="13564" max="13564" width="9.375" style="264" customWidth="1"/>
    <col min="13565" max="13565" width="0.875" style="264" customWidth="1"/>
    <col min="13566" max="13566" width="10.375" style="264" customWidth="1"/>
    <col min="13567" max="13567" width="5.125" style="264" customWidth="1"/>
    <col min="13568" max="13568" width="0" style="264" hidden="1"/>
    <col min="13569" max="13569" width="9.375" style="264" customWidth="1"/>
    <col min="13570" max="13570" width="0.875" style="264" customWidth="1"/>
    <col min="13571" max="13571" width="12.625" style="264" customWidth="1"/>
    <col min="13572" max="13572" width="6" style="264" customWidth="1"/>
    <col min="13573" max="13573" width="0" style="264" hidden="1"/>
    <col min="13574" max="13574" width="16.875" style="264" customWidth="1"/>
    <col min="13575" max="13575" width="55.75" style="264" customWidth="1"/>
    <col min="13576" max="13576" width="12.625" style="264" customWidth="1"/>
    <col min="13577" max="13577" width="6" style="264" customWidth="1"/>
    <col min="13578" max="13578" width="0" style="264" hidden="1"/>
    <col min="13579" max="13579" width="16.875" style="264" customWidth="1"/>
    <col min="13580" max="13580" width="55.75" style="264" customWidth="1"/>
    <col min="13581" max="13581" width="0.875" style="264" customWidth="1"/>
    <col min="13582" max="13582" width="9.375" style="264" customWidth="1"/>
    <col min="13583" max="13803" width="8" style="264" customWidth="1"/>
    <col min="13804" max="13804" width="9.375" style="264" customWidth="1"/>
    <col min="13805" max="13805" width="7.375" style="264" customWidth="1"/>
    <col min="13806" max="13806" width="9" style="264" customWidth="1"/>
    <col min="13807" max="13807" width="9.375" style="264" customWidth="1"/>
    <col min="13808" max="13808" width="1" style="264" customWidth="1"/>
    <col min="13809" max="13819" width="9.875" style="264" customWidth="1"/>
    <col min="13820" max="13820" width="9.375" style="264" customWidth="1"/>
    <col min="13821" max="13821" width="0.875" style="264" customWidth="1"/>
    <col min="13822" max="13822" width="10.375" style="264" customWidth="1"/>
    <col min="13823" max="13823" width="5.125" style="264" customWidth="1"/>
    <col min="13824" max="13824" width="0" style="264" hidden="1"/>
    <col min="13825" max="13825" width="9.375" style="264" customWidth="1"/>
    <col min="13826" max="13826" width="0.875" style="264" customWidth="1"/>
    <col min="13827" max="13827" width="12.625" style="264" customWidth="1"/>
    <col min="13828" max="13828" width="6" style="264" customWidth="1"/>
    <col min="13829" max="13829" width="0" style="264" hidden="1"/>
    <col min="13830" max="13830" width="16.875" style="264" customWidth="1"/>
    <col min="13831" max="13831" width="55.75" style="264" customWidth="1"/>
    <col min="13832" max="13832" width="12.625" style="264" customWidth="1"/>
    <col min="13833" max="13833" width="6" style="264" customWidth="1"/>
    <col min="13834" max="13834" width="0" style="264" hidden="1"/>
    <col min="13835" max="13835" width="16.875" style="264" customWidth="1"/>
    <col min="13836" max="13836" width="55.75" style="264" customWidth="1"/>
    <col min="13837" max="13837" width="0.875" style="264" customWidth="1"/>
    <col min="13838" max="13838" width="9.375" style="264" customWidth="1"/>
    <col min="13839" max="14059" width="8" style="264" customWidth="1"/>
    <col min="14060" max="14060" width="9.375" style="264" customWidth="1"/>
    <col min="14061" max="14061" width="7.375" style="264" customWidth="1"/>
    <col min="14062" max="14062" width="9" style="264" customWidth="1"/>
    <col min="14063" max="14063" width="9.375" style="264" customWidth="1"/>
    <col min="14064" max="14064" width="1" style="264" customWidth="1"/>
    <col min="14065" max="14075" width="9.875" style="264" customWidth="1"/>
    <col min="14076" max="14076" width="9.375" style="264" customWidth="1"/>
    <col min="14077" max="14077" width="0.875" style="264" customWidth="1"/>
    <col min="14078" max="14078" width="10.375" style="264" customWidth="1"/>
    <col min="14079" max="14079" width="5.125" style="264" customWidth="1"/>
    <col min="14080" max="14080" width="0" style="264" hidden="1"/>
    <col min="14081" max="14081" width="9.375" style="264" customWidth="1"/>
    <col min="14082" max="14082" width="0.875" style="264" customWidth="1"/>
    <col min="14083" max="14083" width="12.625" style="264" customWidth="1"/>
    <col min="14084" max="14084" width="6" style="264" customWidth="1"/>
    <col min="14085" max="14085" width="0" style="264" hidden="1"/>
    <col min="14086" max="14086" width="16.875" style="264" customWidth="1"/>
    <col min="14087" max="14087" width="55.75" style="264" customWidth="1"/>
    <col min="14088" max="14088" width="12.625" style="264" customWidth="1"/>
    <col min="14089" max="14089" width="6" style="264" customWidth="1"/>
    <col min="14090" max="14090" width="0" style="264" hidden="1"/>
    <col min="14091" max="14091" width="16.875" style="264" customWidth="1"/>
    <col min="14092" max="14092" width="55.75" style="264" customWidth="1"/>
    <col min="14093" max="14093" width="0.875" style="264" customWidth="1"/>
    <col min="14094" max="14094" width="9.375" style="264" customWidth="1"/>
    <col min="14095" max="14315" width="8" style="264" customWidth="1"/>
    <col min="14316" max="14316" width="9.375" style="264" customWidth="1"/>
    <col min="14317" max="14317" width="7.375" style="264" customWidth="1"/>
    <col min="14318" max="14318" width="9" style="264" customWidth="1"/>
    <col min="14319" max="14319" width="9.375" style="264" customWidth="1"/>
    <col min="14320" max="14320" width="1" style="264" customWidth="1"/>
    <col min="14321" max="14331" width="9.875" style="264" customWidth="1"/>
    <col min="14332" max="14332" width="9.375" style="264" customWidth="1"/>
    <col min="14333" max="14333" width="0.875" style="264" customWidth="1"/>
    <col min="14334" max="14334" width="10.375" style="264" customWidth="1"/>
    <col min="14335" max="14335" width="5.125" style="264" customWidth="1"/>
    <col min="14336" max="14336" width="0" style="264" hidden="1"/>
    <col min="14337" max="14337" width="9.375" style="264" customWidth="1"/>
    <col min="14338" max="14338" width="0.875" style="264" customWidth="1"/>
    <col min="14339" max="14339" width="12.625" style="264" customWidth="1"/>
    <col min="14340" max="14340" width="6" style="264" customWidth="1"/>
    <col min="14341" max="14341" width="0" style="264" hidden="1"/>
    <col min="14342" max="14342" width="16.875" style="264" customWidth="1"/>
    <col min="14343" max="14343" width="55.75" style="264" customWidth="1"/>
    <col min="14344" max="14344" width="12.625" style="264" customWidth="1"/>
    <col min="14345" max="14345" width="6" style="264" customWidth="1"/>
    <col min="14346" max="14346" width="0" style="264" hidden="1"/>
    <col min="14347" max="14347" width="16.875" style="264" customWidth="1"/>
    <col min="14348" max="14348" width="55.75" style="264" customWidth="1"/>
    <col min="14349" max="14349" width="0.875" style="264" customWidth="1"/>
    <col min="14350" max="14350" width="9.375" style="264" customWidth="1"/>
    <col min="14351" max="14571" width="8" style="264" customWidth="1"/>
    <col min="14572" max="14572" width="9.375" style="264" customWidth="1"/>
    <col min="14573" max="14573" width="7.375" style="264" customWidth="1"/>
    <col min="14574" max="14574" width="9" style="264" customWidth="1"/>
    <col min="14575" max="14575" width="9.375" style="264" customWidth="1"/>
    <col min="14576" max="14576" width="1" style="264" customWidth="1"/>
    <col min="14577" max="14587" width="9.875" style="264" customWidth="1"/>
    <col min="14588" max="14588" width="9.375" style="264" customWidth="1"/>
    <col min="14589" max="14589" width="0.875" style="264" customWidth="1"/>
    <col min="14590" max="14590" width="10.375" style="264" customWidth="1"/>
    <col min="14591" max="14591" width="5.125" style="264" customWidth="1"/>
    <col min="14592" max="14592" width="0" style="264" hidden="1"/>
    <col min="14593" max="14593" width="9.375" style="264" customWidth="1"/>
    <col min="14594" max="14594" width="0.875" style="264" customWidth="1"/>
    <col min="14595" max="14595" width="12.625" style="264" customWidth="1"/>
    <col min="14596" max="14596" width="6" style="264" customWidth="1"/>
    <col min="14597" max="14597" width="0" style="264" hidden="1"/>
    <col min="14598" max="14598" width="16.875" style="264" customWidth="1"/>
    <col min="14599" max="14599" width="55.75" style="264" customWidth="1"/>
    <col min="14600" max="14600" width="12.625" style="264" customWidth="1"/>
    <col min="14601" max="14601" width="6" style="264" customWidth="1"/>
    <col min="14602" max="14602" width="0" style="264" hidden="1"/>
    <col min="14603" max="14603" width="16.875" style="264" customWidth="1"/>
    <col min="14604" max="14604" width="55.75" style="264" customWidth="1"/>
    <col min="14605" max="14605" width="0.875" style="264" customWidth="1"/>
    <col min="14606" max="14606" width="9.375" style="264" customWidth="1"/>
    <col min="14607" max="14827" width="8" style="264" customWidth="1"/>
    <col min="14828" max="14828" width="9.375" style="264" customWidth="1"/>
    <col min="14829" max="14829" width="7.375" style="264" customWidth="1"/>
    <col min="14830" max="14830" width="9" style="264" customWidth="1"/>
    <col min="14831" max="14831" width="9.375" style="264" customWidth="1"/>
    <col min="14832" max="14832" width="1" style="264" customWidth="1"/>
    <col min="14833" max="14843" width="9.875" style="264" customWidth="1"/>
    <col min="14844" max="14844" width="9.375" style="264" customWidth="1"/>
    <col min="14845" max="14845" width="0.875" style="264" customWidth="1"/>
    <col min="14846" max="14846" width="10.375" style="264" customWidth="1"/>
    <col min="14847" max="14847" width="5.125" style="264" customWidth="1"/>
    <col min="14848" max="14848" width="0" style="264" hidden="1"/>
    <col min="14849" max="14849" width="9.375" style="264" customWidth="1"/>
    <col min="14850" max="14850" width="0.875" style="264" customWidth="1"/>
    <col min="14851" max="14851" width="12.625" style="264" customWidth="1"/>
    <col min="14852" max="14852" width="6" style="264" customWidth="1"/>
    <col min="14853" max="14853" width="0" style="264" hidden="1"/>
    <col min="14854" max="14854" width="16.875" style="264" customWidth="1"/>
    <col min="14855" max="14855" width="55.75" style="264" customWidth="1"/>
    <col min="14856" max="14856" width="12.625" style="264" customWidth="1"/>
    <col min="14857" max="14857" width="6" style="264" customWidth="1"/>
    <col min="14858" max="14858" width="0" style="264" hidden="1"/>
    <col min="14859" max="14859" width="16.875" style="264" customWidth="1"/>
    <col min="14860" max="14860" width="55.75" style="264" customWidth="1"/>
    <col min="14861" max="14861" width="0.875" style="264" customWidth="1"/>
    <col min="14862" max="14862" width="9.375" style="264" customWidth="1"/>
    <col min="14863" max="15083" width="8" style="264" customWidth="1"/>
    <col min="15084" max="15084" width="9.375" style="264" customWidth="1"/>
    <col min="15085" max="15085" width="7.375" style="264" customWidth="1"/>
    <col min="15086" max="15086" width="9" style="264" customWidth="1"/>
    <col min="15087" max="15087" width="9.375" style="264" customWidth="1"/>
    <col min="15088" max="15088" width="1" style="264" customWidth="1"/>
    <col min="15089" max="15099" width="9.875" style="264" customWidth="1"/>
    <col min="15100" max="15100" width="9.375" style="264" customWidth="1"/>
    <col min="15101" max="15101" width="0.875" style="264" customWidth="1"/>
    <col min="15102" max="15102" width="10.375" style="264" customWidth="1"/>
    <col min="15103" max="15103" width="5.125" style="264" customWidth="1"/>
    <col min="15104" max="15104" width="0" style="264" hidden="1"/>
    <col min="15105" max="15105" width="9.375" style="264" customWidth="1"/>
    <col min="15106" max="15106" width="0.875" style="264" customWidth="1"/>
    <col min="15107" max="15107" width="12.625" style="264" customWidth="1"/>
    <col min="15108" max="15108" width="6" style="264" customWidth="1"/>
    <col min="15109" max="15109" width="0" style="264" hidden="1"/>
    <col min="15110" max="15110" width="16.875" style="264" customWidth="1"/>
    <col min="15111" max="15111" width="55.75" style="264" customWidth="1"/>
    <col min="15112" max="15112" width="12.625" style="264" customWidth="1"/>
    <col min="15113" max="15113" width="6" style="264" customWidth="1"/>
    <col min="15114" max="15114" width="0" style="264" hidden="1"/>
    <col min="15115" max="15115" width="16.875" style="264" customWidth="1"/>
    <col min="15116" max="15116" width="55.75" style="264" customWidth="1"/>
    <col min="15117" max="15117" width="0.875" style="264" customWidth="1"/>
    <col min="15118" max="15118" width="9.375" style="264" customWidth="1"/>
    <col min="15119" max="15339" width="8" style="264" customWidth="1"/>
    <col min="15340" max="15340" width="9.375" style="264" customWidth="1"/>
    <col min="15341" max="15341" width="7.375" style="264" customWidth="1"/>
    <col min="15342" max="15342" width="9" style="264" customWidth="1"/>
    <col min="15343" max="15343" width="9.375" style="264" customWidth="1"/>
    <col min="15344" max="15344" width="1" style="264" customWidth="1"/>
    <col min="15345" max="15355" width="9.875" style="264" customWidth="1"/>
    <col min="15356" max="15356" width="9.375" style="264" customWidth="1"/>
    <col min="15357" max="15357" width="0.875" style="264" customWidth="1"/>
    <col min="15358" max="15358" width="10.375" style="264" customWidth="1"/>
    <col min="15359" max="15359" width="5.125" style="264" customWidth="1"/>
    <col min="15360" max="15360" width="0" style="264" hidden="1"/>
    <col min="15361" max="15361" width="9.375" style="264" customWidth="1"/>
    <col min="15362" max="15362" width="0.875" style="264" customWidth="1"/>
    <col min="15363" max="15363" width="12.625" style="264" customWidth="1"/>
    <col min="15364" max="15364" width="6" style="264" customWidth="1"/>
    <col min="15365" max="15365" width="0" style="264" hidden="1"/>
    <col min="15366" max="15366" width="16.875" style="264" customWidth="1"/>
    <col min="15367" max="15367" width="55.75" style="264" customWidth="1"/>
    <col min="15368" max="15368" width="12.625" style="264" customWidth="1"/>
    <col min="15369" max="15369" width="6" style="264" customWidth="1"/>
    <col min="15370" max="15370" width="0" style="264" hidden="1"/>
    <col min="15371" max="15371" width="16.875" style="264" customWidth="1"/>
    <col min="15372" max="15372" width="55.75" style="264" customWidth="1"/>
    <col min="15373" max="15373" width="0.875" style="264" customWidth="1"/>
    <col min="15374" max="15374" width="9.375" style="264" customWidth="1"/>
    <col min="15375" max="15595" width="8" style="264" customWidth="1"/>
    <col min="15596" max="15596" width="9.375" style="264" customWidth="1"/>
    <col min="15597" max="15597" width="7.375" style="264" customWidth="1"/>
    <col min="15598" max="15598" width="9" style="264" customWidth="1"/>
    <col min="15599" max="15599" width="9.375" style="264" customWidth="1"/>
    <col min="15600" max="15600" width="1" style="264" customWidth="1"/>
    <col min="15601" max="15611" width="9.875" style="264" customWidth="1"/>
    <col min="15612" max="15612" width="9.375" style="264" customWidth="1"/>
    <col min="15613" max="15613" width="0.875" style="264" customWidth="1"/>
    <col min="15614" max="15614" width="10.375" style="264" customWidth="1"/>
    <col min="15615" max="15615" width="5.125" style="264" customWidth="1"/>
    <col min="15616" max="15616" width="0" style="264" hidden="1"/>
    <col min="15617" max="15617" width="9.375" style="264" customWidth="1"/>
    <col min="15618" max="15618" width="0.875" style="264" customWidth="1"/>
    <col min="15619" max="15619" width="12.625" style="264" customWidth="1"/>
    <col min="15620" max="15620" width="6" style="264" customWidth="1"/>
    <col min="15621" max="15621" width="0" style="264" hidden="1"/>
    <col min="15622" max="15622" width="16.875" style="264" customWidth="1"/>
    <col min="15623" max="15623" width="55.75" style="264" customWidth="1"/>
    <col min="15624" max="15624" width="12.625" style="264" customWidth="1"/>
    <col min="15625" max="15625" width="6" style="264" customWidth="1"/>
    <col min="15626" max="15626" width="0" style="264" hidden="1"/>
    <col min="15627" max="15627" width="16.875" style="264" customWidth="1"/>
    <col min="15628" max="15628" width="55.75" style="264" customWidth="1"/>
    <col min="15629" max="15629" width="0.875" style="264" customWidth="1"/>
    <col min="15630" max="15630" width="9.375" style="264" customWidth="1"/>
    <col min="15631" max="15851" width="8" style="264" customWidth="1"/>
    <col min="15852" max="15852" width="9.375" style="264" customWidth="1"/>
    <col min="15853" max="15853" width="7.375" style="264" customWidth="1"/>
    <col min="15854" max="15854" width="9" style="264" customWidth="1"/>
    <col min="15855" max="15855" width="9.375" style="264" customWidth="1"/>
    <col min="15856" max="15856" width="1" style="264" customWidth="1"/>
    <col min="15857" max="15867" width="9.875" style="264" customWidth="1"/>
    <col min="15868" max="15868" width="9.375" style="264" customWidth="1"/>
    <col min="15869" max="15869" width="0.875" style="264" customWidth="1"/>
    <col min="15870" max="15870" width="10.375" style="264" customWidth="1"/>
    <col min="15871" max="15871" width="5.125" style="264" customWidth="1"/>
    <col min="15872" max="15872" width="0" style="264" hidden="1"/>
    <col min="15873" max="15873" width="9.375" style="264" customWidth="1"/>
    <col min="15874" max="15874" width="0.875" style="264" customWidth="1"/>
    <col min="15875" max="15875" width="12.625" style="264" customWidth="1"/>
    <col min="15876" max="15876" width="6" style="264" customWidth="1"/>
    <col min="15877" max="15877" width="0" style="264" hidden="1"/>
    <col min="15878" max="15878" width="16.875" style="264" customWidth="1"/>
    <col min="15879" max="15879" width="55.75" style="264" customWidth="1"/>
    <col min="15880" max="15880" width="12.625" style="264" customWidth="1"/>
    <col min="15881" max="15881" width="6" style="264" customWidth="1"/>
    <col min="15882" max="15882" width="0" style="264" hidden="1"/>
    <col min="15883" max="15883" width="16.875" style="264" customWidth="1"/>
    <col min="15884" max="15884" width="55.75" style="264" customWidth="1"/>
    <col min="15885" max="15885" width="0.875" style="264" customWidth="1"/>
    <col min="15886" max="15886" width="9.375" style="264" customWidth="1"/>
    <col min="15887" max="16107" width="8" style="264" customWidth="1"/>
    <col min="16108" max="16108" width="9.375" style="264" customWidth="1"/>
    <col min="16109" max="16109" width="7.375" style="264" customWidth="1"/>
    <col min="16110" max="16110" width="9" style="264" customWidth="1"/>
    <col min="16111" max="16111" width="9.375" style="264" customWidth="1"/>
    <col min="16112" max="16112" width="1" style="264" customWidth="1"/>
    <col min="16113" max="16123" width="9.875" style="264" customWidth="1"/>
    <col min="16124" max="16124" width="9.375" style="264" customWidth="1"/>
    <col min="16125" max="16125" width="0.875" style="264" customWidth="1"/>
    <col min="16126" max="16126" width="10.375" style="264" customWidth="1"/>
    <col min="16127" max="16127" width="5.125" style="264" customWidth="1"/>
    <col min="16128" max="16128" width="0" style="264" hidden="1"/>
    <col min="16129" max="16129" width="9.375" style="264" customWidth="1"/>
    <col min="16130" max="16130" width="0.875" style="264" customWidth="1"/>
    <col min="16131" max="16131" width="12.625" style="264" customWidth="1"/>
    <col min="16132" max="16132" width="6" style="264" customWidth="1"/>
    <col min="16133" max="16133" width="0" style="264" hidden="1"/>
    <col min="16134" max="16134" width="16.875" style="264" customWidth="1"/>
    <col min="16135" max="16135" width="55.75" style="264" customWidth="1"/>
    <col min="16136" max="16136" width="12.625" style="264" customWidth="1"/>
    <col min="16137" max="16137" width="6" style="264" customWidth="1"/>
    <col min="16138" max="16138" width="0" style="264" hidden="1"/>
    <col min="16139" max="16139" width="16.875" style="264" customWidth="1"/>
    <col min="16140" max="16140" width="55.75" style="264" customWidth="1"/>
    <col min="16141" max="16141" width="0.875" style="264" customWidth="1"/>
    <col min="16142" max="16142" width="9.375" style="264" customWidth="1"/>
    <col min="16143" max="16363" width="8" style="264" customWidth="1"/>
    <col min="16364" max="16364" width="9.375" style="264" customWidth="1"/>
    <col min="16365" max="16365" width="7.375" style="264" customWidth="1"/>
    <col min="16366" max="16366" width="9" style="264" customWidth="1"/>
    <col min="16367" max="16367" width="9.375" style="264" customWidth="1"/>
    <col min="16368" max="16368" width="1" style="264" customWidth="1"/>
    <col min="16369" max="16379" width="9.875" style="264" customWidth="1"/>
    <col min="16380" max="16380" width="9.375" style="264" customWidth="1"/>
    <col min="16381" max="16381" width="0.875" style="264" customWidth="1"/>
    <col min="16382" max="16382" width="10.375" style="264" customWidth="1"/>
    <col min="16383" max="16383" width="5.125" style="264" customWidth="1"/>
    <col min="16384" max="16384" width="0" style="264" hidden="1"/>
  </cols>
  <sheetData>
    <row r="1" spans="1:134" s="262" customFormat="1" ht="39.950000000000003" customHeight="1" x14ac:dyDescent="0.3">
      <c r="C1" s="262">
        <v>1</v>
      </c>
      <c r="D1" s="262">
        <v>2</v>
      </c>
      <c r="F1" s="262">
        <v>4</v>
      </c>
      <c r="G1" s="262">
        <v>5</v>
      </c>
      <c r="H1" s="262">
        <v>1</v>
      </c>
      <c r="I1" s="262">
        <v>2</v>
      </c>
      <c r="K1" s="262">
        <v>4</v>
      </c>
      <c r="L1" s="262">
        <v>5</v>
      </c>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row>
    <row r="2" spans="1:134" ht="13.5" customHeight="1" x14ac:dyDescent="0.3">
      <c r="A2" s="262">
        <v>1</v>
      </c>
      <c r="B2" s="263"/>
      <c r="C2" s="263"/>
      <c r="D2" s="263"/>
      <c r="E2" s="263"/>
      <c r="F2" s="263"/>
      <c r="G2" s="263"/>
      <c r="H2" s="263"/>
      <c r="I2" s="263"/>
      <c r="J2" s="263"/>
      <c r="K2" s="263"/>
      <c r="L2" s="263"/>
      <c r="M2" s="263"/>
    </row>
    <row r="3" spans="1:134" ht="33.6" customHeight="1" x14ac:dyDescent="0.3">
      <c r="A3" s="262">
        <v>2</v>
      </c>
      <c r="B3" s="263"/>
      <c r="C3" s="265" t="s">
        <v>412</v>
      </c>
      <c r="D3" s="265"/>
      <c r="E3" s="265"/>
      <c r="F3" s="265"/>
      <c r="G3" s="265"/>
      <c r="H3" s="265"/>
      <c r="I3" s="265"/>
      <c r="J3" s="265"/>
      <c r="K3" s="265"/>
      <c r="L3" s="265"/>
      <c r="M3" s="263"/>
    </row>
    <row r="4" spans="1:134" ht="5.25" customHeight="1" thickBot="1" x14ac:dyDescent="0.35">
      <c r="B4" s="263"/>
      <c r="C4" s="263"/>
      <c r="D4" s="263"/>
      <c r="E4" s="263"/>
      <c r="F4" s="263"/>
      <c r="G4" s="263"/>
      <c r="H4" s="263"/>
      <c r="I4" s="263"/>
      <c r="J4" s="263"/>
      <c r="K4" s="263"/>
      <c r="L4" s="263"/>
      <c r="M4" s="263"/>
    </row>
    <row r="5" spans="1:134" ht="87.4" customHeight="1" thickTop="1" x14ac:dyDescent="0.3">
      <c r="A5" s="262">
        <v>7</v>
      </c>
      <c r="B5" s="266"/>
      <c r="C5" s="267" t="s">
        <v>228</v>
      </c>
      <c r="D5" s="268"/>
      <c r="E5" s="269" t="s">
        <v>413</v>
      </c>
      <c r="F5" s="269"/>
      <c r="G5" s="270"/>
      <c r="H5" s="267" t="s">
        <v>262</v>
      </c>
      <c r="I5" s="268"/>
      <c r="J5" s="269" t="s">
        <v>423</v>
      </c>
      <c r="K5" s="269"/>
      <c r="L5" s="270"/>
      <c r="M5" s="266"/>
    </row>
    <row r="6" spans="1:134" ht="50.45" customHeight="1" x14ac:dyDescent="0.3">
      <c r="A6" s="262">
        <v>8</v>
      </c>
      <c r="B6" s="266"/>
      <c r="C6" s="277" t="s">
        <v>414</v>
      </c>
      <c r="D6" s="281" t="s">
        <v>174</v>
      </c>
      <c r="E6" s="273"/>
      <c r="F6" s="280" t="s">
        <v>233</v>
      </c>
      <c r="G6" s="275"/>
      <c r="H6" s="277" t="s">
        <v>424</v>
      </c>
      <c r="I6" s="281" t="s">
        <v>174</v>
      </c>
      <c r="J6" s="273"/>
      <c r="K6" s="280" t="s">
        <v>233</v>
      </c>
      <c r="L6" s="275"/>
      <c r="M6" s="266"/>
    </row>
    <row r="7" spans="1:134" ht="50.45" customHeight="1" x14ac:dyDescent="0.3">
      <c r="A7" s="262">
        <v>8</v>
      </c>
      <c r="B7" s="266"/>
      <c r="C7" s="277" t="e">
        <f>C6+1</f>
        <v>#VALUE!</v>
      </c>
      <c r="D7" s="286" t="s">
        <v>236</v>
      </c>
      <c r="E7" s="279"/>
      <c r="F7" s="280" t="s">
        <v>233</v>
      </c>
      <c r="G7" s="275"/>
      <c r="H7" s="277" t="e">
        <f>H6+1</f>
        <v>#VALUE!</v>
      </c>
      <c r="I7" s="286" t="s">
        <v>236</v>
      </c>
      <c r="J7" s="279"/>
      <c r="K7" s="280" t="s">
        <v>233</v>
      </c>
      <c r="L7" s="275"/>
      <c r="M7" s="266"/>
    </row>
    <row r="8" spans="1:134" ht="50.45" customHeight="1" x14ac:dyDescent="0.3">
      <c r="A8" s="262">
        <v>8</v>
      </c>
      <c r="B8" s="266"/>
      <c r="C8" s="277" t="e">
        <f t="shared" ref="C8:C36" si="0">C7+1</f>
        <v>#VALUE!</v>
      </c>
      <c r="D8" s="288" t="s">
        <v>237</v>
      </c>
      <c r="E8" s="284"/>
      <c r="F8" s="280" t="s">
        <v>233</v>
      </c>
      <c r="G8" s="275"/>
      <c r="H8" s="277" t="e">
        <f t="shared" ref="H8:H36" si="1">H7+1</f>
        <v>#VALUE!</v>
      </c>
      <c r="I8" s="288" t="s">
        <v>237</v>
      </c>
      <c r="J8" s="284"/>
      <c r="K8" s="280" t="s">
        <v>233</v>
      </c>
      <c r="L8" s="275"/>
      <c r="M8" s="266"/>
    </row>
    <row r="9" spans="1:134" ht="50.45" customHeight="1" x14ac:dyDescent="0.3">
      <c r="A9" s="262">
        <v>8</v>
      </c>
      <c r="B9" s="266"/>
      <c r="C9" s="277" t="e">
        <f t="shared" si="0"/>
        <v>#VALUE!</v>
      </c>
      <c r="D9" s="290" t="s">
        <v>230</v>
      </c>
      <c r="E9" s="287"/>
      <c r="F9" s="280" t="s">
        <v>233</v>
      </c>
      <c r="G9" s="275"/>
      <c r="H9" s="277" t="e">
        <f t="shared" si="1"/>
        <v>#VALUE!</v>
      </c>
      <c r="I9" s="290" t="s">
        <v>230</v>
      </c>
      <c r="J9" s="287"/>
      <c r="K9" s="280" t="s">
        <v>233</v>
      </c>
      <c r="L9" s="275"/>
      <c r="M9" s="266"/>
    </row>
    <row r="10" spans="1:134" ht="50.45" customHeight="1" x14ac:dyDescent="0.3">
      <c r="A10" s="262">
        <v>8</v>
      </c>
      <c r="B10" s="266"/>
      <c r="C10" s="277" t="e">
        <f t="shared" si="0"/>
        <v>#VALUE!</v>
      </c>
      <c r="D10" s="278" t="s">
        <v>234</v>
      </c>
      <c r="E10" s="289"/>
      <c r="F10" s="280" t="s">
        <v>233</v>
      </c>
      <c r="G10" s="275"/>
      <c r="H10" s="277" t="e">
        <f t="shared" si="1"/>
        <v>#VALUE!</v>
      </c>
      <c r="I10" s="278" t="s">
        <v>234</v>
      </c>
      <c r="J10" s="289"/>
      <c r="K10" s="280" t="s">
        <v>233</v>
      </c>
      <c r="L10" s="275"/>
      <c r="M10" s="266"/>
    </row>
    <row r="11" spans="1:134" ht="50.45" customHeight="1" x14ac:dyDescent="0.3">
      <c r="A11" s="262">
        <v>8</v>
      </c>
      <c r="B11" s="266"/>
      <c r="C11" s="282" t="e">
        <f t="shared" si="0"/>
        <v>#VALUE!</v>
      </c>
      <c r="D11" s="283" t="s">
        <v>235</v>
      </c>
      <c r="E11" s="291"/>
      <c r="F11" s="285" t="s">
        <v>233</v>
      </c>
      <c r="G11" s="275"/>
      <c r="H11" s="282" t="e">
        <f t="shared" si="1"/>
        <v>#VALUE!</v>
      </c>
      <c r="I11" s="283" t="s">
        <v>235</v>
      </c>
      <c r="J11" s="291"/>
      <c r="K11" s="285" t="s">
        <v>233</v>
      </c>
      <c r="L11" s="275"/>
      <c r="M11" s="266"/>
    </row>
    <row r="12" spans="1:134" ht="50.45" customHeight="1" x14ac:dyDescent="0.3">
      <c r="A12" s="262">
        <v>8</v>
      </c>
      <c r="B12" s="266"/>
      <c r="C12" s="271" t="e">
        <f t="shared" si="0"/>
        <v>#VALUE!</v>
      </c>
      <c r="D12" s="276" t="s">
        <v>232</v>
      </c>
      <c r="E12" s="292"/>
      <c r="F12" s="274" t="s">
        <v>233</v>
      </c>
      <c r="G12" s="275"/>
      <c r="H12" s="271" t="e">
        <f t="shared" si="1"/>
        <v>#VALUE!</v>
      </c>
      <c r="I12" s="276" t="s">
        <v>232</v>
      </c>
      <c r="J12" s="292"/>
      <c r="K12" s="274" t="s">
        <v>233</v>
      </c>
      <c r="L12" s="275"/>
      <c r="M12" s="266"/>
    </row>
    <row r="13" spans="1:134" ht="50.45" customHeight="1" x14ac:dyDescent="0.3">
      <c r="A13" s="262">
        <v>8</v>
      </c>
      <c r="B13" s="266"/>
      <c r="C13" s="277" t="e">
        <f t="shared" si="0"/>
        <v>#VALUE!</v>
      </c>
      <c r="D13" s="281" t="s">
        <v>174</v>
      </c>
      <c r="E13" s="273"/>
      <c r="F13" s="280" t="s">
        <v>233</v>
      </c>
      <c r="G13" s="275"/>
      <c r="H13" s="277" t="e">
        <f t="shared" si="1"/>
        <v>#VALUE!</v>
      </c>
      <c r="I13" s="281" t="s">
        <v>174</v>
      </c>
      <c r="J13" s="273"/>
      <c r="K13" s="280" t="s">
        <v>233</v>
      </c>
      <c r="L13" s="275"/>
      <c r="M13" s="266"/>
    </row>
    <row r="14" spans="1:134" ht="50.45" customHeight="1" x14ac:dyDescent="0.3">
      <c r="A14" s="262">
        <v>8</v>
      </c>
      <c r="B14" s="266"/>
      <c r="C14" s="277" t="e">
        <f t="shared" si="0"/>
        <v>#VALUE!</v>
      </c>
      <c r="D14" s="286" t="s">
        <v>236</v>
      </c>
      <c r="E14" s="279"/>
      <c r="F14" s="280" t="s">
        <v>233</v>
      </c>
      <c r="G14" s="275"/>
      <c r="H14" s="277" t="e">
        <f t="shared" si="1"/>
        <v>#VALUE!</v>
      </c>
      <c r="I14" s="286" t="s">
        <v>236</v>
      </c>
      <c r="J14" s="279"/>
      <c r="K14" s="280" t="s">
        <v>233</v>
      </c>
      <c r="L14" s="275"/>
      <c r="M14" s="266"/>
    </row>
    <row r="15" spans="1:134" ht="50.45" customHeight="1" x14ac:dyDescent="0.3">
      <c r="A15" s="262">
        <v>8</v>
      </c>
      <c r="B15" s="266"/>
      <c r="C15" s="277" t="e">
        <f t="shared" si="0"/>
        <v>#VALUE!</v>
      </c>
      <c r="D15" s="288" t="s">
        <v>237</v>
      </c>
      <c r="E15" s="284"/>
      <c r="F15" s="280" t="s">
        <v>233</v>
      </c>
      <c r="G15" s="275"/>
      <c r="H15" s="277" t="e">
        <f t="shared" si="1"/>
        <v>#VALUE!</v>
      </c>
      <c r="I15" s="288" t="s">
        <v>237</v>
      </c>
      <c r="J15" s="284"/>
      <c r="K15" s="280" t="s">
        <v>233</v>
      </c>
      <c r="L15" s="275"/>
      <c r="M15" s="266"/>
    </row>
    <row r="16" spans="1:134" ht="50.45" customHeight="1" x14ac:dyDescent="0.3">
      <c r="A16" s="262">
        <v>8</v>
      </c>
      <c r="B16" s="266"/>
      <c r="C16" s="271" t="e">
        <f t="shared" si="0"/>
        <v>#VALUE!</v>
      </c>
      <c r="D16" s="272" t="s">
        <v>230</v>
      </c>
      <c r="E16" s="287"/>
      <c r="F16" s="274" t="s">
        <v>238</v>
      </c>
      <c r="G16" s="275"/>
      <c r="H16" s="277" t="e">
        <f t="shared" si="1"/>
        <v>#VALUE!</v>
      </c>
      <c r="I16" s="290" t="s">
        <v>230</v>
      </c>
      <c r="J16" s="287"/>
      <c r="K16" s="280" t="s">
        <v>233</v>
      </c>
      <c r="L16" s="275"/>
      <c r="M16" s="266"/>
    </row>
    <row r="17" spans="1:13" ht="50.45" customHeight="1" x14ac:dyDescent="0.3">
      <c r="A17" s="262">
        <v>8</v>
      </c>
      <c r="B17" s="266"/>
      <c r="C17" s="277" t="e">
        <f t="shared" si="0"/>
        <v>#VALUE!</v>
      </c>
      <c r="D17" s="278" t="s">
        <v>234</v>
      </c>
      <c r="E17" s="289"/>
      <c r="F17" s="280" t="s">
        <v>233</v>
      </c>
      <c r="G17" s="275"/>
      <c r="H17" s="277" t="e">
        <f t="shared" si="1"/>
        <v>#VALUE!</v>
      </c>
      <c r="I17" s="278" t="s">
        <v>234</v>
      </c>
      <c r="J17" s="289"/>
      <c r="K17" s="280" t="s">
        <v>233</v>
      </c>
      <c r="L17" s="275"/>
      <c r="M17" s="266"/>
    </row>
    <row r="18" spans="1:13" ht="50.45" customHeight="1" x14ac:dyDescent="0.3">
      <c r="A18" s="262">
        <v>8</v>
      </c>
      <c r="B18" s="266"/>
      <c r="C18" s="282" t="e">
        <f t="shared" si="0"/>
        <v>#VALUE!</v>
      </c>
      <c r="D18" s="283" t="s">
        <v>235</v>
      </c>
      <c r="E18" s="291"/>
      <c r="F18" s="285" t="s">
        <v>233</v>
      </c>
      <c r="G18" s="275"/>
      <c r="H18" s="282" t="e">
        <f t="shared" si="1"/>
        <v>#VALUE!</v>
      </c>
      <c r="I18" s="283" t="s">
        <v>235</v>
      </c>
      <c r="J18" s="291"/>
      <c r="K18" s="285" t="s">
        <v>233</v>
      </c>
      <c r="L18" s="275"/>
      <c r="M18" s="266"/>
    </row>
    <row r="19" spans="1:13" ht="50.45" customHeight="1" x14ac:dyDescent="0.3">
      <c r="A19" s="262">
        <v>8</v>
      </c>
      <c r="B19" s="266"/>
      <c r="C19" s="271" t="e">
        <f t="shared" si="0"/>
        <v>#VALUE!</v>
      </c>
      <c r="D19" s="276" t="s">
        <v>232</v>
      </c>
      <c r="E19" s="292"/>
      <c r="F19" s="274" t="s">
        <v>233</v>
      </c>
      <c r="G19" s="275"/>
      <c r="H19" s="271" t="e">
        <f t="shared" si="1"/>
        <v>#VALUE!</v>
      </c>
      <c r="I19" s="276" t="s">
        <v>232</v>
      </c>
      <c r="J19" s="292"/>
      <c r="K19" s="274" t="s">
        <v>233</v>
      </c>
      <c r="L19" s="275"/>
      <c r="M19" s="266"/>
    </row>
    <row r="20" spans="1:13" ht="50.45" customHeight="1" x14ac:dyDescent="0.3">
      <c r="A20" s="262">
        <v>8</v>
      </c>
      <c r="B20" s="266"/>
      <c r="C20" s="277" t="e">
        <f t="shared" si="0"/>
        <v>#VALUE!</v>
      </c>
      <c r="D20" s="281" t="s">
        <v>174</v>
      </c>
      <c r="E20" s="273"/>
      <c r="F20" s="280" t="s">
        <v>233</v>
      </c>
      <c r="G20" s="275"/>
      <c r="H20" s="277" t="e">
        <f t="shared" si="1"/>
        <v>#VALUE!</v>
      </c>
      <c r="I20" s="281" t="s">
        <v>174</v>
      </c>
      <c r="J20" s="273"/>
      <c r="K20" s="280" t="s">
        <v>233</v>
      </c>
      <c r="L20" s="275"/>
      <c r="M20" s="266"/>
    </row>
    <row r="21" spans="1:13" ht="50.45" customHeight="1" x14ac:dyDescent="0.3">
      <c r="A21" s="262">
        <v>8</v>
      </c>
      <c r="B21" s="266"/>
      <c r="C21" s="277" t="e">
        <f t="shared" si="0"/>
        <v>#VALUE!</v>
      </c>
      <c r="D21" s="286" t="s">
        <v>236</v>
      </c>
      <c r="E21" s="279"/>
      <c r="F21" s="280" t="s">
        <v>233</v>
      </c>
      <c r="G21" s="275"/>
      <c r="H21" s="277" t="e">
        <f t="shared" si="1"/>
        <v>#VALUE!</v>
      </c>
      <c r="I21" s="286" t="s">
        <v>236</v>
      </c>
      <c r="J21" s="279"/>
      <c r="K21" s="280" t="s">
        <v>233</v>
      </c>
      <c r="L21" s="275"/>
      <c r="M21" s="266"/>
    </row>
    <row r="22" spans="1:13" ht="50.45" customHeight="1" x14ac:dyDescent="0.3">
      <c r="A22" s="262">
        <v>8</v>
      </c>
      <c r="B22" s="266"/>
      <c r="C22" s="277" t="e">
        <f t="shared" si="0"/>
        <v>#VALUE!</v>
      </c>
      <c r="D22" s="288" t="s">
        <v>237</v>
      </c>
      <c r="E22" s="284"/>
      <c r="F22" s="280" t="s">
        <v>233</v>
      </c>
      <c r="G22" s="275"/>
      <c r="H22" s="277" t="e">
        <f t="shared" si="1"/>
        <v>#VALUE!</v>
      </c>
      <c r="I22" s="288" t="s">
        <v>237</v>
      </c>
      <c r="J22" s="284"/>
      <c r="K22" s="280" t="s">
        <v>233</v>
      </c>
      <c r="L22" s="275"/>
      <c r="M22" s="266"/>
    </row>
    <row r="23" spans="1:13" ht="50.45" customHeight="1" x14ac:dyDescent="0.3">
      <c r="A23" s="262">
        <v>8</v>
      </c>
      <c r="B23" s="266"/>
      <c r="C23" s="277" t="e">
        <f t="shared" si="0"/>
        <v>#VALUE!</v>
      </c>
      <c r="D23" s="290" t="s">
        <v>230</v>
      </c>
      <c r="E23" s="287"/>
      <c r="F23" s="280" t="s">
        <v>233</v>
      </c>
      <c r="G23" s="275"/>
      <c r="H23" s="277" t="e">
        <f t="shared" si="1"/>
        <v>#VALUE!</v>
      </c>
      <c r="I23" s="290" t="s">
        <v>230</v>
      </c>
      <c r="J23" s="287"/>
      <c r="K23" s="280" t="s">
        <v>233</v>
      </c>
      <c r="L23" s="275"/>
      <c r="M23" s="266"/>
    </row>
    <row r="24" spans="1:13" ht="50.45" customHeight="1" x14ac:dyDescent="0.3">
      <c r="A24" s="262">
        <v>8</v>
      </c>
      <c r="B24" s="266"/>
      <c r="C24" s="277" t="e">
        <f t="shared" si="0"/>
        <v>#VALUE!</v>
      </c>
      <c r="D24" s="278" t="s">
        <v>234</v>
      </c>
      <c r="E24" s="289"/>
      <c r="F24" s="280" t="s">
        <v>233</v>
      </c>
      <c r="G24" s="275"/>
      <c r="H24" s="277" t="e">
        <f t="shared" si="1"/>
        <v>#VALUE!</v>
      </c>
      <c r="I24" s="278" t="s">
        <v>234</v>
      </c>
      <c r="J24" s="289"/>
      <c r="K24" s="280" t="s">
        <v>233</v>
      </c>
      <c r="L24" s="275"/>
      <c r="M24" s="266"/>
    </row>
    <row r="25" spans="1:13" ht="50.45" customHeight="1" x14ac:dyDescent="0.3">
      <c r="A25" s="262">
        <v>8</v>
      </c>
      <c r="B25" s="266"/>
      <c r="C25" s="282" t="e">
        <f t="shared" si="0"/>
        <v>#VALUE!</v>
      </c>
      <c r="D25" s="283" t="s">
        <v>235</v>
      </c>
      <c r="E25" s="291"/>
      <c r="F25" s="285" t="s">
        <v>233</v>
      </c>
      <c r="G25" s="275"/>
      <c r="H25" s="282" t="e">
        <f t="shared" si="1"/>
        <v>#VALUE!</v>
      </c>
      <c r="I25" s="283" t="s">
        <v>235</v>
      </c>
      <c r="J25" s="291"/>
      <c r="K25" s="285" t="s">
        <v>233</v>
      </c>
      <c r="L25" s="275"/>
      <c r="M25" s="266"/>
    </row>
    <row r="26" spans="1:13" ht="50.45" customHeight="1" x14ac:dyDescent="0.3">
      <c r="A26" s="262">
        <v>8</v>
      </c>
      <c r="B26" s="266"/>
      <c r="C26" s="271" t="e">
        <f t="shared" si="0"/>
        <v>#VALUE!</v>
      </c>
      <c r="D26" s="276" t="s">
        <v>232</v>
      </c>
      <c r="E26" s="292"/>
      <c r="F26" s="274" t="s">
        <v>233</v>
      </c>
      <c r="G26" s="275"/>
      <c r="H26" s="271" t="e">
        <f t="shared" si="1"/>
        <v>#VALUE!</v>
      </c>
      <c r="I26" s="276" t="s">
        <v>232</v>
      </c>
      <c r="J26" s="292"/>
      <c r="K26" s="274" t="s">
        <v>264</v>
      </c>
      <c r="L26" s="275"/>
      <c r="M26" s="266"/>
    </row>
    <row r="27" spans="1:13" ht="50.45" customHeight="1" x14ac:dyDescent="0.3">
      <c r="A27" s="262">
        <v>8</v>
      </c>
      <c r="B27" s="266"/>
      <c r="C27" s="277" t="e">
        <f t="shared" si="0"/>
        <v>#VALUE!</v>
      </c>
      <c r="D27" s="281" t="s">
        <v>174</v>
      </c>
      <c r="E27" s="273"/>
      <c r="F27" s="280" t="s">
        <v>233</v>
      </c>
      <c r="G27" s="275"/>
      <c r="H27" s="271" t="e">
        <f t="shared" si="1"/>
        <v>#VALUE!</v>
      </c>
      <c r="I27" s="294" t="s">
        <v>174</v>
      </c>
      <c r="J27" s="273"/>
      <c r="K27" s="274" t="s">
        <v>311</v>
      </c>
      <c r="L27" s="275"/>
      <c r="M27" s="266"/>
    </row>
    <row r="28" spans="1:13" ht="50.45" customHeight="1" x14ac:dyDescent="0.3">
      <c r="A28" s="262">
        <v>8</v>
      </c>
      <c r="B28" s="266"/>
      <c r="C28" s="271" t="e">
        <f t="shared" si="0"/>
        <v>#VALUE!</v>
      </c>
      <c r="D28" s="319" t="s">
        <v>236</v>
      </c>
      <c r="E28" s="279"/>
      <c r="F28" s="274" t="s">
        <v>240</v>
      </c>
      <c r="G28" s="275"/>
      <c r="H28" s="277" t="e">
        <f t="shared" si="1"/>
        <v>#VALUE!</v>
      </c>
      <c r="I28" s="286" t="s">
        <v>236</v>
      </c>
      <c r="J28" s="279"/>
      <c r="K28" s="280" t="s">
        <v>233</v>
      </c>
      <c r="L28" s="275"/>
      <c r="M28" s="266"/>
    </row>
    <row r="29" spans="1:13" ht="50.45" customHeight="1" x14ac:dyDescent="0.3">
      <c r="A29" s="262">
        <v>8</v>
      </c>
      <c r="B29" s="266"/>
      <c r="C29" s="277" t="e">
        <f t="shared" si="0"/>
        <v>#VALUE!</v>
      </c>
      <c r="D29" s="288" t="s">
        <v>237</v>
      </c>
      <c r="E29" s="284"/>
      <c r="F29" s="280" t="s">
        <v>233</v>
      </c>
      <c r="G29" s="275"/>
      <c r="H29" s="277" t="e">
        <f t="shared" si="1"/>
        <v>#VALUE!</v>
      </c>
      <c r="I29" s="288" t="s">
        <v>237</v>
      </c>
      <c r="J29" s="284"/>
      <c r="K29" s="280" t="s">
        <v>233</v>
      </c>
      <c r="L29" s="275"/>
      <c r="M29" s="266"/>
    </row>
    <row r="30" spans="1:13" ht="50.45" customHeight="1" x14ac:dyDescent="0.3">
      <c r="A30" s="262">
        <v>8</v>
      </c>
      <c r="B30" s="266"/>
      <c r="C30" s="277" t="e">
        <f t="shared" si="0"/>
        <v>#VALUE!</v>
      </c>
      <c r="D30" s="290" t="s">
        <v>230</v>
      </c>
      <c r="E30" s="287"/>
      <c r="F30" s="280" t="s">
        <v>233</v>
      </c>
      <c r="G30" s="275"/>
      <c r="H30" s="277" t="e">
        <f t="shared" si="1"/>
        <v>#VALUE!</v>
      </c>
      <c r="I30" s="290" t="s">
        <v>230</v>
      </c>
      <c r="J30" s="287"/>
      <c r="K30" s="280" t="s">
        <v>233</v>
      </c>
      <c r="L30" s="275"/>
      <c r="M30" s="266"/>
    </row>
    <row r="31" spans="1:13" ht="50.45" customHeight="1" x14ac:dyDescent="0.3">
      <c r="A31" s="262">
        <v>8</v>
      </c>
      <c r="B31" s="266"/>
      <c r="C31" s="277" t="e">
        <f t="shared" si="0"/>
        <v>#VALUE!</v>
      </c>
      <c r="D31" s="278" t="s">
        <v>234</v>
      </c>
      <c r="E31" s="289"/>
      <c r="F31" s="280" t="s">
        <v>233</v>
      </c>
      <c r="G31" s="275"/>
      <c r="H31" s="277" t="e">
        <f t="shared" si="1"/>
        <v>#VALUE!</v>
      </c>
      <c r="I31" s="278" t="s">
        <v>234</v>
      </c>
      <c r="J31" s="289"/>
      <c r="K31" s="280" t="s">
        <v>233</v>
      </c>
      <c r="L31" s="275"/>
      <c r="M31" s="266"/>
    </row>
    <row r="32" spans="1:13" ht="50.45" customHeight="1" x14ac:dyDescent="0.3">
      <c r="A32" s="262">
        <v>8</v>
      </c>
      <c r="B32" s="266"/>
      <c r="C32" s="282" t="e">
        <f t="shared" si="0"/>
        <v>#VALUE!</v>
      </c>
      <c r="D32" s="283" t="s">
        <v>235</v>
      </c>
      <c r="E32" s="291"/>
      <c r="F32" s="285" t="s">
        <v>233</v>
      </c>
      <c r="G32" s="275"/>
      <c r="H32" s="282" t="e">
        <f t="shared" si="1"/>
        <v>#VALUE!</v>
      </c>
      <c r="I32" s="283" t="s">
        <v>235</v>
      </c>
      <c r="J32" s="291"/>
      <c r="K32" s="285" t="s">
        <v>233</v>
      </c>
      <c r="L32" s="275"/>
      <c r="M32" s="266"/>
    </row>
    <row r="33" spans="1:13" ht="50.45" customHeight="1" x14ac:dyDescent="0.3">
      <c r="A33" s="262">
        <v>8</v>
      </c>
      <c r="B33" s="266"/>
      <c r="C33" s="271" t="e">
        <f t="shared" si="0"/>
        <v>#VALUE!</v>
      </c>
      <c r="D33" s="276" t="s">
        <v>232</v>
      </c>
      <c r="E33" s="292"/>
      <c r="F33" s="274" t="s">
        <v>233</v>
      </c>
      <c r="G33" s="275"/>
      <c r="H33" s="271" t="e">
        <f t="shared" si="1"/>
        <v>#VALUE!</v>
      </c>
      <c r="I33" s="276" t="s">
        <v>232</v>
      </c>
      <c r="J33" s="292"/>
      <c r="K33" s="274" t="s">
        <v>233</v>
      </c>
      <c r="L33" s="275"/>
      <c r="M33" s="266"/>
    </row>
    <row r="34" spans="1:13" ht="50.45" customHeight="1" x14ac:dyDescent="0.3">
      <c r="A34" s="262">
        <v>8</v>
      </c>
      <c r="B34" s="266"/>
      <c r="C34" s="295" t="e">
        <f t="shared" si="0"/>
        <v>#VALUE!</v>
      </c>
      <c r="D34" s="298" t="s">
        <v>174</v>
      </c>
      <c r="E34" s="273"/>
      <c r="F34" s="297" t="s">
        <v>233</v>
      </c>
      <c r="G34" s="275"/>
      <c r="H34" s="277" t="e">
        <f t="shared" si="1"/>
        <v>#VALUE!</v>
      </c>
      <c r="I34" s="281" t="s">
        <v>174</v>
      </c>
      <c r="J34" s="273"/>
      <c r="K34" s="280" t="s">
        <v>233</v>
      </c>
      <c r="L34" s="275"/>
      <c r="M34" s="266"/>
    </row>
    <row r="35" spans="1:13" ht="50.45" customHeight="1" x14ac:dyDescent="0.3">
      <c r="A35" s="262">
        <v>8</v>
      </c>
      <c r="B35" s="266"/>
      <c r="C35" s="295" t="e">
        <f t="shared" si="0"/>
        <v>#VALUE!</v>
      </c>
      <c r="D35" s="329" t="s">
        <v>236</v>
      </c>
      <c r="E35" s="279"/>
      <c r="F35" s="297" t="s">
        <v>233</v>
      </c>
      <c r="G35" s="275"/>
      <c r="H35" s="277" t="e">
        <f t="shared" si="1"/>
        <v>#VALUE!</v>
      </c>
      <c r="I35" s="286" t="s">
        <v>236</v>
      </c>
      <c r="J35" s="279"/>
      <c r="K35" s="280" t="s">
        <v>233</v>
      </c>
      <c r="L35" s="275"/>
      <c r="M35" s="266"/>
    </row>
    <row r="36" spans="1:13" ht="50.45" customHeight="1" thickBot="1" x14ac:dyDescent="0.35">
      <c r="A36" s="262">
        <v>8</v>
      </c>
      <c r="B36" s="266"/>
      <c r="C36" s="304" t="e">
        <f t="shared" si="0"/>
        <v>#VALUE!</v>
      </c>
      <c r="D36" s="323" t="s">
        <v>237</v>
      </c>
      <c r="E36" s="301"/>
      <c r="F36" s="306" t="s">
        <v>233</v>
      </c>
      <c r="G36" s="303"/>
      <c r="H36" s="314" t="e">
        <f t="shared" si="1"/>
        <v>#VALUE!</v>
      </c>
      <c r="I36" s="330" t="s">
        <v>237</v>
      </c>
      <c r="J36" s="301"/>
      <c r="K36" s="316" t="s">
        <v>233</v>
      </c>
      <c r="L36" s="303"/>
      <c r="M36" s="266"/>
    </row>
    <row r="37" spans="1:13" ht="15.6" customHeight="1" thickTop="1" x14ac:dyDescent="0.3">
      <c r="A37" s="262">
        <v>10</v>
      </c>
      <c r="B37" s="307"/>
      <c r="C37" s="308" t="s">
        <v>241</v>
      </c>
      <c r="D37" s="309"/>
      <c r="E37" s="309"/>
      <c r="F37" s="309"/>
      <c r="G37" s="309"/>
      <c r="H37" s="309"/>
      <c r="I37" s="309"/>
      <c r="J37" s="309"/>
      <c r="K37" s="309"/>
      <c r="L37" s="309"/>
      <c r="M37" s="307"/>
    </row>
    <row r="38" spans="1:13" ht="43.15" customHeight="1" x14ac:dyDescent="0.35">
      <c r="A38" s="262">
        <v>11</v>
      </c>
      <c r="B38" s="263"/>
      <c r="C38" s="310"/>
      <c r="D38" s="310"/>
      <c r="E38" s="310"/>
      <c r="F38" s="310"/>
      <c r="G38" s="310"/>
      <c r="H38" s="310"/>
      <c r="I38" s="310"/>
      <c r="J38" s="310"/>
      <c r="K38" s="310"/>
      <c r="L38" s="310"/>
      <c r="M38" s="263"/>
    </row>
    <row r="40" spans="1:13" s="312" customFormat="1" x14ac:dyDescent="0.3">
      <c r="A40" s="311"/>
    </row>
    <row r="41" spans="1:13" s="312" customFormat="1" x14ac:dyDescent="0.3">
      <c r="A41" s="311"/>
    </row>
    <row r="42" spans="1:13" s="312" customFormat="1" x14ac:dyDescent="0.3">
      <c r="A42" s="311"/>
    </row>
    <row r="43" spans="1:13" s="312" customFormat="1" x14ac:dyDescent="0.3">
      <c r="A43" s="311"/>
    </row>
    <row r="44" spans="1:13" s="312" customFormat="1" x14ac:dyDescent="0.3">
      <c r="A44" s="311"/>
    </row>
    <row r="45" spans="1:13" s="312" customFormat="1" x14ac:dyDescent="0.3">
      <c r="A45" s="311"/>
    </row>
    <row r="46" spans="1:13" s="312" customFormat="1" x14ac:dyDescent="0.3">
      <c r="A46" s="311"/>
    </row>
    <row r="47" spans="1:13" s="312" customFormat="1" x14ac:dyDescent="0.3">
      <c r="A47" s="311"/>
    </row>
    <row r="48" spans="1:13" s="312" customFormat="1" x14ac:dyDescent="0.3">
      <c r="A48" s="311"/>
    </row>
    <row r="49" spans="1:1" s="312" customFormat="1" x14ac:dyDescent="0.3">
      <c r="A49" s="311"/>
    </row>
    <row r="50" spans="1:1" s="312" customFormat="1" x14ac:dyDescent="0.3">
      <c r="A50" s="311"/>
    </row>
    <row r="51" spans="1:1" s="312" customFormat="1" x14ac:dyDescent="0.3">
      <c r="A51" s="311"/>
    </row>
    <row r="52" spans="1:1" s="312" customFormat="1" x14ac:dyDescent="0.3">
      <c r="A52" s="311"/>
    </row>
    <row r="53" spans="1:1" s="312" customFormat="1" x14ac:dyDescent="0.3">
      <c r="A53" s="311"/>
    </row>
    <row r="54" spans="1:1" s="312" customFormat="1" x14ac:dyDescent="0.3">
      <c r="A54" s="311"/>
    </row>
    <row r="55" spans="1:1" s="312" customFormat="1" x14ac:dyDescent="0.3">
      <c r="A55" s="311"/>
    </row>
    <row r="56" spans="1:1" s="312" customFormat="1" x14ac:dyDescent="0.3">
      <c r="A56" s="311"/>
    </row>
    <row r="57" spans="1:1" s="312" customFormat="1" x14ac:dyDescent="0.3">
      <c r="A57" s="311"/>
    </row>
    <row r="58" spans="1:1" s="312" customFormat="1" x14ac:dyDescent="0.3">
      <c r="A58" s="311"/>
    </row>
    <row r="59" spans="1:1" s="312" customFormat="1" x14ac:dyDescent="0.3">
      <c r="A59" s="311"/>
    </row>
    <row r="60" spans="1:1" s="312" customFormat="1" x14ac:dyDescent="0.3">
      <c r="A60" s="311"/>
    </row>
    <row r="61" spans="1:1" s="312" customFormat="1" x14ac:dyDescent="0.3">
      <c r="A61" s="311"/>
    </row>
    <row r="62" spans="1:1" s="312" customFormat="1" x14ac:dyDescent="0.3">
      <c r="A62" s="311"/>
    </row>
    <row r="63" spans="1:1" s="312" customFormat="1" x14ac:dyDescent="0.3">
      <c r="A63" s="311"/>
    </row>
    <row r="64" spans="1:1" s="312" customFormat="1" x14ac:dyDescent="0.3">
      <c r="A64" s="311"/>
    </row>
    <row r="65" spans="1:1" s="312" customFormat="1" x14ac:dyDescent="0.3">
      <c r="A65" s="311"/>
    </row>
    <row r="66" spans="1:1" s="312" customFormat="1" x14ac:dyDescent="0.3">
      <c r="A66" s="311"/>
    </row>
    <row r="67" spans="1:1" s="312" customFormat="1" x14ac:dyDescent="0.3">
      <c r="A67" s="311"/>
    </row>
    <row r="68" spans="1:1" s="312" customFormat="1" x14ac:dyDescent="0.3">
      <c r="A68" s="311"/>
    </row>
    <row r="69" spans="1:1" s="312" customFormat="1" x14ac:dyDescent="0.3">
      <c r="A69" s="311"/>
    </row>
    <row r="70" spans="1:1" s="312" customFormat="1" x14ac:dyDescent="0.3">
      <c r="A70" s="311"/>
    </row>
    <row r="71" spans="1:1" s="312" customFormat="1" x14ac:dyDescent="0.3">
      <c r="A71" s="311"/>
    </row>
    <row r="72" spans="1:1" s="312" customFormat="1" x14ac:dyDescent="0.3">
      <c r="A72" s="311"/>
    </row>
    <row r="73" spans="1:1" s="312" customFormat="1" x14ac:dyDescent="0.3">
      <c r="A73" s="311"/>
    </row>
    <row r="74" spans="1:1" s="312" customFormat="1" x14ac:dyDescent="0.3">
      <c r="A74" s="311"/>
    </row>
    <row r="75" spans="1:1" s="312" customFormat="1" x14ac:dyDescent="0.3">
      <c r="A75" s="311"/>
    </row>
    <row r="76" spans="1:1" s="312" customFormat="1" x14ac:dyDescent="0.3">
      <c r="A76" s="311"/>
    </row>
    <row r="77" spans="1:1" s="312" customFormat="1" x14ac:dyDescent="0.3">
      <c r="A77" s="311"/>
    </row>
    <row r="78" spans="1:1" s="312" customFormat="1" x14ac:dyDescent="0.3">
      <c r="A78" s="311"/>
    </row>
    <row r="79" spans="1:1" s="312" customFormat="1" x14ac:dyDescent="0.3">
      <c r="A79" s="311"/>
    </row>
    <row r="80" spans="1:1" s="312" customFormat="1" x14ac:dyDescent="0.3">
      <c r="A80" s="311"/>
    </row>
    <row r="81" spans="1:1" s="312" customFormat="1" x14ac:dyDescent="0.3">
      <c r="A81" s="311"/>
    </row>
    <row r="82" spans="1:1" s="312" customFormat="1" x14ac:dyDescent="0.3">
      <c r="A82" s="311"/>
    </row>
    <row r="83" spans="1:1" s="312" customFormat="1" x14ac:dyDescent="0.3">
      <c r="A83" s="311"/>
    </row>
    <row r="84" spans="1:1" s="312" customFormat="1" x14ac:dyDescent="0.3">
      <c r="A84" s="311"/>
    </row>
    <row r="85" spans="1:1" s="312" customFormat="1" x14ac:dyDescent="0.3">
      <c r="A85" s="311"/>
    </row>
    <row r="86" spans="1:1" s="312" customFormat="1" x14ac:dyDescent="0.3">
      <c r="A86" s="311"/>
    </row>
    <row r="87" spans="1:1" s="312" customFormat="1" x14ac:dyDescent="0.3">
      <c r="A87" s="311"/>
    </row>
    <row r="88" spans="1:1" s="312" customFormat="1" x14ac:dyDescent="0.3">
      <c r="A88" s="311"/>
    </row>
    <row r="89" spans="1:1" s="312" customFormat="1" x14ac:dyDescent="0.3">
      <c r="A89" s="311"/>
    </row>
    <row r="90" spans="1:1" s="312" customFormat="1" x14ac:dyDescent="0.3">
      <c r="A90" s="311"/>
    </row>
    <row r="91" spans="1:1" s="312" customFormat="1" x14ac:dyDescent="0.3">
      <c r="A91" s="311"/>
    </row>
    <row r="92" spans="1:1" s="312" customFormat="1" x14ac:dyDescent="0.3">
      <c r="A92" s="311"/>
    </row>
    <row r="93" spans="1:1" s="312" customFormat="1" x14ac:dyDescent="0.3">
      <c r="A93" s="311"/>
    </row>
    <row r="94" spans="1:1" s="312" customFormat="1" x14ac:dyDescent="0.3">
      <c r="A94" s="311"/>
    </row>
    <row r="95" spans="1:1" s="312" customFormat="1" x14ac:dyDescent="0.3">
      <c r="A95" s="311"/>
    </row>
    <row r="96" spans="1:1" s="312" customFormat="1" x14ac:dyDescent="0.3">
      <c r="A96" s="311"/>
    </row>
    <row r="97" spans="1:1" s="312" customFormat="1" x14ac:dyDescent="0.3">
      <c r="A97" s="311"/>
    </row>
    <row r="98" spans="1:1" s="312" customFormat="1" x14ac:dyDescent="0.3">
      <c r="A98" s="311"/>
    </row>
    <row r="99" spans="1:1" s="312" customFormat="1" x14ac:dyDescent="0.3">
      <c r="A99" s="311"/>
    </row>
    <row r="100" spans="1:1" s="312" customFormat="1" x14ac:dyDescent="0.3">
      <c r="A100" s="311"/>
    </row>
    <row r="101" spans="1:1" s="312" customFormat="1" x14ac:dyDescent="0.3">
      <c r="A101" s="311"/>
    </row>
    <row r="102" spans="1:1" s="312" customFormat="1" x14ac:dyDescent="0.3">
      <c r="A102" s="311"/>
    </row>
    <row r="103" spans="1:1" s="312" customFormat="1" x14ac:dyDescent="0.3">
      <c r="A103" s="311"/>
    </row>
    <row r="104" spans="1:1" s="312" customFormat="1" x14ac:dyDescent="0.3">
      <c r="A104" s="311"/>
    </row>
    <row r="105" spans="1:1" s="312" customFormat="1" x14ac:dyDescent="0.3">
      <c r="A105" s="311"/>
    </row>
    <row r="106" spans="1:1" s="312" customFormat="1" x14ac:dyDescent="0.3">
      <c r="A106" s="311"/>
    </row>
    <row r="107" spans="1:1" s="312" customFormat="1" x14ac:dyDescent="0.3">
      <c r="A107" s="311"/>
    </row>
    <row r="108" spans="1:1" s="312" customFormat="1" x14ac:dyDescent="0.3">
      <c r="A108" s="311"/>
    </row>
    <row r="109" spans="1:1" s="312" customFormat="1" x14ac:dyDescent="0.3">
      <c r="A109" s="311"/>
    </row>
    <row r="110" spans="1:1" s="312" customFormat="1" x14ac:dyDescent="0.3">
      <c r="A110" s="311"/>
    </row>
    <row r="111" spans="1:1" s="312" customFormat="1" x14ac:dyDescent="0.3">
      <c r="A111" s="311"/>
    </row>
    <row r="112" spans="1:1" s="312" customFormat="1" x14ac:dyDescent="0.3">
      <c r="A112" s="311"/>
    </row>
    <row r="113" spans="1:1" s="312" customFormat="1" x14ac:dyDescent="0.3">
      <c r="A113" s="311"/>
    </row>
    <row r="114" spans="1:1" s="312" customFormat="1" x14ac:dyDescent="0.3">
      <c r="A114" s="311"/>
    </row>
    <row r="115" spans="1:1" s="312" customFormat="1" x14ac:dyDescent="0.3">
      <c r="A115" s="311"/>
    </row>
    <row r="116" spans="1:1" s="312" customFormat="1" x14ac:dyDescent="0.3">
      <c r="A116" s="311"/>
    </row>
    <row r="117" spans="1:1" s="312" customFormat="1" x14ac:dyDescent="0.3">
      <c r="A117" s="311"/>
    </row>
    <row r="118" spans="1:1" s="312" customFormat="1" x14ac:dyDescent="0.3">
      <c r="A118" s="311"/>
    </row>
    <row r="119" spans="1:1" s="312" customFormat="1" x14ac:dyDescent="0.3">
      <c r="A119" s="311"/>
    </row>
    <row r="120" spans="1:1" s="312" customFormat="1" x14ac:dyDescent="0.3">
      <c r="A120" s="311"/>
    </row>
    <row r="121" spans="1:1" s="312" customFormat="1" x14ac:dyDescent="0.3">
      <c r="A121" s="311"/>
    </row>
    <row r="122" spans="1:1" s="312" customFormat="1" x14ac:dyDescent="0.3">
      <c r="A122" s="311"/>
    </row>
    <row r="123" spans="1:1" s="312" customFormat="1" x14ac:dyDescent="0.3">
      <c r="A123" s="311"/>
    </row>
    <row r="124" spans="1:1" s="312" customFormat="1" x14ac:dyDescent="0.3">
      <c r="A124" s="311"/>
    </row>
    <row r="125" spans="1:1" s="312" customFormat="1" x14ac:dyDescent="0.3">
      <c r="A125" s="311"/>
    </row>
    <row r="126" spans="1:1" s="312" customFormat="1" x14ac:dyDescent="0.3">
      <c r="A126" s="311"/>
    </row>
    <row r="127" spans="1:1" s="312" customFormat="1" x14ac:dyDescent="0.3">
      <c r="A127" s="311"/>
    </row>
    <row r="128" spans="1:1" s="312" customFormat="1" x14ac:dyDescent="0.3">
      <c r="A128" s="311"/>
    </row>
    <row r="129" spans="1:1" s="312" customFormat="1" x14ac:dyDescent="0.3">
      <c r="A129" s="311"/>
    </row>
    <row r="130" spans="1:1" s="312" customFormat="1" x14ac:dyDescent="0.3">
      <c r="A130" s="311"/>
    </row>
    <row r="131" spans="1:1" s="312" customFormat="1" x14ac:dyDescent="0.3">
      <c r="A131" s="311"/>
    </row>
    <row r="132" spans="1:1" s="312" customFormat="1" x14ac:dyDescent="0.3">
      <c r="A132" s="311"/>
    </row>
    <row r="133" spans="1:1" s="312" customFormat="1" x14ac:dyDescent="0.3">
      <c r="A133" s="311"/>
    </row>
    <row r="134" spans="1:1" s="312" customFormat="1" x14ac:dyDescent="0.3">
      <c r="A134" s="311"/>
    </row>
    <row r="135" spans="1:1" s="312" customFormat="1" x14ac:dyDescent="0.3">
      <c r="A135" s="311"/>
    </row>
    <row r="136" spans="1:1" s="312" customFormat="1" x14ac:dyDescent="0.3">
      <c r="A136" s="311"/>
    </row>
    <row r="137" spans="1:1" s="312" customFormat="1" x14ac:dyDescent="0.3">
      <c r="A137" s="311"/>
    </row>
    <row r="138" spans="1:1" s="312" customFormat="1" x14ac:dyDescent="0.3">
      <c r="A138" s="311"/>
    </row>
    <row r="139" spans="1:1" s="312" customFormat="1" x14ac:dyDescent="0.3">
      <c r="A139" s="311"/>
    </row>
    <row r="140" spans="1:1" s="312" customFormat="1" x14ac:dyDescent="0.3">
      <c r="A140" s="311"/>
    </row>
    <row r="141" spans="1:1" s="312" customFormat="1" x14ac:dyDescent="0.3">
      <c r="A141" s="311"/>
    </row>
    <row r="142" spans="1:1" s="312" customFormat="1" x14ac:dyDescent="0.3">
      <c r="A142" s="311"/>
    </row>
    <row r="143" spans="1:1" s="312" customFormat="1" x14ac:dyDescent="0.3">
      <c r="A143" s="311"/>
    </row>
    <row r="144" spans="1:1" s="312" customFormat="1" x14ac:dyDescent="0.3">
      <c r="A144" s="311"/>
    </row>
    <row r="145" spans="1:1" s="312" customFormat="1" x14ac:dyDescent="0.3">
      <c r="A145" s="311"/>
    </row>
    <row r="146" spans="1:1" s="312" customFormat="1" x14ac:dyDescent="0.3">
      <c r="A146" s="311"/>
    </row>
    <row r="147" spans="1:1" s="312" customFormat="1" x14ac:dyDescent="0.3">
      <c r="A147" s="311"/>
    </row>
    <row r="148" spans="1:1" s="312" customFormat="1" x14ac:dyDescent="0.3">
      <c r="A148" s="311"/>
    </row>
    <row r="149" spans="1:1" s="312" customFormat="1" x14ac:dyDescent="0.3">
      <c r="A149" s="311"/>
    </row>
    <row r="150" spans="1:1" s="312" customFormat="1" x14ac:dyDescent="0.3">
      <c r="A150" s="311"/>
    </row>
    <row r="151" spans="1:1" s="312" customFormat="1" x14ac:dyDescent="0.3">
      <c r="A151" s="311"/>
    </row>
    <row r="152" spans="1:1" s="312" customFormat="1" x14ac:dyDescent="0.3">
      <c r="A152" s="311"/>
    </row>
    <row r="153" spans="1:1" s="312" customFormat="1" x14ac:dyDescent="0.3">
      <c r="A153" s="311"/>
    </row>
    <row r="154" spans="1:1" s="312" customFormat="1" x14ac:dyDescent="0.3">
      <c r="A154" s="311"/>
    </row>
    <row r="155" spans="1:1" s="312" customFormat="1" x14ac:dyDescent="0.3">
      <c r="A155" s="311"/>
    </row>
    <row r="156" spans="1:1" s="312" customFormat="1" x14ac:dyDescent="0.3">
      <c r="A156" s="311"/>
    </row>
    <row r="157" spans="1:1" s="312" customFormat="1" x14ac:dyDescent="0.3">
      <c r="A157" s="311"/>
    </row>
    <row r="158" spans="1:1" s="312" customFormat="1" x14ac:dyDescent="0.3">
      <c r="A158" s="311"/>
    </row>
    <row r="159" spans="1:1" s="312" customFormat="1" x14ac:dyDescent="0.3">
      <c r="A159" s="311"/>
    </row>
    <row r="160" spans="1:1" s="312" customFormat="1" x14ac:dyDescent="0.3">
      <c r="A160" s="311"/>
    </row>
    <row r="161" spans="1:1" s="312" customFormat="1" x14ac:dyDescent="0.3">
      <c r="A161" s="311"/>
    </row>
    <row r="162" spans="1:1" s="312" customFormat="1" x14ac:dyDescent="0.3">
      <c r="A162" s="311"/>
    </row>
    <row r="163" spans="1:1" s="312" customFormat="1" x14ac:dyDescent="0.3">
      <c r="A163" s="311"/>
    </row>
    <row r="164" spans="1:1" s="312" customFormat="1" x14ac:dyDescent="0.3">
      <c r="A164" s="311"/>
    </row>
    <row r="165" spans="1:1" s="312" customFormat="1" x14ac:dyDescent="0.3">
      <c r="A165" s="311"/>
    </row>
    <row r="166" spans="1:1" s="312" customFormat="1" x14ac:dyDescent="0.3">
      <c r="A166" s="311"/>
    </row>
    <row r="167" spans="1:1" s="312" customFormat="1" x14ac:dyDescent="0.3">
      <c r="A167" s="311"/>
    </row>
    <row r="168" spans="1:1" s="312" customFormat="1" x14ac:dyDescent="0.3">
      <c r="A168" s="311"/>
    </row>
    <row r="169" spans="1:1" s="312" customFormat="1" x14ac:dyDescent="0.3">
      <c r="A169" s="311"/>
    </row>
    <row r="170" spans="1:1" s="312" customFormat="1" x14ac:dyDescent="0.3">
      <c r="A170" s="311"/>
    </row>
    <row r="171" spans="1:1" s="312" customFormat="1" x14ac:dyDescent="0.3">
      <c r="A171" s="311"/>
    </row>
    <row r="172" spans="1:1" s="312" customFormat="1" x14ac:dyDescent="0.3">
      <c r="A172" s="311"/>
    </row>
    <row r="173" spans="1:1" s="312" customFormat="1" x14ac:dyDescent="0.3">
      <c r="A173" s="311"/>
    </row>
    <row r="174" spans="1:1" s="312" customFormat="1" x14ac:dyDescent="0.3">
      <c r="A174" s="311"/>
    </row>
    <row r="175" spans="1:1" s="312" customFormat="1" x14ac:dyDescent="0.3">
      <c r="A175" s="311"/>
    </row>
    <row r="176" spans="1:1" s="312" customFormat="1" x14ac:dyDescent="0.3">
      <c r="A176" s="311"/>
    </row>
    <row r="177" spans="1:1" s="312" customFormat="1" x14ac:dyDescent="0.3">
      <c r="A177" s="311"/>
    </row>
    <row r="178" spans="1:1" s="312" customFormat="1" x14ac:dyDescent="0.3">
      <c r="A178" s="311"/>
    </row>
    <row r="179" spans="1:1" s="312" customFormat="1" x14ac:dyDescent="0.3">
      <c r="A179" s="311"/>
    </row>
    <row r="180" spans="1:1" s="312" customFormat="1" x14ac:dyDescent="0.3">
      <c r="A180" s="311"/>
    </row>
    <row r="181" spans="1:1" s="312" customFormat="1" x14ac:dyDescent="0.3">
      <c r="A181" s="311"/>
    </row>
    <row r="182" spans="1:1" s="312" customFormat="1" x14ac:dyDescent="0.3">
      <c r="A182" s="311"/>
    </row>
    <row r="183" spans="1:1" s="312" customFormat="1" x14ac:dyDescent="0.3">
      <c r="A183" s="311"/>
    </row>
    <row r="184" spans="1:1" s="312" customFormat="1" x14ac:dyDescent="0.3">
      <c r="A184" s="311"/>
    </row>
    <row r="185" spans="1:1" s="312" customFormat="1" x14ac:dyDescent="0.3">
      <c r="A185" s="311"/>
    </row>
    <row r="186" spans="1:1" s="312" customFormat="1" x14ac:dyDescent="0.3">
      <c r="A186" s="311"/>
    </row>
    <row r="187" spans="1:1" s="312" customFormat="1" x14ac:dyDescent="0.3">
      <c r="A187" s="311"/>
    </row>
    <row r="188" spans="1:1" s="312" customFormat="1" x14ac:dyDescent="0.3">
      <c r="A188" s="311"/>
    </row>
    <row r="189" spans="1:1" s="312" customFormat="1" x14ac:dyDescent="0.3">
      <c r="A189" s="311"/>
    </row>
    <row r="190" spans="1:1" s="312" customFormat="1" x14ac:dyDescent="0.3">
      <c r="A190" s="311"/>
    </row>
    <row r="191" spans="1:1" s="312" customFormat="1" x14ac:dyDescent="0.3">
      <c r="A191" s="311"/>
    </row>
    <row r="192" spans="1:1" s="312" customFormat="1" x14ac:dyDescent="0.3">
      <c r="A192" s="311"/>
    </row>
    <row r="193" spans="1:1" s="312" customFormat="1" x14ac:dyDescent="0.3">
      <c r="A193" s="311"/>
    </row>
    <row r="194" spans="1:1" s="312" customFormat="1" x14ac:dyDescent="0.3">
      <c r="A194" s="311"/>
    </row>
    <row r="195" spans="1:1" s="312" customFormat="1" x14ac:dyDescent="0.3">
      <c r="A195" s="311"/>
    </row>
    <row r="196" spans="1:1" s="312" customFormat="1" x14ac:dyDescent="0.3">
      <c r="A196" s="311"/>
    </row>
    <row r="197" spans="1:1" s="312" customFormat="1" x14ac:dyDescent="0.3">
      <c r="A197" s="311"/>
    </row>
    <row r="198" spans="1:1" s="312" customFormat="1" x14ac:dyDescent="0.3">
      <c r="A198" s="311"/>
    </row>
    <row r="199" spans="1:1" s="312" customFormat="1" x14ac:dyDescent="0.3">
      <c r="A199" s="311"/>
    </row>
    <row r="200" spans="1:1" s="312" customFormat="1" x14ac:dyDescent="0.3">
      <c r="A200" s="311"/>
    </row>
    <row r="201" spans="1:1" s="312" customFormat="1" x14ac:dyDescent="0.3">
      <c r="A201" s="311"/>
    </row>
    <row r="202" spans="1:1" s="312" customFormat="1" x14ac:dyDescent="0.3">
      <c r="A202" s="311"/>
    </row>
    <row r="203" spans="1:1" s="312" customFormat="1" x14ac:dyDescent="0.3">
      <c r="A203" s="311"/>
    </row>
    <row r="204" spans="1:1" s="312" customFormat="1" x14ac:dyDescent="0.3">
      <c r="A204" s="311"/>
    </row>
    <row r="205" spans="1:1" s="312" customFormat="1" x14ac:dyDescent="0.3">
      <c r="A205" s="311"/>
    </row>
    <row r="206" spans="1:1" s="312" customFormat="1" x14ac:dyDescent="0.3">
      <c r="A206" s="311"/>
    </row>
    <row r="207" spans="1:1" s="312" customFormat="1" x14ac:dyDescent="0.3">
      <c r="A207" s="311"/>
    </row>
    <row r="208" spans="1:1" s="312" customFormat="1" x14ac:dyDescent="0.3">
      <c r="A208" s="311"/>
    </row>
    <row r="209" spans="1:1" s="312" customFormat="1" x14ac:dyDescent="0.3">
      <c r="A209" s="311"/>
    </row>
    <row r="210" spans="1:1" s="312" customFormat="1" x14ac:dyDescent="0.3">
      <c r="A210" s="311"/>
    </row>
    <row r="211" spans="1:1" s="312" customFormat="1" x14ac:dyDescent="0.3">
      <c r="A211" s="311"/>
    </row>
    <row r="212" spans="1:1" s="312" customFormat="1" x14ac:dyDescent="0.3">
      <c r="A212" s="311"/>
    </row>
    <row r="213" spans="1:1" s="312" customFormat="1" x14ac:dyDescent="0.3">
      <c r="A213" s="311"/>
    </row>
    <row r="214" spans="1:1" s="312" customFormat="1" x14ac:dyDescent="0.3">
      <c r="A214" s="311"/>
    </row>
    <row r="215" spans="1:1" s="312" customFormat="1" x14ac:dyDescent="0.3">
      <c r="A215" s="311"/>
    </row>
    <row r="216" spans="1:1" s="312" customFormat="1" x14ac:dyDescent="0.3">
      <c r="A216" s="311"/>
    </row>
    <row r="217" spans="1:1" s="312" customFormat="1" x14ac:dyDescent="0.3">
      <c r="A217" s="311"/>
    </row>
    <row r="218" spans="1:1" s="312" customFormat="1" x14ac:dyDescent="0.3">
      <c r="A218" s="311"/>
    </row>
    <row r="219" spans="1:1" s="312" customFormat="1" x14ac:dyDescent="0.3">
      <c r="A219" s="311"/>
    </row>
    <row r="220" spans="1:1" s="312" customFormat="1" x14ac:dyDescent="0.3">
      <c r="A220" s="311"/>
    </row>
    <row r="221" spans="1:1" s="312" customFormat="1" x14ac:dyDescent="0.3">
      <c r="A221" s="311"/>
    </row>
    <row r="222" spans="1:1" s="312" customFormat="1" x14ac:dyDescent="0.3">
      <c r="A222" s="311"/>
    </row>
    <row r="223" spans="1:1" s="312" customFormat="1" x14ac:dyDescent="0.3">
      <c r="A223" s="311"/>
    </row>
    <row r="224" spans="1:1" s="312" customFormat="1" x14ac:dyDescent="0.3">
      <c r="A224" s="311"/>
    </row>
    <row r="225" spans="1:1" s="312" customFormat="1" x14ac:dyDescent="0.3">
      <c r="A225" s="311"/>
    </row>
    <row r="226" spans="1:1" s="312" customFormat="1" x14ac:dyDescent="0.3">
      <c r="A226" s="311"/>
    </row>
    <row r="227" spans="1:1" s="312" customFormat="1" x14ac:dyDescent="0.3">
      <c r="A227" s="311"/>
    </row>
    <row r="228" spans="1:1" s="312" customFormat="1" x14ac:dyDescent="0.3">
      <c r="A228" s="311"/>
    </row>
    <row r="229" spans="1:1" s="312" customFormat="1" x14ac:dyDescent="0.3">
      <c r="A229" s="311"/>
    </row>
    <row r="230" spans="1:1" s="312" customFormat="1" x14ac:dyDescent="0.3">
      <c r="A230" s="311"/>
    </row>
    <row r="231" spans="1:1" s="312" customFormat="1" x14ac:dyDescent="0.3">
      <c r="A231" s="311"/>
    </row>
    <row r="232" spans="1:1" s="312" customFormat="1" x14ac:dyDescent="0.3">
      <c r="A232" s="311"/>
    </row>
    <row r="233" spans="1:1" s="312" customFormat="1" x14ac:dyDescent="0.3">
      <c r="A233" s="311"/>
    </row>
    <row r="234" spans="1:1" s="312" customFormat="1" x14ac:dyDescent="0.3">
      <c r="A234" s="311"/>
    </row>
    <row r="235" spans="1:1" s="312" customFormat="1" x14ac:dyDescent="0.3">
      <c r="A235" s="311"/>
    </row>
    <row r="236" spans="1:1" s="312" customFormat="1" x14ac:dyDescent="0.3">
      <c r="A236" s="311"/>
    </row>
    <row r="237" spans="1:1" s="312" customFormat="1" x14ac:dyDescent="0.3">
      <c r="A237" s="311"/>
    </row>
    <row r="238" spans="1:1" s="312" customFormat="1" x14ac:dyDescent="0.3">
      <c r="A238" s="311"/>
    </row>
    <row r="239" spans="1:1" s="312" customFormat="1" x14ac:dyDescent="0.3">
      <c r="A239" s="311"/>
    </row>
    <row r="240" spans="1:1" s="312" customFormat="1" x14ac:dyDescent="0.3">
      <c r="A240" s="311"/>
    </row>
    <row r="241" spans="1:1" s="312" customFormat="1" x14ac:dyDescent="0.3">
      <c r="A241" s="311"/>
    </row>
    <row r="242" spans="1:1" s="312" customFormat="1" x14ac:dyDescent="0.3">
      <c r="A242" s="311"/>
    </row>
    <row r="243" spans="1:1" s="312" customFormat="1" x14ac:dyDescent="0.3">
      <c r="A243" s="311"/>
    </row>
    <row r="244" spans="1:1" s="312" customFormat="1" x14ac:dyDescent="0.3">
      <c r="A244" s="311"/>
    </row>
    <row r="245" spans="1:1" s="312" customFormat="1" x14ac:dyDescent="0.3">
      <c r="A245" s="311"/>
    </row>
    <row r="246" spans="1:1" s="312" customFormat="1" x14ac:dyDescent="0.3">
      <c r="A246" s="311"/>
    </row>
    <row r="247" spans="1:1" s="312" customFormat="1" x14ac:dyDescent="0.3">
      <c r="A247" s="311"/>
    </row>
    <row r="248" spans="1:1" s="312" customFormat="1" x14ac:dyDescent="0.3">
      <c r="A248" s="311"/>
    </row>
    <row r="249" spans="1:1" s="312" customFormat="1" x14ac:dyDescent="0.3">
      <c r="A249" s="311"/>
    </row>
    <row r="250" spans="1:1" s="312" customFormat="1" x14ac:dyDescent="0.3">
      <c r="A250" s="311"/>
    </row>
    <row r="251" spans="1:1" s="312" customFormat="1" x14ac:dyDescent="0.3">
      <c r="A251" s="311"/>
    </row>
    <row r="252" spans="1:1" s="312" customFormat="1" x14ac:dyDescent="0.3">
      <c r="A252" s="311"/>
    </row>
    <row r="253" spans="1:1" s="312" customFormat="1" x14ac:dyDescent="0.3">
      <c r="A253" s="311"/>
    </row>
    <row r="254" spans="1:1" s="312" customFormat="1" x14ac:dyDescent="0.3">
      <c r="A254" s="311"/>
    </row>
    <row r="255" spans="1:1" s="312" customFormat="1" x14ac:dyDescent="0.3">
      <c r="A255" s="311"/>
    </row>
    <row r="256" spans="1:1" s="312" customFormat="1" x14ac:dyDescent="0.3">
      <c r="A256" s="311"/>
    </row>
    <row r="257" spans="1:1" s="312" customFormat="1" x14ac:dyDescent="0.3">
      <c r="A257" s="311"/>
    </row>
    <row r="258" spans="1:1" s="312" customFormat="1" x14ac:dyDescent="0.3">
      <c r="A258" s="311"/>
    </row>
    <row r="259" spans="1:1" s="312" customFormat="1" x14ac:dyDescent="0.3">
      <c r="A259" s="311"/>
    </row>
    <row r="260" spans="1:1" s="312" customFormat="1" x14ac:dyDescent="0.3">
      <c r="A260" s="311"/>
    </row>
    <row r="261" spans="1:1" s="312" customFormat="1" x14ac:dyDescent="0.3">
      <c r="A261" s="311"/>
    </row>
    <row r="262" spans="1:1" s="312" customFormat="1" x14ac:dyDescent="0.3">
      <c r="A262" s="311"/>
    </row>
    <row r="263" spans="1:1" s="312" customFormat="1" x14ac:dyDescent="0.3">
      <c r="A263" s="311"/>
    </row>
    <row r="264" spans="1:1" s="312" customFormat="1" x14ac:dyDescent="0.3">
      <c r="A264" s="311"/>
    </row>
    <row r="265" spans="1:1" s="312" customFormat="1" x14ac:dyDescent="0.3">
      <c r="A265" s="311"/>
    </row>
    <row r="266" spans="1:1" s="312" customFormat="1" x14ac:dyDescent="0.3">
      <c r="A266" s="311"/>
    </row>
    <row r="267" spans="1:1" s="312" customFormat="1" x14ac:dyDescent="0.3">
      <c r="A267" s="311"/>
    </row>
    <row r="268" spans="1:1" s="312" customFormat="1" x14ac:dyDescent="0.3">
      <c r="A268" s="311"/>
    </row>
    <row r="269" spans="1:1" s="312" customFormat="1" x14ac:dyDescent="0.3">
      <c r="A269" s="311"/>
    </row>
    <row r="270" spans="1:1" s="312" customFormat="1" x14ac:dyDescent="0.3">
      <c r="A270" s="311"/>
    </row>
    <row r="271" spans="1:1" s="312" customFormat="1" x14ac:dyDescent="0.3">
      <c r="A271" s="311"/>
    </row>
    <row r="272" spans="1:1" s="312" customFormat="1" x14ac:dyDescent="0.3">
      <c r="A272" s="311"/>
    </row>
    <row r="273" spans="1:1" s="312" customFormat="1" x14ac:dyDescent="0.3">
      <c r="A273" s="311"/>
    </row>
    <row r="274" spans="1:1" s="312" customFormat="1" x14ac:dyDescent="0.3">
      <c r="A274" s="311"/>
    </row>
    <row r="275" spans="1:1" s="312" customFormat="1" x14ac:dyDescent="0.3">
      <c r="A275" s="311"/>
    </row>
    <row r="276" spans="1:1" s="312" customFormat="1" x14ac:dyDescent="0.3">
      <c r="A276" s="311"/>
    </row>
    <row r="277" spans="1:1" s="312" customFormat="1" x14ac:dyDescent="0.3">
      <c r="A277" s="311"/>
    </row>
    <row r="278" spans="1:1" s="312" customFormat="1" x14ac:dyDescent="0.3">
      <c r="A278" s="311"/>
    </row>
    <row r="279" spans="1:1" s="312" customFormat="1" x14ac:dyDescent="0.3">
      <c r="A279" s="311"/>
    </row>
    <row r="280" spans="1:1" s="312" customFormat="1" x14ac:dyDescent="0.3">
      <c r="A280" s="311"/>
    </row>
    <row r="281" spans="1:1" s="312" customFormat="1" x14ac:dyDescent="0.3">
      <c r="A281" s="311"/>
    </row>
    <row r="282" spans="1:1" s="312" customFormat="1" x14ac:dyDescent="0.3">
      <c r="A282" s="311"/>
    </row>
    <row r="283" spans="1:1" s="312" customFormat="1" x14ac:dyDescent="0.3">
      <c r="A283" s="311"/>
    </row>
    <row r="284" spans="1:1" s="312" customFormat="1" x14ac:dyDescent="0.3">
      <c r="A284" s="311"/>
    </row>
    <row r="285" spans="1:1" s="312" customFormat="1" x14ac:dyDescent="0.3">
      <c r="A285" s="311"/>
    </row>
    <row r="286" spans="1:1" s="312" customFormat="1" x14ac:dyDescent="0.3">
      <c r="A286" s="311"/>
    </row>
    <row r="287" spans="1:1" s="312" customFormat="1" x14ac:dyDescent="0.3">
      <c r="A287" s="311"/>
    </row>
    <row r="288" spans="1:1" s="312" customFormat="1" x14ac:dyDescent="0.3">
      <c r="A288" s="311"/>
    </row>
    <row r="289" spans="1:1" s="312" customFormat="1" x14ac:dyDescent="0.3">
      <c r="A289" s="311"/>
    </row>
    <row r="290" spans="1:1" s="312" customFormat="1" x14ac:dyDescent="0.3">
      <c r="A290" s="311"/>
    </row>
    <row r="291" spans="1:1" s="312" customFormat="1" x14ac:dyDescent="0.3">
      <c r="A291" s="311"/>
    </row>
    <row r="292" spans="1:1" s="312" customFormat="1" x14ac:dyDescent="0.3">
      <c r="A292" s="311"/>
    </row>
    <row r="293" spans="1:1" s="312" customFormat="1" x14ac:dyDescent="0.3">
      <c r="A293" s="311"/>
    </row>
    <row r="294" spans="1:1" s="312" customFormat="1" x14ac:dyDescent="0.3">
      <c r="A294" s="311"/>
    </row>
    <row r="295" spans="1:1" s="312" customFormat="1" x14ac:dyDescent="0.3">
      <c r="A295" s="311"/>
    </row>
    <row r="296" spans="1:1" s="312" customFormat="1" x14ac:dyDescent="0.3">
      <c r="A296" s="311"/>
    </row>
    <row r="297" spans="1:1" s="312" customFormat="1" x14ac:dyDescent="0.3">
      <c r="A297" s="311"/>
    </row>
    <row r="298" spans="1:1" s="312" customFormat="1" x14ac:dyDescent="0.3">
      <c r="A298" s="311"/>
    </row>
    <row r="299" spans="1:1" s="312" customFormat="1" x14ac:dyDescent="0.3">
      <c r="A299" s="311"/>
    </row>
    <row r="300" spans="1:1" s="312" customFormat="1" x14ac:dyDescent="0.3">
      <c r="A300" s="311"/>
    </row>
    <row r="301" spans="1:1" s="312" customFormat="1" x14ac:dyDescent="0.3">
      <c r="A301" s="311"/>
    </row>
    <row r="302" spans="1:1" s="312" customFormat="1" x14ac:dyDescent="0.3">
      <c r="A302" s="311"/>
    </row>
    <row r="303" spans="1:1" s="312" customFormat="1" x14ac:dyDescent="0.3">
      <c r="A303" s="311"/>
    </row>
    <row r="304" spans="1:1" s="312" customFormat="1" x14ac:dyDescent="0.3">
      <c r="A304" s="311"/>
    </row>
    <row r="305" spans="1:1" s="312" customFormat="1" x14ac:dyDescent="0.3">
      <c r="A305" s="311"/>
    </row>
    <row r="306" spans="1:1" s="312" customFormat="1" x14ac:dyDescent="0.3">
      <c r="A306" s="311"/>
    </row>
    <row r="307" spans="1:1" s="312" customFormat="1" x14ac:dyDescent="0.3">
      <c r="A307" s="311"/>
    </row>
    <row r="308" spans="1:1" s="312" customFormat="1" x14ac:dyDescent="0.3">
      <c r="A308" s="311"/>
    </row>
    <row r="309" spans="1:1" s="312" customFormat="1" x14ac:dyDescent="0.3">
      <c r="A309" s="311"/>
    </row>
    <row r="310" spans="1:1" s="312" customFormat="1" x14ac:dyDescent="0.3">
      <c r="A310" s="311"/>
    </row>
    <row r="311" spans="1:1" s="312" customFormat="1" x14ac:dyDescent="0.3">
      <c r="A311" s="311"/>
    </row>
    <row r="312" spans="1:1" s="312" customFormat="1" x14ac:dyDescent="0.3">
      <c r="A312" s="311"/>
    </row>
    <row r="313" spans="1:1" s="312" customFormat="1" x14ac:dyDescent="0.3">
      <c r="A313" s="311"/>
    </row>
    <row r="314" spans="1:1" s="312" customFormat="1" x14ac:dyDescent="0.3">
      <c r="A314" s="311"/>
    </row>
    <row r="315" spans="1:1" s="312" customFormat="1" x14ac:dyDescent="0.3">
      <c r="A315" s="311"/>
    </row>
    <row r="316" spans="1:1" s="312" customFormat="1" x14ac:dyDescent="0.3">
      <c r="A316" s="311"/>
    </row>
    <row r="317" spans="1:1" s="312" customFormat="1" x14ac:dyDescent="0.3">
      <c r="A317" s="311"/>
    </row>
    <row r="318" spans="1:1" s="312" customFormat="1" x14ac:dyDescent="0.3">
      <c r="A318" s="311"/>
    </row>
    <row r="319" spans="1:1" s="312" customFormat="1" x14ac:dyDescent="0.3">
      <c r="A319" s="311"/>
    </row>
    <row r="320" spans="1:1" s="312" customFormat="1" x14ac:dyDescent="0.3">
      <c r="A320" s="311"/>
    </row>
    <row r="321" spans="1:1" s="312" customFormat="1" x14ac:dyDescent="0.3">
      <c r="A321" s="311"/>
    </row>
    <row r="322" spans="1:1" s="312" customFormat="1" x14ac:dyDescent="0.3">
      <c r="A322" s="311"/>
    </row>
    <row r="323" spans="1:1" s="312" customFormat="1" x14ac:dyDescent="0.3">
      <c r="A323" s="311"/>
    </row>
    <row r="324" spans="1:1" s="312" customFormat="1" x14ac:dyDescent="0.3">
      <c r="A324" s="311"/>
    </row>
    <row r="325" spans="1:1" s="312" customFormat="1" x14ac:dyDescent="0.3">
      <c r="A325" s="311"/>
    </row>
    <row r="326" spans="1:1" s="312" customFormat="1" x14ac:dyDescent="0.3">
      <c r="A326" s="311"/>
    </row>
    <row r="327" spans="1:1" s="312" customFormat="1" x14ac:dyDescent="0.3">
      <c r="A327" s="311"/>
    </row>
    <row r="328" spans="1:1" s="312" customFormat="1" x14ac:dyDescent="0.3">
      <c r="A328" s="311"/>
    </row>
    <row r="329" spans="1:1" s="312" customFormat="1" x14ac:dyDescent="0.3">
      <c r="A329" s="311"/>
    </row>
    <row r="330" spans="1:1" s="312" customFormat="1" x14ac:dyDescent="0.3">
      <c r="A330" s="311"/>
    </row>
    <row r="331" spans="1:1" s="312" customFormat="1" x14ac:dyDescent="0.3">
      <c r="A331" s="311"/>
    </row>
    <row r="332" spans="1:1" s="312" customFormat="1" x14ac:dyDescent="0.3">
      <c r="A332" s="311"/>
    </row>
    <row r="333" spans="1:1" s="312" customFormat="1" x14ac:dyDescent="0.3">
      <c r="A333" s="311"/>
    </row>
    <row r="334" spans="1:1" s="312" customFormat="1" x14ac:dyDescent="0.3">
      <c r="A334" s="311"/>
    </row>
    <row r="335" spans="1:1" s="312" customFormat="1" x14ac:dyDescent="0.3">
      <c r="A335" s="311"/>
    </row>
    <row r="336" spans="1:1" s="312" customFormat="1" x14ac:dyDescent="0.3">
      <c r="A336" s="311"/>
    </row>
    <row r="337" spans="1:1" s="312" customFormat="1" x14ac:dyDescent="0.3">
      <c r="A337" s="311"/>
    </row>
    <row r="338" spans="1:1" s="312" customFormat="1" x14ac:dyDescent="0.3">
      <c r="A338" s="311"/>
    </row>
    <row r="339" spans="1:1" s="312" customFormat="1" x14ac:dyDescent="0.3">
      <c r="A339" s="311"/>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50" orientation="portrait" horizontalDpi="4294967292" verticalDpi="4294967294"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45E465-9659-45EB-B5D7-402F6797265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ST_00640.Type2.Template2026.st.xlsx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428</v>
      </c>
    </row>
    <row r="30" spans="2:8" ht="18.75" customHeight="1" x14ac:dyDescent="0.4">
      <c r="B30" s="48" t="str">
        <f>"("&amp;基本名&amp;")"</f>
        <v>(ST_00640)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331" t="s">
        <v>426</v>
      </c>
    </row>
    <row r="36" spans="3:8" ht="18.75" customHeight="1" x14ac:dyDescent="0.4">
      <c r="C36" s="35"/>
      <c r="D36" s="35"/>
      <c r="E36" s="35"/>
      <c r="F36" s="45" t="s">
        <v>23</v>
      </c>
      <c r="G36" s="46" t="s">
        <v>23</v>
      </c>
      <c r="H36" s="47" t="s">
        <v>427</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429</v>
      </c>
    </row>
    <row r="40" spans="3:8" ht="18.75" customHeight="1" x14ac:dyDescent="0.4">
      <c r="C40" s="35"/>
      <c r="D40" s="44" t="s">
        <v>28</v>
      </c>
      <c r="E40" s="44"/>
      <c r="F40" s="45" t="s">
        <v>29</v>
      </c>
      <c r="G40" s="46" t="s">
        <v>14</v>
      </c>
      <c r="H40" s="47" t="s">
        <v>429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0.87955212593078613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425</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45827.359803240739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425</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4iRSEBORms0zUoWyaBSv5CaG373iU3uyDPTzDmUGHVwUf4y0KnRBiQImbOcLJcZ2J+ji/jzmGDpNdUHrD1meRw==" saltValue="LXsnZYCLv5IE0Nn/jy16a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8:38:07  _x000d_
「すてきなカレンダー」テンプレート_x000d_
レイアウトの無断転用を禁ずる_x000d_
 Copyright(C) 2019-2022 hokuda All Rights Reserved.</dc:description>
  <cp:lastModifiedBy>k hokuda</cp:lastModifiedBy>
  <dcterms:created xsi:type="dcterms:W3CDTF">2025-06-18T23:36:36Z</dcterms:created>
  <dcterms:modified xsi:type="dcterms:W3CDTF">2025-06-18T23:38:08Z</dcterms:modified>
</cp:coreProperties>
</file>