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11138F3-696A-43F2-991A-8160CC52D3D8}" xr6:coauthVersionLast="47" xr6:coauthVersionMax="47" xr10:uidLastSave="{00000000-0000-0000-0000-000000000000}"/>
  <workbookProtection workbookAlgorithmName="SHA-512" workbookHashValue="a3g9lDXnI+xJXCCEmuomqMdeH8Qfpdw2ccUOGq8M+gQ7NAReHwApEfBBUIfj/Kyhpi8v4qOpzM7qcKQLhAinWA==" workbookSaltValue="GrjYK8V7MFXMzmg3CQgNoQ==" workbookSpinCount="100000" lockStructure="1"/>
  <bookViews>
    <workbookView xWindow="390" yWindow="390" windowWidth="15660" windowHeight="15660" firstSheet="57" activeTab="57" xr2:uid="{DEC35703-9363-4D9D-85B3-041BCB8A435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'10月'!$B$47:$AJ$72</definedName>
    <definedName name="AREA月1" localSheetId="44" hidden="1">'11月'!$B$47:$AJ$72</definedName>
    <definedName name="AREA月1" localSheetId="48" hidden="1">'12月'!$B$47:$AJ$72</definedName>
    <definedName name="AREA月1" localSheetId="52" hidden="1">'13月'!$B$47:$AJ$72</definedName>
    <definedName name="AREA月1" localSheetId="56" hidden="1">'14月'!$B$47:$AJ$72</definedName>
    <definedName name="AREA月1" localSheetId="8" hidden="1">'2月'!$B$47:$AJ$72</definedName>
    <definedName name="AREA月1" localSheetId="12" hidden="1">'3月'!$B$47:$AJ$72</definedName>
    <definedName name="AREA月1" localSheetId="16" hidden="1">'4月'!$B$47:$AJ$72</definedName>
    <definedName name="AREA月1" localSheetId="20" hidden="1">'5月'!$B$47:$AJ$72</definedName>
    <definedName name="AREA月1" localSheetId="24" hidden="1">'6月'!$B$47:$AJ$72</definedName>
    <definedName name="AREA月1" localSheetId="28" hidden="1">'7月'!$B$47:$AJ$72</definedName>
    <definedName name="AREA月1" localSheetId="32" hidden="1">'8月'!$B$47:$AJ$72</definedName>
    <definedName name="AREA月1" localSheetId="36" hidden="1">'9月'!$B$47:$AJ$72</definedName>
    <definedName name="AREA月1" hidden="1">'1月'!$B$47:$AJ$72</definedName>
    <definedName name="AREA月2" localSheetId="40" hidden="1">'10月'!$B$84:$AJ$109</definedName>
    <definedName name="AREA月2" localSheetId="44" hidden="1">'11月'!$B$84:$AJ$109</definedName>
    <definedName name="AREA月2" localSheetId="48" hidden="1">'12月'!$B$84:$AJ$109</definedName>
    <definedName name="AREA月2" localSheetId="52" hidden="1">'13月'!$B$84:$AJ$109</definedName>
    <definedName name="AREA月2" localSheetId="56" hidden="1">'14月'!$B$84:$AJ$109</definedName>
    <definedName name="AREA月2" localSheetId="8" hidden="1">'2月'!$B$84:$AJ$109</definedName>
    <definedName name="AREA月2" localSheetId="12" hidden="1">'3月'!$B$84:$AJ$109</definedName>
    <definedName name="AREA月2" localSheetId="16" hidden="1">'4月'!$B$84:$AJ$109</definedName>
    <definedName name="AREA月2" localSheetId="20" hidden="1">'5月'!$B$84:$AJ$109</definedName>
    <definedName name="AREA月2" localSheetId="24" hidden="1">'6月'!$B$84:$AJ$109</definedName>
    <definedName name="AREA月2" localSheetId="28" hidden="1">'7月'!$B$84:$AJ$109</definedName>
    <definedName name="AREA月2" localSheetId="32" hidden="1">'8月'!$B$84:$AJ$109</definedName>
    <definedName name="AREA月2" localSheetId="36" hidden="1">'9月'!$B$84:$AJ$109</definedName>
    <definedName name="AREA月2" hidden="1">'1月'!$B$84:$AJ$109</definedName>
    <definedName name="_xlnm.Print_Area" localSheetId="40">'10月'!$B$2:$AJ$111</definedName>
    <definedName name="_xlnm.Print_Area" localSheetId="44">'11月'!$B$2:$AJ$111</definedName>
    <definedName name="_xlnm.Print_Area" localSheetId="48">'12月'!$B$2:$AJ$111</definedName>
    <definedName name="_xlnm.Print_Area" localSheetId="52">'13月'!$B$2:$AJ$111</definedName>
    <definedName name="_xlnm.Print_Area" localSheetId="56">'14月'!$B$2:$AJ$111</definedName>
    <definedName name="_xlnm.Print_Area" localSheetId="4">'1月'!$B$2:$AJ$111</definedName>
    <definedName name="_xlnm.Print_Area" localSheetId="8">'2月'!$B$2:$AJ$111</definedName>
    <definedName name="_xlnm.Print_Area" localSheetId="12">'3月'!$B$2:$AJ$111</definedName>
    <definedName name="_xlnm.Print_Area" localSheetId="16">'4月'!$B$2:$AJ$111</definedName>
    <definedName name="_xlnm.Print_Area" localSheetId="20">'5月'!$B$2:$AJ$111</definedName>
    <definedName name="_xlnm.Print_Area" localSheetId="24">'6月'!$B$2:$AJ$111</definedName>
    <definedName name="_xlnm.Print_Area" localSheetId="28">'7月'!$B$2:$AJ$111</definedName>
    <definedName name="_xlnm.Print_Area" localSheetId="32">'8月'!$B$2:$AJ$111</definedName>
    <definedName name="_xlnm.Print_Area" localSheetId="36">'9月'!$B$2:$AJ$111</definedName>
    <definedName name="_xlnm.Print_Area" localSheetId="57">spec!$B$1:$H$91</definedName>
    <definedName name="Rイメージ01" localSheetId="40">'10月'!$B$3:$AJ$18</definedName>
    <definedName name="Rイメージ01" localSheetId="44">'11月'!$B$3:$AJ$18</definedName>
    <definedName name="Rイメージ01" localSheetId="48">'12月'!$B$3:$AJ$18</definedName>
    <definedName name="Rイメージ01" localSheetId="52">'13月'!$B$3:$AJ$18</definedName>
    <definedName name="Rイメージ01" localSheetId="56">'14月'!$B$3:$AJ$18</definedName>
    <definedName name="Rイメージ01" localSheetId="4">'1月'!$B$3:$AJ$18</definedName>
    <definedName name="Rイメージ01" localSheetId="8">'2月'!$B$3:$AJ$18</definedName>
    <definedName name="Rイメージ01" localSheetId="12">'3月'!$B$3:$AJ$18</definedName>
    <definedName name="Rイメージ01" localSheetId="16">'4月'!$B$3:$AJ$18</definedName>
    <definedName name="Rイメージ01" localSheetId="20">'5月'!$B$3:$AJ$18</definedName>
    <definedName name="Rイメージ01" localSheetId="24">'6月'!$B$3:$AJ$18</definedName>
    <definedName name="Rイメージ01" localSheetId="28">'7月'!$B$3:$AJ$18</definedName>
    <definedName name="Rイメージ01" localSheetId="32">'8月'!$B$3:$AJ$18</definedName>
    <definedName name="Rイメージ01" localSheetId="36">'9月'!$B$3:$AJ$18</definedName>
    <definedName name="Rイメージ01_a" localSheetId="40">'10月'!$B$3:$O$18</definedName>
    <definedName name="Rイメージ01_a" localSheetId="44">'11月'!$B$3:$O$18</definedName>
    <definedName name="Rイメージ01_a" localSheetId="48">'12月'!$B$3:$O$18</definedName>
    <definedName name="Rイメージ01_a" localSheetId="52">'13月'!$B$3:$O$18</definedName>
    <definedName name="Rイメージ01_a" localSheetId="56">'14月'!$B$3:$O$18</definedName>
    <definedName name="Rイメージ01_a" localSheetId="4">'1月'!$B$3:$O$18</definedName>
    <definedName name="Rイメージ01_a" localSheetId="8">'2月'!$B$3:$O$18</definedName>
    <definedName name="Rイメージ01_a" localSheetId="12">'3月'!$B$3:$O$18</definedName>
    <definedName name="Rイメージ01_a" localSheetId="16">'4月'!$B$3:$O$18</definedName>
    <definedName name="Rイメージ01_a" localSheetId="20">'5月'!$B$3:$O$18</definedName>
    <definedName name="Rイメージ01_a" localSheetId="24">'6月'!$B$3:$O$18</definedName>
    <definedName name="Rイメージ01_a" localSheetId="28">'7月'!$B$3:$O$18</definedName>
    <definedName name="Rイメージ01_a" localSheetId="32">'8月'!$B$3:$O$18</definedName>
    <definedName name="Rイメージ01_a" localSheetId="36">'9月'!$B$3:$O$18</definedName>
    <definedName name="Rイメージ01_b" localSheetId="40">'10月'!$P$3:$AJ$18</definedName>
    <definedName name="Rイメージ01_b" localSheetId="44">'11月'!$P$3:$AJ$18</definedName>
    <definedName name="Rイメージ01_b" localSheetId="48">'12月'!$P$3:$AJ$18</definedName>
    <definedName name="Rイメージ01_b" localSheetId="52">'13月'!$P$3:$AJ$18</definedName>
    <definedName name="Rイメージ01_b" localSheetId="56">'14月'!$P$3:$AJ$18</definedName>
    <definedName name="Rイメージ01_b" localSheetId="4">'1月'!$P$3:$AJ$18</definedName>
    <definedName name="Rイメージ01_b" localSheetId="8">'2月'!$P$3:$AJ$18</definedName>
    <definedName name="Rイメージ01_b" localSheetId="12">'3月'!$P$3:$AJ$18</definedName>
    <definedName name="Rイメージ01_b" localSheetId="16">'4月'!$P$3:$AJ$18</definedName>
    <definedName name="Rイメージ01_b" localSheetId="20">'5月'!$P$3:$AJ$18</definedName>
    <definedName name="Rイメージ01_b" localSheetId="24">'6月'!$P$3:$AJ$18</definedName>
    <definedName name="Rイメージ01_b" localSheetId="28">'7月'!$P$3:$AJ$18</definedName>
    <definedName name="Rイメージ01_b" localSheetId="32">'8月'!$P$3:$AJ$18</definedName>
    <definedName name="Rイメージ01_b" localSheetId="36">'9月'!$P$3:$AJ$18</definedName>
    <definedName name="Rロゴ" localSheetId="40">'10月'!$B$111:$AJ$111</definedName>
    <definedName name="Rロゴ" localSheetId="44">'11月'!$B$111:$AJ$111</definedName>
    <definedName name="Rロゴ" localSheetId="48">'12月'!$B$111:$AJ$111</definedName>
    <definedName name="Rロゴ" localSheetId="52">'13月'!$B$111:$AJ$111</definedName>
    <definedName name="Rロゴ" localSheetId="56">'14月'!$B$111:$AJ$111</definedName>
    <definedName name="Rロゴ" localSheetId="4">'1月'!$B$111:$AJ$111</definedName>
    <definedName name="Rロゴ" localSheetId="8">'2月'!$B$111:$AJ$111</definedName>
    <definedName name="Rロゴ" localSheetId="12">'3月'!$B$111:$AJ$111</definedName>
    <definedName name="Rロゴ" localSheetId="16">'4月'!$B$111:$AJ$111</definedName>
    <definedName name="Rロゴ" localSheetId="20">'5月'!$B$111:$AJ$111</definedName>
    <definedName name="Rロゴ" localSheetId="24">'6月'!$B$111:$AJ$111</definedName>
    <definedName name="Rロゴ" localSheetId="28">'7月'!$B$111:$AJ$111</definedName>
    <definedName name="Rロゴ" localSheetId="32">'8月'!$B$111:$AJ$111</definedName>
    <definedName name="Rロゴ" localSheetId="36">'9月'!$B$111:$AJ$111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'10月'!$B$2:$AJ$111</definedName>
    <definedName name="印刷" localSheetId="44" hidden="1">'11月'!$B$2:$AJ$111</definedName>
    <definedName name="印刷" localSheetId="48" hidden="1">'12月'!$B$2:$AJ$111</definedName>
    <definedName name="印刷" localSheetId="52" hidden="1">'13月'!$B$2:$AJ$111</definedName>
    <definedName name="印刷" localSheetId="56" hidden="1">'14月'!$B$2:$AJ$111</definedName>
    <definedName name="印刷" localSheetId="4" hidden="1">'1月'!$B$2:$AJ$111</definedName>
    <definedName name="印刷" localSheetId="8" hidden="1">'2月'!$B$2:$AJ$111</definedName>
    <definedName name="印刷" localSheetId="12" hidden="1">'3月'!$B$2:$AJ$111</definedName>
    <definedName name="印刷" localSheetId="16" hidden="1">'4月'!$B$2:$AJ$111</definedName>
    <definedName name="印刷" localSheetId="20" hidden="1">'5月'!$B$2:$AJ$111</definedName>
    <definedName name="印刷" localSheetId="24" hidden="1">'6月'!$B$2:$AJ$111</definedName>
    <definedName name="印刷" localSheetId="28" hidden="1">'7月'!$B$2:$AJ$111</definedName>
    <definedName name="印刷" localSheetId="32" hidden="1">'8月'!$B$2:$AJ$111</definedName>
    <definedName name="印刷" localSheetId="36" hidden="1">'9月'!$B$2:$AJ$111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7" i="59" l="1"/>
  <c r="L87" i="59" s="1"/>
  <c r="Q87" i="59" s="1"/>
  <c r="V87" i="59" s="1"/>
  <c r="AA87" i="59" s="1"/>
  <c r="AF87" i="59" s="1"/>
  <c r="B91" i="59" s="1"/>
  <c r="G91" i="59" s="1"/>
  <c r="L91" i="59" s="1"/>
  <c r="Q91" i="59" s="1"/>
  <c r="V91" i="59" s="1"/>
  <c r="AA91" i="59" s="1"/>
  <c r="AF91" i="59" s="1"/>
  <c r="B95" i="59" s="1"/>
  <c r="G95" i="59" s="1"/>
  <c r="L95" i="59" s="1"/>
  <c r="Q95" i="59" s="1"/>
  <c r="V95" i="59" s="1"/>
  <c r="AA95" i="59" s="1"/>
  <c r="AF95" i="59" s="1"/>
  <c r="B99" i="59" s="1"/>
  <c r="G99" i="59" s="1"/>
  <c r="L99" i="59" s="1"/>
  <c r="Q99" i="59" s="1"/>
  <c r="V99" i="59" s="1"/>
  <c r="AA99" i="59" s="1"/>
  <c r="AF99" i="59" s="1"/>
  <c r="B103" i="59" s="1"/>
  <c r="G103" i="59" s="1"/>
  <c r="L103" i="59" s="1"/>
  <c r="Q103" i="59" s="1"/>
  <c r="V103" i="59" s="1"/>
  <c r="AA103" i="59" s="1"/>
  <c r="AF103" i="59" s="1"/>
  <c r="B107" i="59" s="1"/>
  <c r="G107" i="59" s="1"/>
  <c r="L107" i="59" s="1"/>
  <c r="Q107" i="59" s="1"/>
  <c r="V107" i="59" s="1"/>
  <c r="AA107" i="59" s="1"/>
  <c r="AF107" i="59" s="1"/>
  <c r="G50" i="59"/>
  <c r="L50" i="59" s="1"/>
  <c r="Q50" i="59" s="1"/>
  <c r="V50" i="59" s="1"/>
  <c r="AA50" i="59" s="1"/>
  <c r="AF50" i="59" s="1"/>
  <c r="B54" i="59" s="1"/>
  <c r="G54" i="59" s="1"/>
  <c r="L54" i="59" s="1"/>
  <c r="Q54" i="59" s="1"/>
  <c r="V54" i="59" s="1"/>
  <c r="AA54" i="59" s="1"/>
  <c r="AF54" i="59" s="1"/>
  <c r="B58" i="59" s="1"/>
  <c r="G58" i="59" s="1"/>
  <c r="L58" i="59" s="1"/>
  <c r="Q58" i="59" s="1"/>
  <c r="V58" i="59" s="1"/>
  <c r="AA58" i="59" s="1"/>
  <c r="AF58" i="59" s="1"/>
  <c r="B62" i="59" s="1"/>
  <c r="G62" i="59" s="1"/>
  <c r="L62" i="59" s="1"/>
  <c r="Q62" i="59" s="1"/>
  <c r="V62" i="59" s="1"/>
  <c r="AA62" i="59" s="1"/>
  <c r="AF62" i="59" s="1"/>
  <c r="B66" i="59" s="1"/>
  <c r="G66" i="59" s="1"/>
  <c r="L66" i="59" s="1"/>
  <c r="Q66" i="59" s="1"/>
  <c r="V66" i="59" s="1"/>
  <c r="AA66" i="59" s="1"/>
  <c r="AF66" i="59" s="1"/>
  <c r="B70" i="59" s="1"/>
  <c r="G70" i="59" s="1"/>
  <c r="L70" i="59" s="1"/>
  <c r="Q70" i="59" s="1"/>
  <c r="V70" i="59" s="1"/>
  <c r="AA70" i="59" s="1"/>
  <c r="AF70" i="59" s="1"/>
  <c r="G87" i="55"/>
  <c r="L87" i="55" s="1"/>
  <c r="Q87" i="55" s="1"/>
  <c r="V87" i="55" s="1"/>
  <c r="AA87" i="55" s="1"/>
  <c r="AF87" i="55" s="1"/>
  <c r="B91" i="55" s="1"/>
  <c r="G91" i="55" s="1"/>
  <c r="L91" i="55" s="1"/>
  <c r="Q91" i="55" s="1"/>
  <c r="V91" i="55" s="1"/>
  <c r="AA91" i="55" s="1"/>
  <c r="AF91" i="55" s="1"/>
  <c r="B95" i="55" s="1"/>
  <c r="G95" i="55" s="1"/>
  <c r="L95" i="55" s="1"/>
  <c r="Q95" i="55" s="1"/>
  <c r="V95" i="55" s="1"/>
  <c r="AA95" i="55" s="1"/>
  <c r="AF95" i="55" s="1"/>
  <c r="B99" i="55" s="1"/>
  <c r="G99" i="55" s="1"/>
  <c r="L99" i="55" s="1"/>
  <c r="Q99" i="55" s="1"/>
  <c r="V99" i="55" s="1"/>
  <c r="AA99" i="55" s="1"/>
  <c r="AF99" i="55" s="1"/>
  <c r="B103" i="55" s="1"/>
  <c r="G103" i="55" s="1"/>
  <c r="L103" i="55" s="1"/>
  <c r="Q103" i="55" s="1"/>
  <c r="V103" i="55" s="1"/>
  <c r="AA103" i="55" s="1"/>
  <c r="AF103" i="55" s="1"/>
  <c r="B107" i="55" s="1"/>
  <c r="G107" i="55" s="1"/>
  <c r="L107" i="55" s="1"/>
  <c r="Q107" i="55" s="1"/>
  <c r="V107" i="55" s="1"/>
  <c r="AA107" i="55" s="1"/>
  <c r="AF107" i="55" s="1"/>
  <c r="G50" i="55"/>
  <c r="L50" i="55" s="1"/>
  <c r="Q50" i="55" s="1"/>
  <c r="V50" i="55" s="1"/>
  <c r="AA50" i="55" s="1"/>
  <c r="AF50" i="55" s="1"/>
  <c r="B54" i="55" s="1"/>
  <c r="G54" i="55" s="1"/>
  <c r="L54" i="55" s="1"/>
  <c r="Q54" i="55" s="1"/>
  <c r="V54" i="55" s="1"/>
  <c r="AA54" i="55" s="1"/>
  <c r="AF54" i="55" s="1"/>
  <c r="B58" i="55" s="1"/>
  <c r="G58" i="55" s="1"/>
  <c r="L58" i="55" s="1"/>
  <c r="Q58" i="55" s="1"/>
  <c r="V58" i="55" s="1"/>
  <c r="AA58" i="55" s="1"/>
  <c r="AF58" i="55" s="1"/>
  <c r="B62" i="55" s="1"/>
  <c r="G62" i="55" s="1"/>
  <c r="L62" i="55" s="1"/>
  <c r="Q62" i="55" s="1"/>
  <c r="V62" i="55" s="1"/>
  <c r="AA62" i="55" s="1"/>
  <c r="AF62" i="55" s="1"/>
  <c r="B66" i="55" s="1"/>
  <c r="G66" i="55" s="1"/>
  <c r="L66" i="55" s="1"/>
  <c r="Q66" i="55" s="1"/>
  <c r="V66" i="55" s="1"/>
  <c r="AA66" i="55" s="1"/>
  <c r="AF66" i="55" s="1"/>
  <c r="B70" i="55" s="1"/>
  <c r="G70" i="55" s="1"/>
  <c r="L70" i="55" s="1"/>
  <c r="Q70" i="55" s="1"/>
  <c r="V70" i="55" s="1"/>
  <c r="AA70" i="55" s="1"/>
  <c r="AF70" i="55" s="1"/>
  <c r="G87" i="51"/>
  <c r="L87" i="51" s="1"/>
  <c r="Q87" i="51" s="1"/>
  <c r="V87" i="51" s="1"/>
  <c r="AA87" i="51" s="1"/>
  <c r="AF87" i="51" s="1"/>
  <c r="B91" i="51" s="1"/>
  <c r="G91" i="51" s="1"/>
  <c r="L91" i="51" s="1"/>
  <c r="Q91" i="51" s="1"/>
  <c r="V91" i="51" s="1"/>
  <c r="AA91" i="51" s="1"/>
  <c r="AF91" i="51" s="1"/>
  <c r="B95" i="51" s="1"/>
  <c r="G95" i="51" s="1"/>
  <c r="L95" i="51" s="1"/>
  <c r="Q95" i="51" s="1"/>
  <c r="V95" i="51" s="1"/>
  <c r="AA95" i="51" s="1"/>
  <c r="AF95" i="51" s="1"/>
  <c r="B99" i="51" s="1"/>
  <c r="G99" i="51" s="1"/>
  <c r="L99" i="51" s="1"/>
  <c r="Q99" i="51" s="1"/>
  <c r="V99" i="51" s="1"/>
  <c r="AA99" i="51" s="1"/>
  <c r="AF99" i="51" s="1"/>
  <c r="B103" i="51" s="1"/>
  <c r="G103" i="51" s="1"/>
  <c r="L103" i="51" s="1"/>
  <c r="Q103" i="51" s="1"/>
  <c r="V103" i="51" s="1"/>
  <c r="AA103" i="51" s="1"/>
  <c r="AF103" i="51" s="1"/>
  <c r="B107" i="51" s="1"/>
  <c r="G107" i="51" s="1"/>
  <c r="L107" i="51" s="1"/>
  <c r="Q107" i="51" s="1"/>
  <c r="V107" i="51" s="1"/>
  <c r="AA107" i="51" s="1"/>
  <c r="AF107" i="51" s="1"/>
  <c r="G50" i="51"/>
  <c r="L50" i="51" s="1"/>
  <c r="Q50" i="51" s="1"/>
  <c r="V50" i="51" s="1"/>
  <c r="AA50" i="51" s="1"/>
  <c r="AF50" i="51" s="1"/>
  <c r="B54" i="51" s="1"/>
  <c r="G54" i="51" s="1"/>
  <c r="L54" i="51" s="1"/>
  <c r="Q54" i="51" s="1"/>
  <c r="V54" i="51" s="1"/>
  <c r="AA54" i="51" s="1"/>
  <c r="AF54" i="51" s="1"/>
  <c r="B58" i="51" s="1"/>
  <c r="G58" i="51" s="1"/>
  <c r="L58" i="51" s="1"/>
  <c r="Q58" i="51" s="1"/>
  <c r="V58" i="51" s="1"/>
  <c r="AA58" i="51" s="1"/>
  <c r="AF58" i="51" s="1"/>
  <c r="B62" i="51" s="1"/>
  <c r="G62" i="51" s="1"/>
  <c r="L62" i="51" s="1"/>
  <c r="Q62" i="51" s="1"/>
  <c r="V62" i="51" s="1"/>
  <c r="AA62" i="51" s="1"/>
  <c r="AF62" i="51" s="1"/>
  <c r="B66" i="51" s="1"/>
  <c r="G66" i="51" s="1"/>
  <c r="L66" i="51" s="1"/>
  <c r="Q66" i="51" s="1"/>
  <c r="V66" i="51" s="1"/>
  <c r="AA66" i="51" s="1"/>
  <c r="AF66" i="51" s="1"/>
  <c r="B70" i="51" s="1"/>
  <c r="G70" i="51" s="1"/>
  <c r="L70" i="51" s="1"/>
  <c r="Q70" i="51" s="1"/>
  <c r="V70" i="51" s="1"/>
  <c r="AA70" i="51" s="1"/>
  <c r="AF70" i="51" s="1"/>
  <c r="G87" i="47"/>
  <c r="L87" i="47" s="1"/>
  <c r="Q87" i="47" s="1"/>
  <c r="V87" i="47" s="1"/>
  <c r="AA87" i="47" s="1"/>
  <c r="AF87" i="47" s="1"/>
  <c r="B91" i="47" s="1"/>
  <c r="G91" i="47" s="1"/>
  <c r="L91" i="47" s="1"/>
  <c r="Q91" i="47" s="1"/>
  <c r="V91" i="47" s="1"/>
  <c r="AA91" i="47" s="1"/>
  <c r="AF91" i="47" s="1"/>
  <c r="B95" i="47" s="1"/>
  <c r="G95" i="47" s="1"/>
  <c r="L95" i="47" s="1"/>
  <c r="Q95" i="47" s="1"/>
  <c r="V95" i="47" s="1"/>
  <c r="AA95" i="47" s="1"/>
  <c r="AF95" i="47" s="1"/>
  <c r="B99" i="47" s="1"/>
  <c r="G99" i="47" s="1"/>
  <c r="L99" i="47" s="1"/>
  <c r="Q99" i="47" s="1"/>
  <c r="V99" i="47" s="1"/>
  <c r="AA99" i="47" s="1"/>
  <c r="AF99" i="47" s="1"/>
  <c r="B103" i="47" s="1"/>
  <c r="G103" i="47" s="1"/>
  <c r="L103" i="47" s="1"/>
  <c r="Q103" i="47" s="1"/>
  <c r="V103" i="47" s="1"/>
  <c r="AA103" i="47" s="1"/>
  <c r="AF103" i="47" s="1"/>
  <c r="B107" i="47" s="1"/>
  <c r="G107" i="47" s="1"/>
  <c r="L107" i="47" s="1"/>
  <c r="Q107" i="47" s="1"/>
  <c r="V107" i="47" s="1"/>
  <c r="AA107" i="47" s="1"/>
  <c r="AF107" i="47" s="1"/>
  <c r="G50" i="47"/>
  <c r="L50" i="47" s="1"/>
  <c r="Q50" i="47" s="1"/>
  <c r="V50" i="47" s="1"/>
  <c r="AA50" i="47" s="1"/>
  <c r="AF50" i="47" s="1"/>
  <c r="B54" i="47" s="1"/>
  <c r="G54" i="47" s="1"/>
  <c r="L54" i="47" s="1"/>
  <c r="Q54" i="47" s="1"/>
  <c r="V54" i="47" s="1"/>
  <c r="AA54" i="47" s="1"/>
  <c r="AF54" i="47" s="1"/>
  <c r="B58" i="47" s="1"/>
  <c r="G58" i="47" s="1"/>
  <c r="L58" i="47" s="1"/>
  <c r="Q58" i="47" s="1"/>
  <c r="V58" i="47" s="1"/>
  <c r="AA58" i="47" s="1"/>
  <c r="AF58" i="47" s="1"/>
  <c r="B62" i="47" s="1"/>
  <c r="G62" i="47" s="1"/>
  <c r="L62" i="47" s="1"/>
  <c r="Q62" i="47" s="1"/>
  <c r="V62" i="47" s="1"/>
  <c r="AA62" i="47" s="1"/>
  <c r="AF62" i="47" s="1"/>
  <c r="B66" i="47" s="1"/>
  <c r="G66" i="47" s="1"/>
  <c r="L66" i="47" s="1"/>
  <c r="Q66" i="47" s="1"/>
  <c r="V66" i="47" s="1"/>
  <c r="AA66" i="47" s="1"/>
  <c r="AF66" i="47" s="1"/>
  <c r="B70" i="47" s="1"/>
  <c r="G70" i="47" s="1"/>
  <c r="L70" i="47" s="1"/>
  <c r="Q70" i="47" s="1"/>
  <c r="V70" i="47" s="1"/>
  <c r="AA70" i="47" s="1"/>
  <c r="AF70" i="47" s="1"/>
  <c r="G87" i="43"/>
  <c r="L87" i="43" s="1"/>
  <c r="Q87" i="43" s="1"/>
  <c r="V87" i="43" s="1"/>
  <c r="AA87" i="43" s="1"/>
  <c r="AF87" i="43" s="1"/>
  <c r="B91" i="43" s="1"/>
  <c r="G91" i="43" s="1"/>
  <c r="L91" i="43" s="1"/>
  <c r="Q91" i="43" s="1"/>
  <c r="V91" i="43" s="1"/>
  <c r="AA91" i="43" s="1"/>
  <c r="AF91" i="43" s="1"/>
  <c r="B95" i="43" s="1"/>
  <c r="G95" i="43" s="1"/>
  <c r="L95" i="43" s="1"/>
  <c r="Q95" i="43" s="1"/>
  <c r="V95" i="43" s="1"/>
  <c r="AA95" i="43" s="1"/>
  <c r="AF95" i="43" s="1"/>
  <c r="B99" i="43" s="1"/>
  <c r="G99" i="43" s="1"/>
  <c r="L99" i="43" s="1"/>
  <c r="Q99" i="43" s="1"/>
  <c r="V99" i="43" s="1"/>
  <c r="AA99" i="43" s="1"/>
  <c r="AF99" i="43" s="1"/>
  <c r="B103" i="43" s="1"/>
  <c r="G103" i="43" s="1"/>
  <c r="L103" i="43" s="1"/>
  <c r="Q103" i="43" s="1"/>
  <c r="V103" i="43" s="1"/>
  <c r="AA103" i="43" s="1"/>
  <c r="AF103" i="43" s="1"/>
  <c r="B107" i="43" s="1"/>
  <c r="G107" i="43" s="1"/>
  <c r="L107" i="43" s="1"/>
  <c r="Q107" i="43" s="1"/>
  <c r="V107" i="43" s="1"/>
  <c r="AA107" i="43" s="1"/>
  <c r="AF107" i="43" s="1"/>
  <c r="G50" i="43"/>
  <c r="L50" i="43" s="1"/>
  <c r="Q50" i="43" s="1"/>
  <c r="V50" i="43" s="1"/>
  <c r="AA50" i="43" s="1"/>
  <c r="AF50" i="43" s="1"/>
  <c r="B54" i="43" s="1"/>
  <c r="G54" i="43" s="1"/>
  <c r="L54" i="43" s="1"/>
  <c r="Q54" i="43" s="1"/>
  <c r="V54" i="43" s="1"/>
  <c r="AA54" i="43" s="1"/>
  <c r="AF54" i="43" s="1"/>
  <c r="B58" i="43" s="1"/>
  <c r="G58" i="43" s="1"/>
  <c r="L58" i="43" s="1"/>
  <c r="Q58" i="43" s="1"/>
  <c r="V58" i="43" s="1"/>
  <c r="AA58" i="43" s="1"/>
  <c r="AF58" i="43" s="1"/>
  <c r="B62" i="43" s="1"/>
  <c r="G62" i="43" s="1"/>
  <c r="L62" i="43" s="1"/>
  <c r="Q62" i="43" s="1"/>
  <c r="V62" i="43" s="1"/>
  <c r="AA62" i="43" s="1"/>
  <c r="AF62" i="43" s="1"/>
  <c r="B66" i="43" s="1"/>
  <c r="G66" i="43" s="1"/>
  <c r="L66" i="43" s="1"/>
  <c r="Q66" i="43" s="1"/>
  <c r="V66" i="43" s="1"/>
  <c r="AA66" i="43" s="1"/>
  <c r="AF66" i="43" s="1"/>
  <c r="B70" i="43" s="1"/>
  <c r="G70" i="43" s="1"/>
  <c r="L70" i="43" s="1"/>
  <c r="Q70" i="43" s="1"/>
  <c r="V70" i="43" s="1"/>
  <c r="AA70" i="43" s="1"/>
  <c r="AF70" i="43" s="1"/>
  <c r="G87" i="39"/>
  <c r="L87" i="39" s="1"/>
  <c r="Q87" i="39" s="1"/>
  <c r="V87" i="39" s="1"/>
  <c r="AA87" i="39" s="1"/>
  <c r="AF87" i="39" s="1"/>
  <c r="B91" i="39" s="1"/>
  <c r="G91" i="39" s="1"/>
  <c r="L91" i="39" s="1"/>
  <c r="Q91" i="39" s="1"/>
  <c r="V91" i="39" s="1"/>
  <c r="AA91" i="39" s="1"/>
  <c r="AF91" i="39" s="1"/>
  <c r="B95" i="39" s="1"/>
  <c r="G95" i="39" s="1"/>
  <c r="L95" i="39" s="1"/>
  <c r="Q95" i="39" s="1"/>
  <c r="V95" i="39" s="1"/>
  <c r="AA95" i="39" s="1"/>
  <c r="AF95" i="39" s="1"/>
  <c r="B99" i="39" s="1"/>
  <c r="G99" i="39" s="1"/>
  <c r="L99" i="39" s="1"/>
  <c r="Q99" i="39" s="1"/>
  <c r="V99" i="39" s="1"/>
  <c r="AA99" i="39" s="1"/>
  <c r="AF99" i="39" s="1"/>
  <c r="B103" i="39" s="1"/>
  <c r="G103" i="39" s="1"/>
  <c r="L103" i="39" s="1"/>
  <c r="Q103" i="39" s="1"/>
  <c r="V103" i="39" s="1"/>
  <c r="AA103" i="39" s="1"/>
  <c r="AF103" i="39" s="1"/>
  <c r="B107" i="39" s="1"/>
  <c r="G107" i="39" s="1"/>
  <c r="L107" i="39" s="1"/>
  <c r="Q107" i="39" s="1"/>
  <c r="V107" i="39" s="1"/>
  <c r="AA107" i="39" s="1"/>
  <c r="AF107" i="39" s="1"/>
  <c r="G50" i="39"/>
  <c r="L50" i="39" s="1"/>
  <c r="Q50" i="39" s="1"/>
  <c r="V50" i="39" s="1"/>
  <c r="AA50" i="39" s="1"/>
  <c r="AF50" i="39" s="1"/>
  <c r="B54" i="39" s="1"/>
  <c r="G54" i="39" s="1"/>
  <c r="L54" i="39" s="1"/>
  <c r="Q54" i="39" s="1"/>
  <c r="V54" i="39" s="1"/>
  <c r="AA54" i="39" s="1"/>
  <c r="AF54" i="39" s="1"/>
  <c r="B58" i="39" s="1"/>
  <c r="G58" i="39" s="1"/>
  <c r="L58" i="39" s="1"/>
  <c r="Q58" i="39" s="1"/>
  <c r="V58" i="39" s="1"/>
  <c r="AA58" i="39" s="1"/>
  <c r="AF58" i="39" s="1"/>
  <c r="B62" i="39" s="1"/>
  <c r="G62" i="39" s="1"/>
  <c r="L62" i="39" s="1"/>
  <c r="Q62" i="39" s="1"/>
  <c r="V62" i="39" s="1"/>
  <c r="AA62" i="39" s="1"/>
  <c r="AF62" i="39" s="1"/>
  <c r="B66" i="39" s="1"/>
  <c r="G66" i="39" s="1"/>
  <c r="L66" i="39" s="1"/>
  <c r="Q66" i="39" s="1"/>
  <c r="V66" i="39" s="1"/>
  <c r="AA66" i="39" s="1"/>
  <c r="AF66" i="39" s="1"/>
  <c r="B70" i="39" s="1"/>
  <c r="G70" i="39" s="1"/>
  <c r="L70" i="39" s="1"/>
  <c r="Q70" i="39" s="1"/>
  <c r="V70" i="39" s="1"/>
  <c r="AA70" i="39" s="1"/>
  <c r="AF70" i="39" s="1"/>
  <c r="G87" i="35"/>
  <c r="L87" i="35" s="1"/>
  <c r="Q87" i="35" s="1"/>
  <c r="V87" i="35" s="1"/>
  <c r="AA87" i="35" s="1"/>
  <c r="AF87" i="35" s="1"/>
  <c r="B91" i="35" s="1"/>
  <c r="G91" i="35" s="1"/>
  <c r="L91" i="35" s="1"/>
  <c r="Q91" i="35" s="1"/>
  <c r="V91" i="35" s="1"/>
  <c r="AA91" i="35" s="1"/>
  <c r="AF91" i="35" s="1"/>
  <c r="B95" i="35" s="1"/>
  <c r="G95" i="35" s="1"/>
  <c r="L95" i="35" s="1"/>
  <c r="Q95" i="35" s="1"/>
  <c r="V95" i="35" s="1"/>
  <c r="AA95" i="35" s="1"/>
  <c r="AF95" i="35" s="1"/>
  <c r="B99" i="35" s="1"/>
  <c r="G99" i="35" s="1"/>
  <c r="L99" i="35" s="1"/>
  <c r="Q99" i="35" s="1"/>
  <c r="V99" i="35" s="1"/>
  <c r="AA99" i="35" s="1"/>
  <c r="AF99" i="35" s="1"/>
  <c r="B103" i="35" s="1"/>
  <c r="G103" i="35" s="1"/>
  <c r="L103" i="35" s="1"/>
  <c r="Q103" i="35" s="1"/>
  <c r="V103" i="35" s="1"/>
  <c r="AA103" i="35" s="1"/>
  <c r="AF103" i="35" s="1"/>
  <c r="B107" i="35" s="1"/>
  <c r="G107" i="35" s="1"/>
  <c r="L107" i="35" s="1"/>
  <c r="Q107" i="35" s="1"/>
  <c r="V107" i="35" s="1"/>
  <c r="AA107" i="35" s="1"/>
  <c r="AF107" i="35" s="1"/>
  <c r="G50" i="35"/>
  <c r="L50" i="35" s="1"/>
  <c r="Q50" i="35" s="1"/>
  <c r="V50" i="35" s="1"/>
  <c r="AA50" i="35" s="1"/>
  <c r="AF50" i="35" s="1"/>
  <c r="B54" i="35" s="1"/>
  <c r="G54" i="35" s="1"/>
  <c r="L54" i="35" s="1"/>
  <c r="Q54" i="35" s="1"/>
  <c r="V54" i="35" s="1"/>
  <c r="AA54" i="35" s="1"/>
  <c r="AF54" i="35" s="1"/>
  <c r="B58" i="35" s="1"/>
  <c r="G58" i="35" s="1"/>
  <c r="L58" i="35" s="1"/>
  <c r="Q58" i="35" s="1"/>
  <c r="V58" i="35" s="1"/>
  <c r="AA58" i="35" s="1"/>
  <c r="AF58" i="35" s="1"/>
  <c r="B62" i="35" s="1"/>
  <c r="G62" i="35" s="1"/>
  <c r="L62" i="35" s="1"/>
  <c r="Q62" i="35" s="1"/>
  <c r="V62" i="35" s="1"/>
  <c r="AA62" i="35" s="1"/>
  <c r="AF62" i="35" s="1"/>
  <c r="B66" i="35" s="1"/>
  <c r="G66" i="35" s="1"/>
  <c r="L66" i="35" s="1"/>
  <c r="Q66" i="35" s="1"/>
  <c r="V66" i="35" s="1"/>
  <c r="AA66" i="35" s="1"/>
  <c r="AF66" i="35" s="1"/>
  <c r="B70" i="35" s="1"/>
  <c r="G70" i="35" s="1"/>
  <c r="L70" i="35" s="1"/>
  <c r="Q70" i="35" s="1"/>
  <c r="V70" i="35" s="1"/>
  <c r="AA70" i="35" s="1"/>
  <c r="AF70" i="35" s="1"/>
  <c r="G87" i="31"/>
  <c r="L87" i="31" s="1"/>
  <c r="Q87" i="31" s="1"/>
  <c r="V87" i="31" s="1"/>
  <c r="AA87" i="31" s="1"/>
  <c r="AF87" i="31" s="1"/>
  <c r="B91" i="31" s="1"/>
  <c r="G91" i="31" s="1"/>
  <c r="L91" i="31" s="1"/>
  <c r="Q91" i="31" s="1"/>
  <c r="V91" i="31" s="1"/>
  <c r="AA91" i="31" s="1"/>
  <c r="AF91" i="31" s="1"/>
  <c r="B95" i="31" s="1"/>
  <c r="G95" i="31" s="1"/>
  <c r="L95" i="31" s="1"/>
  <c r="Q95" i="31" s="1"/>
  <c r="V95" i="31" s="1"/>
  <c r="AA95" i="31" s="1"/>
  <c r="AF95" i="31" s="1"/>
  <c r="B99" i="31" s="1"/>
  <c r="G99" i="31" s="1"/>
  <c r="L99" i="31" s="1"/>
  <c r="Q99" i="31" s="1"/>
  <c r="V99" i="31" s="1"/>
  <c r="AA99" i="31" s="1"/>
  <c r="AF99" i="31" s="1"/>
  <c r="B103" i="31" s="1"/>
  <c r="G103" i="31" s="1"/>
  <c r="L103" i="31" s="1"/>
  <c r="Q103" i="31" s="1"/>
  <c r="V103" i="31" s="1"/>
  <c r="AA103" i="31" s="1"/>
  <c r="AF103" i="31" s="1"/>
  <c r="B107" i="31" s="1"/>
  <c r="G107" i="31" s="1"/>
  <c r="L107" i="31" s="1"/>
  <c r="Q107" i="31" s="1"/>
  <c r="V107" i="31" s="1"/>
  <c r="AA107" i="31" s="1"/>
  <c r="AF107" i="31" s="1"/>
  <c r="G50" i="31"/>
  <c r="L50" i="31" s="1"/>
  <c r="Q50" i="31" s="1"/>
  <c r="V50" i="31" s="1"/>
  <c r="AA50" i="31" s="1"/>
  <c r="AF50" i="31" s="1"/>
  <c r="B54" i="31" s="1"/>
  <c r="G54" i="31" s="1"/>
  <c r="L54" i="31" s="1"/>
  <c r="Q54" i="31" s="1"/>
  <c r="V54" i="31" s="1"/>
  <c r="AA54" i="31" s="1"/>
  <c r="AF54" i="31" s="1"/>
  <c r="B58" i="31" s="1"/>
  <c r="G58" i="31" s="1"/>
  <c r="L58" i="31" s="1"/>
  <c r="Q58" i="31" s="1"/>
  <c r="V58" i="31" s="1"/>
  <c r="AA58" i="31" s="1"/>
  <c r="AF58" i="31" s="1"/>
  <c r="B62" i="31" s="1"/>
  <c r="G62" i="31" s="1"/>
  <c r="L62" i="31" s="1"/>
  <c r="Q62" i="31" s="1"/>
  <c r="V62" i="31" s="1"/>
  <c r="AA62" i="31" s="1"/>
  <c r="AF62" i="31" s="1"/>
  <c r="B66" i="31" s="1"/>
  <c r="G66" i="31" s="1"/>
  <c r="L66" i="31" s="1"/>
  <c r="Q66" i="31" s="1"/>
  <c r="V66" i="31" s="1"/>
  <c r="AA66" i="31" s="1"/>
  <c r="AF66" i="31" s="1"/>
  <c r="B70" i="31" s="1"/>
  <c r="G70" i="31" s="1"/>
  <c r="L70" i="31" s="1"/>
  <c r="Q70" i="31" s="1"/>
  <c r="V70" i="31" s="1"/>
  <c r="AA70" i="31" s="1"/>
  <c r="AF70" i="31" s="1"/>
  <c r="G87" i="27"/>
  <c r="L87" i="27" s="1"/>
  <c r="Q87" i="27" s="1"/>
  <c r="V87" i="27" s="1"/>
  <c r="AA87" i="27" s="1"/>
  <c r="AF87" i="27" s="1"/>
  <c r="B91" i="27" s="1"/>
  <c r="G91" i="27" s="1"/>
  <c r="L91" i="27" s="1"/>
  <c r="Q91" i="27" s="1"/>
  <c r="V91" i="27" s="1"/>
  <c r="AA91" i="27" s="1"/>
  <c r="AF91" i="27" s="1"/>
  <c r="B95" i="27" s="1"/>
  <c r="G95" i="27" s="1"/>
  <c r="L95" i="27" s="1"/>
  <c r="Q95" i="27" s="1"/>
  <c r="V95" i="27" s="1"/>
  <c r="AA95" i="27" s="1"/>
  <c r="AF95" i="27" s="1"/>
  <c r="B99" i="27" s="1"/>
  <c r="G99" i="27" s="1"/>
  <c r="L99" i="27" s="1"/>
  <c r="Q99" i="27" s="1"/>
  <c r="V99" i="27" s="1"/>
  <c r="AA99" i="27" s="1"/>
  <c r="AF99" i="27" s="1"/>
  <c r="B103" i="27" s="1"/>
  <c r="G103" i="27" s="1"/>
  <c r="L103" i="27" s="1"/>
  <c r="Q103" i="27" s="1"/>
  <c r="V103" i="27" s="1"/>
  <c r="AA103" i="27" s="1"/>
  <c r="AF103" i="27" s="1"/>
  <c r="B107" i="27" s="1"/>
  <c r="G107" i="27" s="1"/>
  <c r="L107" i="27" s="1"/>
  <c r="Q107" i="27" s="1"/>
  <c r="V107" i="27" s="1"/>
  <c r="AA107" i="27" s="1"/>
  <c r="AF107" i="27" s="1"/>
  <c r="G50" i="27"/>
  <c r="L50" i="27" s="1"/>
  <c r="Q50" i="27" s="1"/>
  <c r="V50" i="27" s="1"/>
  <c r="AA50" i="27" s="1"/>
  <c r="AF50" i="27" s="1"/>
  <c r="B54" i="27" s="1"/>
  <c r="G54" i="27" s="1"/>
  <c r="L54" i="27" s="1"/>
  <c r="Q54" i="27" s="1"/>
  <c r="V54" i="27" s="1"/>
  <c r="AA54" i="27" s="1"/>
  <c r="AF54" i="27" s="1"/>
  <c r="B58" i="27" s="1"/>
  <c r="G58" i="27" s="1"/>
  <c r="L58" i="27" s="1"/>
  <c r="Q58" i="27" s="1"/>
  <c r="V58" i="27" s="1"/>
  <c r="AA58" i="27" s="1"/>
  <c r="AF58" i="27" s="1"/>
  <c r="B62" i="27" s="1"/>
  <c r="G62" i="27" s="1"/>
  <c r="L62" i="27" s="1"/>
  <c r="Q62" i="27" s="1"/>
  <c r="V62" i="27" s="1"/>
  <c r="AA62" i="27" s="1"/>
  <c r="AF62" i="27" s="1"/>
  <c r="B66" i="27" s="1"/>
  <c r="G66" i="27" s="1"/>
  <c r="L66" i="27" s="1"/>
  <c r="Q66" i="27" s="1"/>
  <c r="V66" i="27" s="1"/>
  <c r="AA66" i="27" s="1"/>
  <c r="AF66" i="27" s="1"/>
  <c r="B70" i="27" s="1"/>
  <c r="G70" i="27" s="1"/>
  <c r="L70" i="27" s="1"/>
  <c r="Q70" i="27" s="1"/>
  <c r="V70" i="27" s="1"/>
  <c r="AA70" i="27" s="1"/>
  <c r="AF70" i="27" s="1"/>
  <c r="G87" i="23"/>
  <c r="L87" i="23" s="1"/>
  <c r="Q87" i="23" s="1"/>
  <c r="V87" i="23" s="1"/>
  <c r="AA87" i="23" s="1"/>
  <c r="AF87" i="23" s="1"/>
  <c r="B91" i="23" s="1"/>
  <c r="G91" i="23" s="1"/>
  <c r="L91" i="23" s="1"/>
  <c r="Q91" i="23" s="1"/>
  <c r="V91" i="23" s="1"/>
  <c r="AA91" i="23" s="1"/>
  <c r="AF91" i="23" s="1"/>
  <c r="B95" i="23" s="1"/>
  <c r="G95" i="23" s="1"/>
  <c r="L95" i="23" s="1"/>
  <c r="Q95" i="23" s="1"/>
  <c r="V95" i="23" s="1"/>
  <c r="AA95" i="23" s="1"/>
  <c r="AF95" i="23" s="1"/>
  <c r="B99" i="23" s="1"/>
  <c r="G99" i="23" s="1"/>
  <c r="L99" i="23" s="1"/>
  <c r="Q99" i="23" s="1"/>
  <c r="V99" i="23" s="1"/>
  <c r="AA99" i="23" s="1"/>
  <c r="AF99" i="23" s="1"/>
  <c r="B103" i="23" s="1"/>
  <c r="G103" i="23" s="1"/>
  <c r="L103" i="23" s="1"/>
  <c r="Q103" i="23" s="1"/>
  <c r="V103" i="23" s="1"/>
  <c r="AA103" i="23" s="1"/>
  <c r="AF103" i="23" s="1"/>
  <c r="B107" i="23" s="1"/>
  <c r="G107" i="23" s="1"/>
  <c r="L107" i="23" s="1"/>
  <c r="Q107" i="23" s="1"/>
  <c r="V107" i="23" s="1"/>
  <c r="AA107" i="23" s="1"/>
  <c r="AF107" i="23" s="1"/>
  <c r="G50" i="23"/>
  <c r="L50" i="23" s="1"/>
  <c r="Q50" i="23" s="1"/>
  <c r="V50" i="23" s="1"/>
  <c r="AA50" i="23" s="1"/>
  <c r="AF50" i="23" s="1"/>
  <c r="B54" i="23" s="1"/>
  <c r="G54" i="23" s="1"/>
  <c r="L54" i="23" s="1"/>
  <c r="Q54" i="23" s="1"/>
  <c r="V54" i="23" s="1"/>
  <c r="AA54" i="23" s="1"/>
  <c r="AF54" i="23" s="1"/>
  <c r="B58" i="23" s="1"/>
  <c r="G58" i="23" s="1"/>
  <c r="L58" i="23" s="1"/>
  <c r="Q58" i="23" s="1"/>
  <c r="V58" i="23" s="1"/>
  <c r="AA58" i="23" s="1"/>
  <c r="AF58" i="23" s="1"/>
  <c r="B62" i="23" s="1"/>
  <c r="G62" i="23" s="1"/>
  <c r="L62" i="23" s="1"/>
  <c r="Q62" i="23" s="1"/>
  <c r="V62" i="23" s="1"/>
  <c r="AA62" i="23" s="1"/>
  <c r="AF62" i="23" s="1"/>
  <c r="B66" i="23" s="1"/>
  <c r="G66" i="23" s="1"/>
  <c r="L66" i="23" s="1"/>
  <c r="Q66" i="23" s="1"/>
  <c r="V66" i="23" s="1"/>
  <c r="AA66" i="23" s="1"/>
  <c r="AF66" i="23" s="1"/>
  <c r="B70" i="23" s="1"/>
  <c r="G70" i="23" s="1"/>
  <c r="L70" i="23" s="1"/>
  <c r="Q70" i="23" s="1"/>
  <c r="V70" i="23" s="1"/>
  <c r="AA70" i="23" s="1"/>
  <c r="AF70" i="23" s="1"/>
  <c r="G87" i="19"/>
  <c r="L87" i="19" s="1"/>
  <c r="Q87" i="19" s="1"/>
  <c r="V87" i="19" s="1"/>
  <c r="AA87" i="19" s="1"/>
  <c r="AF87" i="19" s="1"/>
  <c r="B91" i="19" s="1"/>
  <c r="G91" i="19" s="1"/>
  <c r="L91" i="19" s="1"/>
  <c r="Q91" i="19" s="1"/>
  <c r="V91" i="19" s="1"/>
  <c r="AA91" i="19" s="1"/>
  <c r="AF91" i="19" s="1"/>
  <c r="B95" i="19" s="1"/>
  <c r="G95" i="19" s="1"/>
  <c r="L95" i="19" s="1"/>
  <c r="Q95" i="19" s="1"/>
  <c r="V95" i="19" s="1"/>
  <c r="AA95" i="19" s="1"/>
  <c r="AF95" i="19" s="1"/>
  <c r="B99" i="19" s="1"/>
  <c r="G99" i="19" s="1"/>
  <c r="L99" i="19" s="1"/>
  <c r="Q99" i="19" s="1"/>
  <c r="V99" i="19" s="1"/>
  <c r="AA99" i="19" s="1"/>
  <c r="AF99" i="19" s="1"/>
  <c r="B103" i="19" s="1"/>
  <c r="G103" i="19" s="1"/>
  <c r="L103" i="19" s="1"/>
  <c r="Q103" i="19" s="1"/>
  <c r="V103" i="19" s="1"/>
  <c r="AA103" i="19" s="1"/>
  <c r="AF103" i="19" s="1"/>
  <c r="B107" i="19" s="1"/>
  <c r="G107" i="19" s="1"/>
  <c r="L107" i="19" s="1"/>
  <c r="Q107" i="19" s="1"/>
  <c r="V107" i="19" s="1"/>
  <c r="AA107" i="19" s="1"/>
  <c r="AF107" i="19" s="1"/>
  <c r="G50" i="19"/>
  <c r="L50" i="19" s="1"/>
  <c r="Q50" i="19" s="1"/>
  <c r="V50" i="19" s="1"/>
  <c r="AA50" i="19" s="1"/>
  <c r="AF50" i="19" s="1"/>
  <c r="B54" i="19" s="1"/>
  <c r="G54" i="19" s="1"/>
  <c r="L54" i="19" s="1"/>
  <c r="Q54" i="19" s="1"/>
  <c r="V54" i="19" s="1"/>
  <c r="AA54" i="19" s="1"/>
  <c r="AF54" i="19" s="1"/>
  <c r="B58" i="19" s="1"/>
  <c r="G58" i="19" s="1"/>
  <c r="L58" i="19" s="1"/>
  <c r="Q58" i="19" s="1"/>
  <c r="V58" i="19" s="1"/>
  <c r="AA58" i="19" s="1"/>
  <c r="AF58" i="19" s="1"/>
  <c r="B62" i="19" s="1"/>
  <c r="G62" i="19" s="1"/>
  <c r="L62" i="19" s="1"/>
  <c r="Q62" i="19" s="1"/>
  <c r="V62" i="19" s="1"/>
  <c r="AA62" i="19" s="1"/>
  <c r="AF62" i="19" s="1"/>
  <c r="B66" i="19" s="1"/>
  <c r="G66" i="19" s="1"/>
  <c r="L66" i="19" s="1"/>
  <c r="Q66" i="19" s="1"/>
  <c r="V66" i="19" s="1"/>
  <c r="AA66" i="19" s="1"/>
  <c r="AF66" i="19" s="1"/>
  <c r="B70" i="19" s="1"/>
  <c r="G70" i="19" s="1"/>
  <c r="L70" i="19" s="1"/>
  <c r="Q70" i="19" s="1"/>
  <c r="V70" i="19" s="1"/>
  <c r="AA70" i="19" s="1"/>
  <c r="AF70" i="19" s="1"/>
  <c r="G87" i="15"/>
  <c r="L87" i="15" s="1"/>
  <c r="Q87" i="15" s="1"/>
  <c r="V87" i="15" s="1"/>
  <c r="AA87" i="15" s="1"/>
  <c r="AF87" i="15" s="1"/>
  <c r="B91" i="15" s="1"/>
  <c r="G91" i="15" s="1"/>
  <c r="L91" i="15" s="1"/>
  <c r="Q91" i="15" s="1"/>
  <c r="V91" i="15" s="1"/>
  <c r="AA91" i="15" s="1"/>
  <c r="AF91" i="15" s="1"/>
  <c r="B95" i="15" s="1"/>
  <c r="G95" i="15" s="1"/>
  <c r="L95" i="15" s="1"/>
  <c r="Q95" i="15" s="1"/>
  <c r="V95" i="15" s="1"/>
  <c r="AA95" i="15" s="1"/>
  <c r="AF95" i="15" s="1"/>
  <c r="B99" i="15" s="1"/>
  <c r="G99" i="15" s="1"/>
  <c r="L99" i="15" s="1"/>
  <c r="Q99" i="15" s="1"/>
  <c r="V99" i="15" s="1"/>
  <c r="AA99" i="15" s="1"/>
  <c r="AF99" i="15" s="1"/>
  <c r="B103" i="15" s="1"/>
  <c r="G103" i="15" s="1"/>
  <c r="L103" i="15" s="1"/>
  <c r="Q103" i="15" s="1"/>
  <c r="V103" i="15" s="1"/>
  <c r="AA103" i="15" s="1"/>
  <c r="AF103" i="15" s="1"/>
  <c r="B107" i="15" s="1"/>
  <c r="G107" i="15" s="1"/>
  <c r="L107" i="15" s="1"/>
  <c r="Q107" i="15" s="1"/>
  <c r="V107" i="15" s="1"/>
  <c r="AA107" i="15" s="1"/>
  <c r="AF107" i="15" s="1"/>
  <c r="G50" i="15"/>
  <c r="L50" i="15" s="1"/>
  <c r="Q50" i="15" s="1"/>
  <c r="V50" i="15" s="1"/>
  <c r="AA50" i="15" s="1"/>
  <c r="AF50" i="15" s="1"/>
  <c r="B54" i="15" s="1"/>
  <c r="G54" i="15" s="1"/>
  <c r="L54" i="15" s="1"/>
  <c r="Q54" i="15" s="1"/>
  <c r="V54" i="15" s="1"/>
  <c r="AA54" i="15" s="1"/>
  <c r="AF54" i="15" s="1"/>
  <c r="B58" i="15" s="1"/>
  <c r="G58" i="15" s="1"/>
  <c r="L58" i="15" s="1"/>
  <c r="Q58" i="15" s="1"/>
  <c r="V58" i="15" s="1"/>
  <c r="AA58" i="15" s="1"/>
  <c r="AF58" i="15" s="1"/>
  <c r="B62" i="15" s="1"/>
  <c r="G62" i="15" s="1"/>
  <c r="L62" i="15" s="1"/>
  <c r="Q62" i="15" s="1"/>
  <c r="V62" i="15" s="1"/>
  <c r="AA62" i="15" s="1"/>
  <c r="AF62" i="15" s="1"/>
  <c r="B66" i="15" s="1"/>
  <c r="G66" i="15" s="1"/>
  <c r="L66" i="15" s="1"/>
  <c r="Q66" i="15" s="1"/>
  <c r="V66" i="15" s="1"/>
  <c r="AA66" i="15" s="1"/>
  <c r="AF66" i="15" s="1"/>
  <c r="B70" i="15" s="1"/>
  <c r="G70" i="15" s="1"/>
  <c r="L70" i="15" s="1"/>
  <c r="Q70" i="15" s="1"/>
  <c r="V70" i="15" s="1"/>
  <c r="AA70" i="15" s="1"/>
  <c r="AF70" i="15" s="1"/>
  <c r="G87" i="11"/>
  <c r="L87" i="11" s="1"/>
  <c r="Q87" i="11" s="1"/>
  <c r="V87" i="11" s="1"/>
  <c r="AA87" i="11" s="1"/>
  <c r="AF87" i="11" s="1"/>
  <c r="B91" i="11" s="1"/>
  <c r="G91" i="11" s="1"/>
  <c r="L91" i="11" s="1"/>
  <c r="Q91" i="11" s="1"/>
  <c r="V91" i="11" s="1"/>
  <c r="AA91" i="11" s="1"/>
  <c r="AF91" i="11" s="1"/>
  <c r="B95" i="11" s="1"/>
  <c r="G95" i="11" s="1"/>
  <c r="L95" i="11" s="1"/>
  <c r="Q95" i="11" s="1"/>
  <c r="V95" i="11" s="1"/>
  <c r="AA95" i="11" s="1"/>
  <c r="AF95" i="11" s="1"/>
  <c r="B99" i="11" s="1"/>
  <c r="G99" i="11" s="1"/>
  <c r="L99" i="11" s="1"/>
  <c r="Q99" i="11" s="1"/>
  <c r="V99" i="11" s="1"/>
  <c r="AA99" i="11" s="1"/>
  <c r="AF99" i="11" s="1"/>
  <c r="B103" i="11" s="1"/>
  <c r="G103" i="11" s="1"/>
  <c r="L103" i="11" s="1"/>
  <c r="Q103" i="11" s="1"/>
  <c r="V103" i="11" s="1"/>
  <c r="AA103" i="11" s="1"/>
  <c r="AF103" i="11" s="1"/>
  <c r="B107" i="11" s="1"/>
  <c r="G107" i="11" s="1"/>
  <c r="L107" i="11" s="1"/>
  <c r="Q107" i="11" s="1"/>
  <c r="V107" i="11" s="1"/>
  <c r="AA107" i="11" s="1"/>
  <c r="AF107" i="11" s="1"/>
  <c r="G50" i="11"/>
  <c r="L50" i="11" s="1"/>
  <c r="Q50" i="11" s="1"/>
  <c r="V50" i="11" s="1"/>
  <c r="AA50" i="11" s="1"/>
  <c r="AF50" i="11" s="1"/>
  <c r="B54" i="11" s="1"/>
  <c r="G54" i="11" s="1"/>
  <c r="L54" i="11" s="1"/>
  <c r="Q54" i="11" s="1"/>
  <c r="V54" i="11" s="1"/>
  <c r="AA54" i="11" s="1"/>
  <c r="AF54" i="11" s="1"/>
  <c r="B58" i="11" s="1"/>
  <c r="G58" i="11" s="1"/>
  <c r="L58" i="11" s="1"/>
  <c r="Q58" i="11" s="1"/>
  <c r="V58" i="11" s="1"/>
  <c r="AA58" i="11" s="1"/>
  <c r="AF58" i="11" s="1"/>
  <c r="B62" i="11" s="1"/>
  <c r="G62" i="11" s="1"/>
  <c r="L62" i="11" s="1"/>
  <c r="Q62" i="11" s="1"/>
  <c r="V62" i="11" s="1"/>
  <c r="AA62" i="11" s="1"/>
  <c r="AF62" i="11" s="1"/>
  <c r="B66" i="11" s="1"/>
  <c r="G66" i="11" s="1"/>
  <c r="L66" i="11" s="1"/>
  <c r="Q66" i="11" s="1"/>
  <c r="V66" i="11" s="1"/>
  <c r="AA66" i="11" s="1"/>
  <c r="AF66" i="11" s="1"/>
  <c r="B70" i="11" s="1"/>
  <c r="G70" i="11" s="1"/>
  <c r="L70" i="11" s="1"/>
  <c r="Q70" i="11" s="1"/>
  <c r="V70" i="11" s="1"/>
  <c r="AA70" i="11" s="1"/>
  <c r="AF70" i="11" s="1"/>
  <c r="G87" i="7"/>
  <c r="L87" i="7" s="1"/>
  <c r="Q87" i="7" s="1"/>
  <c r="V87" i="7" s="1"/>
  <c r="AA87" i="7" s="1"/>
  <c r="AF87" i="7" s="1"/>
  <c r="B91" i="7" s="1"/>
  <c r="G91" i="7" s="1"/>
  <c r="L91" i="7" s="1"/>
  <c r="Q91" i="7" s="1"/>
  <c r="V91" i="7" s="1"/>
  <c r="AA91" i="7" s="1"/>
  <c r="AF91" i="7" s="1"/>
  <c r="B95" i="7" s="1"/>
  <c r="G95" i="7" s="1"/>
  <c r="L95" i="7" s="1"/>
  <c r="Q95" i="7" s="1"/>
  <c r="V95" i="7" s="1"/>
  <c r="AA95" i="7" s="1"/>
  <c r="AF95" i="7" s="1"/>
  <c r="B99" i="7" s="1"/>
  <c r="G99" i="7" s="1"/>
  <c r="L99" i="7" s="1"/>
  <c r="Q99" i="7" s="1"/>
  <c r="V99" i="7" s="1"/>
  <c r="AA99" i="7" s="1"/>
  <c r="AF99" i="7" s="1"/>
  <c r="B103" i="7" s="1"/>
  <c r="G103" i="7" s="1"/>
  <c r="L103" i="7" s="1"/>
  <c r="Q103" i="7" s="1"/>
  <c r="V103" i="7" s="1"/>
  <c r="AA103" i="7" s="1"/>
  <c r="AF103" i="7" s="1"/>
  <c r="B107" i="7" s="1"/>
  <c r="G107" i="7" s="1"/>
  <c r="L107" i="7" s="1"/>
  <c r="Q107" i="7" s="1"/>
  <c r="V107" i="7" s="1"/>
  <c r="AA107" i="7" s="1"/>
  <c r="AF107" i="7" s="1"/>
  <c r="G50" i="7"/>
  <c r="L50" i="7" s="1"/>
  <c r="Q50" i="7" s="1"/>
  <c r="V50" i="7" s="1"/>
  <c r="AA50" i="7" s="1"/>
  <c r="AF50" i="7" s="1"/>
  <c r="B54" i="7" s="1"/>
  <c r="G54" i="7" s="1"/>
  <c r="L54" i="7" s="1"/>
  <c r="Q54" i="7" s="1"/>
  <c r="V54" i="7" s="1"/>
  <c r="AA54" i="7" s="1"/>
  <c r="AF54" i="7" s="1"/>
  <c r="B58" i="7" s="1"/>
  <c r="G58" i="7" s="1"/>
  <c r="L58" i="7" s="1"/>
  <c r="Q58" i="7" s="1"/>
  <c r="V58" i="7" s="1"/>
  <c r="AA58" i="7" s="1"/>
  <c r="AF58" i="7" s="1"/>
  <c r="B62" i="7" s="1"/>
  <c r="G62" i="7" s="1"/>
  <c r="L62" i="7" s="1"/>
  <c r="Q62" i="7" s="1"/>
  <c r="V62" i="7" s="1"/>
  <c r="AA62" i="7" s="1"/>
  <c r="AF62" i="7" s="1"/>
  <c r="B66" i="7" s="1"/>
  <c r="G66" i="7" s="1"/>
  <c r="L66" i="7" s="1"/>
  <c r="Q66" i="7" s="1"/>
  <c r="V66" i="7" s="1"/>
  <c r="AA66" i="7" s="1"/>
  <c r="AF66" i="7" s="1"/>
  <c r="B70" i="7" s="1"/>
  <c r="G70" i="7" s="1"/>
  <c r="L70" i="7" s="1"/>
  <c r="Q70" i="7" s="1"/>
  <c r="V70" i="7" s="1"/>
  <c r="AA70" i="7" s="1"/>
  <c r="AF70"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E21" i="3" s="1"/>
  <c r="F21" i="3" s="1"/>
  <c r="D20" i="3"/>
  <c r="E20" i="3" s="1"/>
  <c r="D19" i="3"/>
  <c r="D18" i="3"/>
  <c r="D17" i="3"/>
  <c r="D16" i="3"/>
  <c r="D15" i="3"/>
  <c r="E15" i="3" s="1"/>
  <c r="D14" i="3"/>
  <c r="E14" i="3" s="1"/>
  <c r="D13" i="3"/>
  <c r="E13" i="3" s="1"/>
  <c r="F13" i="3" s="1"/>
  <c r="D12" i="3"/>
  <c r="E12" i="3" s="1"/>
  <c r="F12" i="3" s="1"/>
  <c r="D11" i="3"/>
  <c r="D10" i="3"/>
  <c r="D9" i="3"/>
  <c r="E9" i="3" s="1"/>
  <c r="D8" i="3"/>
  <c r="E8" i="3" s="1"/>
  <c r="F8" i="3" s="1"/>
  <c r="D7" i="3"/>
  <c r="D6" i="3"/>
  <c r="E5" i="3"/>
  <c r="F5" i="3" s="1"/>
  <c r="D4" i="3"/>
  <c r="E4" i="3" s="1"/>
  <c r="E7" i="3" l="1"/>
  <c r="F7" i="3" s="1"/>
  <c r="E30" i="3"/>
  <c r="F30" i="3" s="1"/>
  <c r="F14" i="3"/>
  <c r="E31" i="3"/>
  <c r="F31" i="3" s="1"/>
  <c r="F4" i="3"/>
  <c r="E10" i="3"/>
  <c r="F10" i="3" s="1"/>
  <c r="F15" i="3"/>
  <c r="E26" i="3"/>
  <c r="F26" i="3" s="1"/>
  <c r="E32" i="3"/>
  <c r="F32" i="3" s="1"/>
  <c r="F20" i="3"/>
  <c r="E16" i="3"/>
  <c r="F16" i="3" s="1"/>
  <c r="E11" i="3"/>
  <c r="F11" i="3" s="1"/>
  <c r="E27" i="3"/>
  <c r="F27" i="3" s="1"/>
  <c r="E6" i="3"/>
  <c r="F6" i="3" s="1"/>
  <c r="E17" i="3"/>
  <c r="F17" i="3" s="1"/>
  <c r="E33" i="3"/>
  <c r="F33" i="3" s="1"/>
  <c r="E19" i="3"/>
  <c r="F19" i="3" s="1"/>
  <c r="E25" i="3"/>
  <c r="F25" i="3" s="1"/>
  <c r="F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<sst xmlns="http://schemas.openxmlformats.org/spreadsheetml/2006/main" count="5468" uniqueCount="496">
  <si>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</si>
  <si>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</si>
  <si>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</si>
  <si>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</si>
  <si>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</si>
  <si>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</si>
  <si>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</si>
  <si>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</si>
  <si>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</si>
  <si>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</si>
  <si>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</si>
  <si>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</si>
  <si>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</si>
  <si>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</si>
  <si>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</si>
  <si>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</si>
  <si>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</si>
  <si>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</si>
  <si>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</si>
  <si>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</si>
  <si>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</si>
  <si>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</si>
  <si>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</si>
  <si>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</si>
  <si>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</si>
  <si>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</si>
  <si>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</si>
  <si>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</si>
  <si>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</si>
  <si>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</si>
  <si>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</si>
  <si>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</si>
  <si>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</si>
  <si>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</si>
  <si>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</si>
  <si>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</si>
  <si>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</si>
  <si>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</si>
  <si>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</si>
  <si>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</si>
  <si>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</si>
  <si>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</si>
  <si>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</si>
  <si>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</si>
  <si>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</si>
  <si>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</si>
  <si>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</si>
  <si>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</si>
  <si>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</si>
  <si>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</si>
  <si>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</si>
  <si>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</si>
  <si>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</si>
  <si>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</si>
  <si>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</si>
  <si>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</si>
  <si>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</si>
  <si>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</si>
  <si>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</si>
  <si>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</si>
  <si>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</si>
  <si>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</si>
  <si>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</si>
  <si>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</si>
  <si>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</si>
  <si>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</si>
  <si>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</si>
  <si>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</si>
  <si>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</si>
  <si>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</si>
  <si>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</si>
  <si>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</si>
  <si>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</si>
  <si>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</si>
  <si>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</si>
  <si>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</si>
  <si>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</si>
  <si>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</si>
  <si>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</si>
  <si>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</si>
  <si>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</si>
  <si>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</si>
  <si>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</si>
  <si>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</si>
  <si>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</si>
  <si>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</si>
  <si>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</si>
  <si>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</si>
  <si>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</si>
  <si>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</si>
  <si>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</si>
  <si>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</si>
  <si>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</si>
  <si>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</si>
  <si>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</si>
  <si>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</si>
  <si>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</si>
  <si>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</si>
  <si>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</si>
  <si>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</si>
  <si>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</si>
  <si>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</si>
  <si>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</si>
  <si>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</si>
  <si>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</si>
  <si>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</si>
  <si>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</si>
  <si>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</si>
  <si>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</si>
  <si>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</si>
  <si>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</si>
  <si>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</si>
  <si>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</si>
  <si>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</si>
  <si>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</si>
  <si>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</si>
  <si>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</si>
  <si>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</si>
  <si>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</si>
  <si>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</si>
  <si>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</si>
  <si>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</si>
  <si>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</si>
  <si>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</si>
  <si>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</si>
  <si>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</si>
  <si>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</si>
  <si>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</si>
  <si>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</si>
  <si>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</si>
  <si>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</si>
  <si>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</si>
  <si>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</si>
  <si>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</si>
  <si>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</si>
  <si>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</si>
  <si>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</si>
  <si>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</si>
  <si>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</si>
  <si>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</si>
  <si>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</si>
  <si>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</si>
  <si>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</si>
  <si>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</si>
  <si>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</si>
  <si>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</si>
  <si>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</si>
  <si>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</si>
  <si>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</si>
  <si>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</si>
  <si>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</si>
  <si>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</si>
  <si>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</si>
  <si>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</si>
  <si>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</si>
  <si>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</si>
  <si>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</si>
  <si>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</si>
  <si>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</si>
  <si>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</si>
  <si>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</si>
  <si>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</si>
  <si>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</si>
  <si>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</si>
  <si>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</si>
  <si>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</si>
  <si>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</si>
  <si>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</si>
  <si>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</si>
  <si>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</si>
  <si>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</si>
  <si>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</si>
  <si>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</si>
  <si>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</si>
  <si>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月･MONDAY</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</si>
  <si>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</si>
  <si>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</si>
  <si>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</si>
  <si>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</si>
  <si>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</si>
  <si>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</si>
  <si>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</si>
  <si>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</si>
  <si>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</si>
  <si>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</si>
  <si>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</si>
  <si>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B35</t>
    <phoneticPr fontId="26"/>
  </si>
  <si>
    <t xml:space="preserve"> </t>
    <phoneticPr fontId="26"/>
  </si>
  <si>
    <t>月名１</t>
    <rPh sb="0" eb="1">
      <t>ツキ</t>
    </rPh>
    <rPh sb="1" eb="2">
      <t>メイ</t>
    </rPh>
    <phoneticPr fontId="26"/>
  </si>
  <si>
    <t>b38</t>
    <phoneticPr fontId="26"/>
  </si>
  <si>
    <t>#M#</t>
    <phoneticPr fontId="26"/>
  </si>
  <si>
    <t>8</t>
    <phoneticPr fontId="26"/>
  </si>
  <si>
    <t>b75</t>
    <phoneticPr fontId="26"/>
  </si>
  <si>
    <t>月名２</t>
    <rPh sb="0" eb="1">
      <t>ツキ</t>
    </rPh>
    <rPh sb="1" eb="2">
      <t>メイ</t>
    </rPh>
    <phoneticPr fontId="26"/>
  </si>
  <si>
    <t>g38</t>
    <phoneticPr fontId="26"/>
  </si>
  <si>
    <t>#MMMM# #YYYY#</t>
    <phoneticPr fontId="26"/>
  </si>
  <si>
    <t>AUGUST 2004</t>
    <phoneticPr fontId="26"/>
  </si>
  <si>
    <t>g75</t>
    <phoneticPr fontId="26"/>
  </si>
  <si>
    <t>カレンダーのタイトル</t>
    <phoneticPr fontId="26"/>
  </si>
  <si>
    <t>Rロゴ</t>
    <phoneticPr fontId="26"/>
  </si>
  <si>
    <t>ORIGINAL CALENDAR #YYY1-YYY2#(#GG##WY1-WY2#年)</t>
    <phoneticPr fontId="26"/>
  </si>
  <si>
    <t>ORIGINAL CALENDAR 2023(令和5年)</t>
    <phoneticPr fontId="26"/>
  </si>
  <si>
    <t>イメージ01</t>
  </si>
  <si>
    <t>イメージ01_a</t>
  </si>
  <si>
    <t>イメージ01_b</t>
  </si>
  <si>
    <t>B50,G50,L50,Q50,V50,AA50,AF50,B54,G54,L54,Q54,V54,AA54,AF54,B58,G58,L58,Q58,V58,AA58,AF58,B62,G62,L62,Q62,V62,AA62,AF62,B66,G66,L66,Q66,V66,AA66,AF66,B70,G70,L70,Q70,V70,AA70,AF70,</t>
    <phoneticPr fontId="26"/>
  </si>
  <si>
    <t>AA50,G54,L54,Q54,V54,AA54,L58,Q58,V58,AA58,G62,L62,Q62,V62,AA62,G66,L66,Q66,V66,AA66,</t>
    <phoneticPr fontId="26"/>
  </si>
  <si>
    <t>AF50,AF54,AF58,AF62,AF66,</t>
    <phoneticPr fontId="26"/>
  </si>
  <si>
    <t>B54,B58,B62,B66,</t>
    <phoneticPr fontId="26"/>
  </si>
  <si>
    <t>V50,G58,</t>
    <phoneticPr fontId="26"/>
  </si>
  <si>
    <t>B50,G50,L50,Q50,B70,G70,L70,Q70,V70,AA70,AF70,</t>
    <phoneticPr fontId="26"/>
  </si>
  <si>
    <t>E50,J50,O50,T50,Y50,AD50,AI50,E54,J54,O54,T54,Y54,AD54,AI54,E58,J58,O58,T58,Y58,AD58,AI58,E62,J62,O62,T62,Y62,AD62,AI62,E66,J66,O66,T66,Y66,AD66,AI66,E70,J70,O70,T70,Y70,AD70,AI70,</t>
    <phoneticPr fontId="26"/>
  </si>
  <si>
    <t>Y50,AD50,AI50,E54,J54,O54,T54,Y54,AD54,AI54,E58,J58,O58,T58,Y58,AD58,AI58,E62,J62,O62,T62,Y62,AD62,AI62,E66,J66,O66,T66,Y66,AD66,AI66,</t>
    <phoneticPr fontId="26"/>
  </si>
  <si>
    <t>E50,J50,O50,T50,E70,J70,O70,T70,Y70,AD70,AI70,</t>
    <phoneticPr fontId="26"/>
  </si>
  <si>
    <t>E51,J51,O51,T51,Y51,AD51,AI51,E55,J55,O55,T55,Y55,AD55,AI55,E59,J59,O59,T59,Y59,AD59,AI59,E63,J63,O63,T63,Y63,AD63,AI63,E67,J67,O67,T67,Y67,AD67,AI67,E71,J71,O71,T71,Y71,AD71,AI71,</t>
    <phoneticPr fontId="26"/>
  </si>
  <si>
    <t>Y51,AD51,AI51,E55,J55,O55,T55,Y55,AD55,AI55,E59,J59,O59,T59,Y59,AD59,AI59,E63,J63,O63,T63,Y63,AD63,AI63,E67,J67,O67,T67,Y67,AD67,AI67,</t>
    <phoneticPr fontId="26"/>
  </si>
  <si>
    <t>E51,J51,O51,T51,E71,J71,O71,T71,Y71,AD71,AI71,</t>
    <phoneticPr fontId="26"/>
  </si>
  <si>
    <t>B47,C47,D47,E47,F47,G47,H47,I47,J47,K47,L47,M47,N47,O47,P47,Q47,R47,S47,T47,U47,V47,W47,X47,Y47,Z47,AA47,AB47,AC47,AD47,AE47,AF47,AG47,AH47,AI47,AJ47,</t>
    <phoneticPr fontId="26"/>
  </si>
  <si>
    <t>G47,H47,I47,J47,K47,L47,M47,N47,O47,P47,Q47,R47,S47,T47,U47,V47,W47,X47,Y47,Z47,AA47,AB47,AC47,AD47,AE47,</t>
    <phoneticPr fontId="26"/>
  </si>
  <si>
    <t>AF47,AG47,AH47,AI47,AJ47,</t>
    <phoneticPr fontId="26"/>
  </si>
  <si>
    <t>B47,C47,D47,E47,F47,</t>
    <phoneticPr fontId="26"/>
  </si>
  <si>
    <t>B87,G87,L87,Q87,V87,AA87,AF87,B91,G91,L91,Q91,V91,AA91,AF91,B95,G95,L95,Q95,V95,AA95,AF95,B99,G99,L99,Q99,V99,AA99,AF99,B103,G103,L103,Q103,V103,AA103,AF103,B107,G107,L107,Q107,V107,AA107,AF107,</t>
    <phoneticPr fontId="26"/>
  </si>
  <si>
    <t>G87,L87,Q87,V87,AA87,G91,L91,V91,AA91,G95,L95,Q95,V95,AA95,L99,Q99,V99,AA99,</t>
    <phoneticPr fontId="26"/>
  </si>
  <si>
    <t>AF87,AF91,AF95,AF99,</t>
    <phoneticPr fontId="26"/>
  </si>
  <si>
    <t>B87,B91,B95,B99,</t>
    <phoneticPr fontId="26"/>
  </si>
  <si>
    <t>Q91,G99,</t>
    <phoneticPr fontId="26"/>
  </si>
  <si>
    <t>B103,G103,L103,Q103,V103,AA103,AF103,B107,G107,L107,Q107,V107,AA107,AF107,</t>
    <phoneticPr fontId="26"/>
  </si>
  <si>
    <t>E87,J87,O87,T87,Y87,AD87,AI87,E91,J91,O91,T91,Y91,AD91,AI91,E95,J95,O95,T95,Y95,AD95,AI95,E99,J99,O99,T99,Y99,AD99,AI99,E103,J103,O103,T103,Y103,AD103,AI103,E107,J107,O107,T107,Y107,AD107,AI107,</t>
    <phoneticPr fontId="26"/>
  </si>
  <si>
    <t>E87,J87,O87,T87,Y87,AD87,AI87,E91,J91,O91,T91,Y91,AD91,AI91,E95,J95,O95,T95,Y95,AD95,AI95,E99,J99,O99,T99,Y99,AD99,AI99,</t>
    <phoneticPr fontId="26"/>
  </si>
  <si>
    <t>E103,J103,O103,T103,Y103,AD103,AI103,E107,J107,O107,T107,Y107,AD107,AI107,</t>
    <phoneticPr fontId="26"/>
  </si>
  <si>
    <t>E88,J88,O88,T88,Y88,AD88,AI88,E92,J92,O92,T92,Y92,AD92,AI92,E96,J96,O96,T96,Y96,AD96,AI96,E100,J100,O100,T100,Y100,AD100,AI100,E104,J104,O104,T104,Y104,AD104,AI104,E108,J108,O108,T108,Y108,AD108,AI108,</t>
    <phoneticPr fontId="26"/>
  </si>
  <si>
    <t>E88,J88,O88,T88,Y88,AD88,AI88,E92,J92,O92,T92,Y92,AD92,AI92,E96,J96,O96,T96,Y96,AD96,AI96,E100,J100,O100,T100,Y100,AD100,AI100,</t>
    <phoneticPr fontId="26"/>
  </si>
  <si>
    <t>E104,J104,O104,T104,Y104,AD104,AI104,E108,J108,O108,T108,Y108,AD108,AI108,</t>
    <phoneticPr fontId="26"/>
  </si>
  <si>
    <t>B84,C84,D84,E84,F84,G84,H84,I84,J84,K84,L84,M84,N84,O84,P84,Q84,R84,S84,T84,U84,V84,W84,X84,Y84,Z84,AA84,AB84,AC84,AD84,AE84,AF84,AG84,AH84,AI84,AJ84,</t>
    <phoneticPr fontId="26"/>
  </si>
  <si>
    <t>G84,H84,I84,J84,K84,L84,M84,N84,O84,P84,Q84,R84,S84,T84,U84,V84,W84,X84,Y84,Z84,AA84,AB84,AC84,AD84,AE84,</t>
    <phoneticPr fontId="26"/>
  </si>
  <si>
    <t>AF84,AG84,AH84,AI84,AJ84,</t>
    <phoneticPr fontId="26"/>
  </si>
  <si>
    <t>B84,C84,D84,E84,F84,</t>
    <phoneticPr fontId="26"/>
  </si>
  <si>
    <t>1</t>
    <phoneticPr fontId="26"/>
  </si>
  <si>
    <t>JANUARY 2026</t>
    <phoneticPr fontId="26"/>
  </si>
  <si>
    <t>日･SUNDAY</t>
    <phoneticPr fontId="26"/>
  </si>
  <si>
    <t>火･TUESDAY</t>
    <phoneticPr fontId="26"/>
  </si>
  <si>
    <t>水･WEDNESDAY</t>
    <phoneticPr fontId="26"/>
  </si>
  <si>
    <t>木･THURSDAY</t>
    <phoneticPr fontId="26"/>
  </si>
  <si>
    <t>金･FRIDAY</t>
    <phoneticPr fontId="26"/>
  </si>
  <si>
    <t>土･SATURDAY</t>
    <phoneticPr fontId="26"/>
  </si>
  <si>
    <t/>
  </si>
  <si>
    <t>元日</t>
    <phoneticPr fontId="26"/>
  </si>
  <si>
    <t>先勝</t>
    <phoneticPr fontId="26"/>
  </si>
  <si>
    <t>友引</t>
    <phoneticPr fontId="26"/>
  </si>
  <si>
    <t>先負</t>
    <phoneticPr fontId="26"/>
  </si>
  <si>
    <t>仏滅</t>
    <phoneticPr fontId="26"/>
  </si>
  <si>
    <t>大安</t>
    <phoneticPr fontId="26"/>
  </si>
  <si>
    <t>赤口</t>
    <phoneticPr fontId="26"/>
  </si>
  <si>
    <t>成人の日</t>
    <phoneticPr fontId="26"/>
  </si>
  <si>
    <t>2</t>
    <phoneticPr fontId="26"/>
  </si>
  <si>
    <t>FEBRUARY 2026</t>
    <phoneticPr fontId="26"/>
  </si>
  <si>
    <t>prd0ntzfl1th4kd_3a5y4f23 00604</t>
    <phoneticPr fontId="26"/>
  </si>
  <si>
    <t>建国記念の日</t>
    <phoneticPr fontId="26"/>
  </si>
  <si>
    <t>天皇誕生日</t>
    <phoneticPr fontId="26"/>
  </si>
  <si>
    <t>ORIGINAL CALENDAR 2026(令和8年)</t>
    <phoneticPr fontId="26"/>
  </si>
  <si>
    <t>式=_a0!F5</t>
  </si>
  <si>
    <t>式=_a0!F6</t>
  </si>
  <si>
    <t>G50,L50,Q50,V50,AA50,G54,L54,V54,AA54,G58,L58,Q58,V58,AA58,L62,Q62,V62,AA62,</t>
    <phoneticPr fontId="26"/>
  </si>
  <si>
    <t>AF50,AF54,AF58,AF62,</t>
    <phoneticPr fontId="26"/>
  </si>
  <si>
    <t>B50,B54,B58,B62,</t>
    <phoneticPr fontId="26"/>
  </si>
  <si>
    <t>Q54,G62,</t>
    <phoneticPr fontId="26"/>
  </si>
  <si>
    <t>B66,G66,L66,Q66,V66,AA66,AF66,B70,G70,L70,Q70,V70,AA70,AF70,</t>
    <phoneticPr fontId="26"/>
  </si>
  <si>
    <t>E50,J50,O50,T50,Y50,AD50,AI50,E54,J54,O54,T54,Y54,AD54,AI54,E58,J58,O58,T58,Y58,AD58,AI58,E62,J62,O62,T62,Y62,AD62,AI62,</t>
    <phoneticPr fontId="26"/>
  </si>
  <si>
    <t>E66,J66,O66,T66,Y66,AD66,AI66,E70,J70,O70,T70,Y70,AD70,AI70,</t>
    <phoneticPr fontId="26"/>
  </si>
  <si>
    <t>E51,J51,O51,T51,Y51,AD51,AI51,E55,J55,O55,T55,Y55,AD55,AI55,E59,J59,O59,T59,Y59,AD59,AI59,E63,J63,O63,T63,Y63,AD63,AI63,</t>
    <phoneticPr fontId="26"/>
  </si>
  <si>
    <t>E67,J67,O67,T67,Y67,AD67,AI67,E71,J71,O71,T71,Y71,AD71,AI71,</t>
    <phoneticPr fontId="26"/>
  </si>
  <si>
    <t>G87,L87,Q87,V87,AA87,G91,L91,Q91,V91,AA91,G95,L95,Q95,V95,G99,L99,Q99,V99,AA99,G103,L103,</t>
    <phoneticPr fontId="26"/>
  </si>
  <si>
    <t>B87,B91,B95,B99,B103,</t>
    <phoneticPr fontId="26"/>
  </si>
  <si>
    <t>AA95,</t>
  </si>
  <si>
    <t>Q103,V103,AA103,AF103,B107,G107,L107,Q107,V107,AA107,AF107,</t>
    <phoneticPr fontId="26"/>
  </si>
  <si>
    <t>E87,J87,O87,T87,Y87,AD87,AI87,E91,J91,O91,T91,Y91,AD91,AI91,E95,J95,O95,T95,Y95,AD95,AI95,E99,J99,O99,T99,Y99,AD99,AI99,E103,J103,O103,</t>
    <phoneticPr fontId="26"/>
  </si>
  <si>
    <t>T103,Y103,AD103,AI103,E107,J107,O107,T107,Y107,AD107,AI107,</t>
    <phoneticPr fontId="26"/>
  </si>
  <si>
    <t>E88,J88,O88,T88,Y88,AD88,AI88,E92,J92,O92,T92,Y92,AD92,AI92,E96,J96,O96,T96,Y96,AD96,AI96,E100,J100,O100,T100,Y100,AD100,AI100,E104,J104,O104,</t>
    <phoneticPr fontId="26"/>
  </si>
  <si>
    <t>T104,Y104,AD104,AI104,E108,J108,O108,T108,Y108,AD108,AI108,</t>
    <phoneticPr fontId="26"/>
  </si>
  <si>
    <t>3</t>
    <phoneticPr fontId="26"/>
  </si>
  <si>
    <t>MARCH 2026</t>
    <phoneticPr fontId="26"/>
  </si>
  <si>
    <t>春分の日</t>
    <phoneticPr fontId="26"/>
  </si>
  <si>
    <t>式=_a0!F7</t>
  </si>
  <si>
    <t>G50,L50,Q50,V50,AA50,G54,L54,Q54,V54,AA54,G58,L58,Q58,V58,G62,L62,Q62,V62,AA62,G66,L66,</t>
    <phoneticPr fontId="26"/>
  </si>
  <si>
    <t>B50,B54,B58,B62,B66,</t>
    <phoneticPr fontId="26"/>
  </si>
  <si>
    <t>AA58,</t>
  </si>
  <si>
    <t>Q66,V66,AA66,AF66,B70,G70,L70,Q70,V70,AA70,AF70,</t>
    <phoneticPr fontId="26"/>
  </si>
  <si>
    <t>E50,J50,O50,T50,Y50,AD50,AI50,E54,J54,O54,T54,Y54,AD54,AI54,E58,J58,O58,T58,Y58,AD58,AI58,E62,J62,O62,T62,Y62,AD62,AI62,E66,J66,O66,</t>
    <phoneticPr fontId="26"/>
  </si>
  <si>
    <t>T66,Y66,AD66,AI66,E70,J70,O70,T70,Y70,AD70,AI70,</t>
    <phoneticPr fontId="26"/>
  </si>
  <si>
    <t>E51,J51,O51,T51,Y51,AD51,AI51,E55,J55,O55,T55,Y55,AD55,AI55,E59,J59,O59,T59,Y59,AD59,AI59,E63,J63,O63,T63,Y63,AD63,AI63,E67,J67,O67,</t>
    <phoneticPr fontId="26"/>
  </si>
  <si>
    <t>T67,Y67,AD67,AI67,E71,J71,O71,T71,Y71,AD71,AI71,</t>
    <phoneticPr fontId="26"/>
  </si>
  <si>
    <t>Q87,V87,AA87,G91,L91,Q91,V91,AA91,G95,L95,Q95,V95,AA95,G99,L99,Q99,V99,AA99,G103,L103,V103,</t>
    <phoneticPr fontId="26"/>
  </si>
  <si>
    <t>B91,B95,B99,B103,</t>
    <phoneticPr fontId="26"/>
  </si>
  <si>
    <t>Q103,</t>
  </si>
  <si>
    <t>B87,G87,L87,AA103,AF103,B107,G107,L107,Q107,V107,AA107,AF107,</t>
    <phoneticPr fontId="26"/>
  </si>
  <si>
    <t>T87,Y87,AD87,AI87,E91,J91,O91,T91,Y91,AD91,AI91,E95,J95,O95,T95,Y95,AD95,AI95,E99,J99,O99,T99,Y99,AD99,AI99,E103,J103,O103,T103,Y103,</t>
    <phoneticPr fontId="26"/>
  </si>
  <si>
    <t>E87,J87,O87,AD103,AI103,E107,J107,O107,T107,Y107,AD107,AI107,</t>
    <phoneticPr fontId="26"/>
  </si>
  <si>
    <t>T88,Y88,AD88,AI88,E92,J92,O92,T92,Y92,AD92,AI92,E96,J96,O96,T96,Y96,AD96,AI96,E100,J100,O100,T100,Y100,AD100,AI100,E104,J104,O104,T104,Y104,</t>
    <phoneticPr fontId="26"/>
  </si>
  <si>
    <t>E88,J88,O88,AD104,AI104,E108,J108,O108,T108,Y108,AD108,AI108,</t>
    <phoneticPr fontId="26"/>
  </si>
  <si>
    <t>4</t>
    <phoneticPr fontId="26"/>
  </si>
  <si>
    <t>APRIL 2026</t>
    <phoneticPr fontId="26"/>
  </si>
  <si>
    <t>昭和の日</t>
    <phoneticPr fontId="26"/>
  </si>
  <si>
    <t>憲法記念日</t>
    <phoneticPr fontId="26"/>
  </si>
  <si>
    <t>みどりの日</t>
    <phoneticPr fontId="26"/>
  </si>
  <si>
    <t>こどもの日</t>
    <phoneticPr fontId="26"/>
  </si>
  <si>
    <t>振替休日</t>
    <phoneticPr fontId="26"/>
  </si>
  <si>
    <t>式=_a0!F8</t>
  </si>
  <si>
    <t>Q50,V50,AA50,G54,L54,Q54,V54,AA54,G58,L58,Q58,V58,AA58,G62,L62,Q62,V62,AA62,G66,L66,V66,</t>
    <phoneticPr fontId="26"/>
  </si>
  <si>
    <t>Q66,</t>
  </si>
  <si>
    <t>B50,G50,L50,AA66,AF66,B70,G70,L70,Q70,V70,AA70,AF70,</t>
    <phoneticPr fontId="26"/>
  </si>
  <si>
    <t>T50,Y50,AD50,AI50,E54,J54,O54,T54,Y54,AD54,AI54,E58,J58,O58,T58,Y58,AD58,AI58,E62,J62,O62,T62,Y62,AD62,AI62,E66,J66,O66,T66,Y66,</t>
    <phoneticPr fontId="26"/>
  </si>
  <si>
    <t>E50,J50,O50,AD66,AI66,E70,J70,O70,T70,Y70,AD70,AI70,</t>
    <phoneticPr fontId="26"/>
  </si>
  <si>
    <t>T51,Y51,AD51,AI51,E55,J55,O55,T55,Y55,AD55,AI55,E59,J59,O59,T59,Y59,AD59,AI59,E63,J63,O63,T63,Y63,AD63,AI63,E67,J67,O67,T67,Y67,</t>
    <phoneticPr fontId="26"/>
  </si>
  <si>
    <t>E51,J51,O51,AD67,AI67,E71,J71,O71,T71,Y71,AD71,AI71,</t>
    <phoneticPr fontId="26"/>
  </si>
  <si>
    <t>AA87,V91,AA91,G95,L95,Q95,V95,AA95,G99,L99,Q99,V99,AA99,G103,L103,Q103,V103,AA103,</t>
    <phoneticPr fontId="26"/>
  </si>
  <si>
    <t>AF87,AF91,AF95,AF99,AF103,</t>
    <phoneticPr fontId="26"/>
  </si>
  <si>
    <t>B95,B99,B103,B107,</t>
    <phoneticPr fontId="26"/>
  </si>
  <si>
    <t>B91,G91,L91,Q91,</t>
    <phoneticPr fontId="26"/>
  </si>
  <si>
    <t>B87,G87,L87,Q87,V87,G107,L107,Q107,V107,AA107,AF107,</t>
    <phoneticPr fontId="26"/>
  </si>
  <si>
    <t>AD87,AI87,E91,J91,O91,T91,Y91,AD91,AI91,E95,J95,O95,T95,Y95,AD95,AI95,E99,J99,O99,T99,Y99,AD99,AI99,E103,J103,O103,T103,Y103,AD103,AI103,E107,</t>
    <phoneticPr fontId="26"/>
  </si>
  <si>
    <t>E87,J87,O87,T87,Y87,J107,O107,T107,Y107,AD107,AI107,</t>
    <phoneticPr fontId="26"/>
  </si>
  <si>
    <t>AD88,AI88,E92,J92,O92,T92,Y92,AD92,AI92,E96,J96,O96,T96,Y96,AD96,AI96,E100,J100,O100,T100,Y100,AD100,AI100,E104,J104,O104,T104,Y104,AD104,AI104,E108,</t>
    <phoneticPr fontId="26"/>
  </si>
  <si>
    <t>E88,J88,O88,T88,Y88,J108,O108,T108,Y108,AD108,AI108,</t>
    <phoneticPr fontId="26"/>
  </si>
  <si>
    <t>5</t>
    <phoneticPr fontId="26"/>
  </si>
  <si>
    <t>MAY 2026</t>
    <phoneticPr fontId="26"/>
  </si>
  <si>
    <t>式=_a0!F9</t>
  </si>
  <si>
    <t>AA50,V54,AA54,G58,L58,Q58,V58,AA58,G62,L62,Q62,V62,AA62,G66,L66,Q66,V66,AA66,</t>
    <phoneticPr fontId="26"/>
  </si>
  <si>
    <t>B58,B62,B66,B70,</t>
    <phoneticPr fontId="26"/>
  </si>
  <si>
    <t>B54,G54,L54,Q54,</t>
    <phoneticPr fontId="26"/>
  </si>
  <si>
    <t>B50,G50,L50,Q50,V50,G70,L70,Q70,V70,AA70,AF70,</t>
    <phoneticPr fontId="26"/>
  </si>
  <si>
    <t>AD50,AI50,E54,J54,O54,T54,Y54,AD54,AI54,E58,J58,O58,T58,Y58,AD58,AI58,E62,J62,O62,T62,Y62,AD62,AI62,E66,J66,O66,T66,Y66,AD66,AI66,E70,</t>
    <phoneticPr fontId="26"/>
  </si>
  <si>
    <t>E50,J50,O50,T50,Y50,J70,O70,T70,Y70,AD70,AI70,</t>
    <phoneticPr fontId="26"/>
  </si>
  <si>
    <t>AD51,AI51,E55,J55,O55,T55,Y55,AD55,AI55,E59,J59,O59,T59,Y59,AD59,AI59,E63,J63,O63,T63,Y63,AD63,AI63,E67,J67,O67,T67,Y67,AD67,AI67,E71,</t>
    <phoneticPr fontId="26"/>
  </si>
  <si>
    <t>E51,J51,O51,T51,Y51,J71,O71,T71,Y71,AD71,AI71,</t>
    <phoneticPr fontId="26"/>
  </si>
  <si>
    <t>G87,L87,Q87,V87,AA87,G91,L91,Q91,V91,AA91,G95,L95,Q95,V95,AA95,G99,L99,Q99,V99,AA99,G103,L103,</t>
    <phoneticPr fontId="26"/>
  </si>
  <si>
    <t>B87,Q103,V103,AA103,AF103,B107,G107,L107,Q107,V107,AA107,AF107,</t>
    <phoneticPr fontId="26"/>
  </si>
  <si>
    <t>J87,O87,T87,Y87,AD87,AI87,E91,J91,O91,T91,Y91,AD91,AI91,E95,J95,O95,T95,Y95,AD95,AI95,E99,J99,O99,T99,Y99,AD99,AI99,E103,J103,O103,</t>
    <phoneticPr fontId="26"/>
  </si>
  <si>
    <t>E87,T103,Y103,AD103,AI103,E107,J107,O107,T107,Y107,AD107,AI107,</t>
    <phoneticPr fontId="26"/>
  </si>
  <si>
    <t>J88,O88,T88,Y88,AD88,AI88,E92,J92,O92,T92,Y92,AD92,AI92,E96,J96,O96,T96,Y96,AD96,AI96,E100,J100,O100,T100,Y100,AD100,AI100,E104,J104,O104,</t>
    <phoneticPr fontId="26"/>
  </si>
  <si>
    <t>E88,T104,Y104,AD104,AI104,E108,J108,O108,T108,Y108,AD108,AI108,</t>
    <phoneticPr fontId="26"/>
  </si>
  <si>
    <t>6</t>
    <phoneticPr fontId="26"/>
  </si>
  <si>
    <t>JUNE 2026</t>
    <phoneticPr fontId="26"/>
  </si>
  <si>
    <t>式=_a0!F10</t>
  </si>
  <si>
    <t>G50,L50,Q50,V50,AA50,G54,L54,Q54,V54,AA54,G58,L58,Q58,V58,AA58,G62,L62,Q62,V62,AA62,G66,L66,</t>
    <phoneticPr fontId="26"/>
  </si>
  <si>
    <t>B50,Q66,V66,AA66,AF66,B70,G70,L70,Q70,V70,AA70,AF70,</t>
    <phoneticPr fontId="26"/>
  </si>
  <si>
    <t>J50,O50,T50,Y50,AD50,AI50,E54,J54,O54,T54,Y54,AD54,AI54,E58,J58,O58,T58,Y58,AD58,AI58,E62,J62,O62,T62,Y62,AD62,AI62,E66,J66,O66,</t>
    <phoneticPr fontId="26"/>
  </si>
  <si>
    <t>E50,T66,Y66,AD66,AI66,E70,J70,O70,T70,Y70,AD70,AI70,</t>
    <phoneticPr fontId="26"/>
  </si>
  <si>
    <t>J51,O51,T51,Y51,AD51,AI51,E55,J55,O55,T55,Y55,AD55,AI55,E59,J59,O59,T59,Y59,AD59,AI59,E63,J63,O63,T63,Y63,AD63,AI63,E67,J67,O67,</t>
    <phoneticPr fontId="26"/>
  </si>
  <si>
    <t>E51,T67,Y67,AD67,AI67,E71,J71,O71,T71,Y71,AD71,AI71,</t>
    <phoneticPr fontId="26"/>
  </si>
  <si>
    <t>Q87,V87,AA87,G91,L91,Q91,V91,AA91,G95,L95,Q95,V95,AA95,L99,Q99,V99,AA99,G103,L103,Q103,V103,AA103,</t>
    <phoneticPr fontId="26"/>
  </si>
  <si>
    <t>G99,</t>
  </si>
  <si>
    <t>B87,G87,L87,AF103,B107,G107,L107,Q107,V107,AA107,AF107,</t>
    <phoneticPr fontId="26"/>
  </si>
  <si>
    <t>T87,Y87,AD87,AI87,E91,J91,O91,T91,Y91,AD91,AI91,E95,J95,O95,T95,Y95,AD95,AI95,E99,J99,O99,T99,Y99,AD99,AI99,E103,J103,O103,T103,Y103,AD103,</t>
    <phoneticPr fontId="26"/>
  </si>
  <si>
    <t>E87,J87,O87,AI103,E107,J107,O107,T107,Y107,AD107,AI107,</t>
    <phoneticPr fontId="26"/>
  </si>
  <si>
    <t>T88,Y88,AD88,AI88,E92,J92,O92,T92,Y92,AD92,AI92,E96,J96,O96,T96,Y96,AD96,AI96,E100,J100,O100,T100,Y100,AD100,AI100,E104,J104,O104,T104,Y104,AD104,</t>
    <phoneticPr fontId="26"/>
  </si>
  <si>
    <t>E88,J88,O88,AI104,E108,J108,O108,T108,Y108,AD108,AI108,</t>
    <phoneticPr fontId="26"/>
  </si>
  <si>
    <t>7</t>
    <phoneticPr fontId="26"/>
  </si>
  <si>
    <t>JULY 2026</t>
    <phoneticPr fontId="26"/>
  </si>
  <si>
    <t>海の日</t>
    <phoneticPr fontId="26"/>
  </si>
  <si>
    <t>式=_a0!F11</t>
  </si>
  <si>
    <t>Q50,V50,AA50,G54,L54,Q54,V54,AA54,G58,L58,Q58,V58,AA58,L62,Q62,V62,AA62,G66,L66,Q66,V66,AA66,</t>
    <phoneticPr fontId="26"/>
  </si>
  <si>
    <t>G62,</t>
  </si>
  <si>
    <t>B50,G50,L50,AF66,B70,G70,L70,Q70,V70,AA70,AF70,</t>
    <phoneticPr fontId="26"/>
  </si>
  <si>
    <t>T50,Y50,AD50,AI50,E54,J54,O54,T54,Y54,AD54,AI54,E58,J58,O58,T58,Y58,AD58,AI58,E62,J62,O62,T62,Y62,AD62,AI62,E66,J66,O66,T66,Y66,AD66,</t>
    <phoneticPr fontId="26"/>
  </si>
  <si>
    <t>E50,J50,O50,AI66,E70,J70,O70,T70,Y70,AD70,AI70,</t>
    <phoneticPr fontId="26"/>
  </si>
  <si>
    <t>T51,Y51,AD51,AI51,E55,J55,O55,T55,Y55,AD55,AI55,E59,J59,O59,T59,Y59,AD59,AI59,E63,J63,O63,T63,Y63,AD63,AI63,E67,J67,O67,T67,Y67,AD67,</t>
    <phoneticPr fontId="26"/>
  </si>
  <si>
    <t>E51,J51,O51,AI67,E71,J71,O71,T71,Y71,AD71,AI71,</t>
    <phoneticPr fontId="26"/>
  </si>
  <si>
    <t>G91,L91,Q91,V91,AA91,G95,Q95,V95,AA95,G99,L99,Q99,V99,AA99,G103,L103,Q103,V103,AA103,G107,</t>
    <phoneticPr fontId="26"/>
  </si>
  <si>
    <t>B91,B95,B99,B103,B107,</t>
    <phoneticPr fontId="26"/>
  </si>
  <si>
    <t>L95,</t>
  </si>
  <si>
    <t>B87,G87,L87,Q87,V87,AA87,L107,Q107,V107,AA107,AF107,</t>
    <phoneticPr fontId="26"/>
  </si>
  <si>
    <t>AI87,E91,J91,O91,T91,Y91,AD91,AI91,E95,J95,O95,T95,Y95,AD95,AI95,E99,J99,O99,T99,Y99,AD99,AI99,E103,J103,O103,T103,Y103,AD103,AI103,E107,J107,</t>
    <phoneticPr fontId="26"/>
  </si>
  <si>
    <t>E87,J87,O87,T87,Y87,AD87,O107,T107,Y107,AD107,AI107,</t>
    <phoneticPr fontId="26"/>
  </si>
  <si>
    <t>AI88,E92,J92,O92,T92,Y92,AD92,AI92,E96,J96,O96,T96,Y96,AD96,AI96,E100,J100,O100,T100,Y100,AD100,AI100,E104,J104,O104,T104,Y104,AD104,AI104,E108,J108,</t>
    <phoneticPr fontId="26"/>
  </si>
  <si>
    <t>E88,J88,O88,T88,Y88,AD88,O108,T108,Y108,AD108,AI108,</t>
    <phoneticPr fontId="26"/>
  </si>
  <si>
    <t>AUGUST 2026</t>
    <phoneticPr fontId="26"/>
  </si>
  <si>
    <t>山の日</t>
    <phoneticPr fontId="26"/>
  </si>
  <si>
    <t>式=_a0!F12</t>
  </si>
  <si>
    <t>G54,L54,Q54,V54,AA54,G58,Q58,V58,AA58,G62,L62,Q62,V62,AA62,G66,L66,Q66,V66,AA66,G70,</t>
    <phoneticPr fontId="26"/>
  </si>
  <si>
    <t>B54,B58,B62,B66,B70,</t>
    <phoneticPr fontId="26"/>
  </si>
  <si>
    <t>L58,</t>
  </si>
  <si>
    <t>B50,G50,L50,Q50,V50,AA50,L70,Q70,V70,AA70,AF70,</t>
    <phoneticPr fontId="26"/>
  </si>
  <si>
    <t>AI50,E54,J54,O54,T54,Y54,AD54,AI54,E58,J58,O58,T58,Y58,AD58,AI58,E62,J62,O62,T62,Y62,AD62,AI62,E66,J66,O66,T66,Y66,AD66,AI66,E70,J70,</t>
    <phoneticPr fontId="26"/>
  </si>
  <si>
    <t>E50,J50,O50,T50,Y50,AD50,O70,T70,Y70,AD70,AI70,</t>
    <phoneticPr fontId="26"/>
  </si>
  <si>
    <t>AI51,E55,J55,O55,T55,Y55,AD55,AI55,E59,J59,O59,T59,Y59,AD59,AI59,E63,J63,O63,T63,Y63,AD63,AI63,E67,J67,O67,T67,Y67,AD67,AI67,E71,J71,</t>
    <phoneticPr fontId="26"/>
  </si>
  <si>
    <t>E51,J51,O51,T51,Y51,AD51,O71,T71,Y71,AD71,AI71,</t>
    <phoneticPr fontId="26"/>
  </si>
  <si>
    <t>L87,Q87,V87,AA87,G91,L91,Q91,V91,AA91,G95,L95,Q95,V95,AA95,V99,AA99,G103,L103,Q103,</t>
    <phoneticPr fontId="26"/>
  </si>
  <si>
    <t>G99,L99,Q99,</t>
    <phoneticPr fontId="26"/>
  </si>
  <si>
    <t>B87,G87,V103,AA103,AF103,B107,G107,L107,Q107,V107,AA107,AF107,</t>
    <phoneticPr fontId="26"/>
  </si>
  <si>
    <t>O87,T87,Y87,AD87,AI87,E91,J91,O91,T91,Y91,AD91,AI91,E95,J95,O95,T95,Y95,AD95,AI95,E99,J99,O99,T99,Y99,AD99,AI99,E103,J103,O103,T103,</t>
    <phoneticPr fontId="26"/>
  </si>
  <si>
    <t>E87,J87,Y103,AD103,AI103,E107,J107,O107,T107,Y107,AD107,AI107,</t>
    <phoneticPr fontId="26"/>
  </si>
  <si>
    <t>O88,T88,Y88,AD88,AI88,E92,J92,O92,T92,Y92,AD92,AI92,E96,J96,O96,T96,Y96,AD96,AI96,E100,J100,O100,T100,Y100,AD100,AI100,E104,J104,O104,T104,</t>
    <phoneticPr fontId="26"/>
  </si>
  <si>
    <t>E88,J88,Y104,AD104,AI104,E108,J108,O108,T108,Y108,AD108,AI108,</t>
    <phoneticPr fontId="26"/>
  </si>
  <si>
    <t>9</t>
    <phoneticPr fontId="26"/>
  </si>
  <si>
    <t>SEPTEMBER 2026</t>
    <phoneticPr fontId="26"/>
  </si>
  <si>
    <t>敬老の日</t>
    <phoneticPr fontId="26"/>
  </si>
  <si>
    <t>国民の休日</t>
    <phoneticPr fontId="26"/>
  </si>
  <si>
    <t>秋分の日</t>
    <phoneticPr fontId="26"/>
  </si>
  <si>
    <t>式=_a0!F13</t>
  </si>
  <si>
    <t>L50,Q50,V50,AA50,G54,L54,Q54,V54,AA54,G58,L58,Q58,V58,AA58,V62,AA62,G66,L66,Q66,</t>
    <phoneticPr fontId="26"/>
  </si>
  <si>
    <t>G62,L62,Q62,</t>
    <phoneticPr fontId="26"/>
  </si>
  <si>
    <t>B50,G50,V66,AA66,AF66,B70,G70,L70,Q70,V70,AA70,AF70,</t>
    <phoneticPr fontId="26"/>
  </si>
  <si>
    <t>O50,T50,Y50,AD50,AI50,E54,J54,O54,T54,Y54,AD54,AI54,E58,J58,O58,T58,Y58,AD58,AI58,E62,J62,O62,T62,Y62,AD62,AI62,E66,J66,O66,T66,</t>
    <phoneticPr fontId="26"/>
  </si>
  <si>
    <t>E50,J50,Y66,AD66,AI66,E70,J70,O70,T70,Y70,AD70,AI70,</t>
    <phoneticPr fontId="26"/>
  </si>
  <si>
    <t>O51,T51,Y51,AD51,AI51,E55,J55,O55,T55,Y55,AD55,AI55,E59,J59,O59,T59,Y59,AD59,AI59,E63,J63,O63,T63,Y63,AD63,AI63,E67,J67,O67,T67,</t>
    <phoneticPr fontId="26"/>
  </si>
  <si>
    <t>E51,J51,Y67,AD67,AI67,E71,J71,O71,T71,Y71,AD71,AI71,</t>
    <phoneticPr fontId="26"/>
  </si>
  <si>
    <t>V87,AA87,G91,L91,Q91,V91,AA91,L95,Q95,V95,AA95,G99,L99,Q99,V99,AA99,G103,L103,Q103,V103,AA103,</t>
    <phoneticPr fontId="26"/>
  </si>
  <si>
    <t>G95,</t>
  </si>
  <si>
    <t>B87,G87,L87,Q87,B107,G107,L107,Q107,V107,AA107,AF107,</t>
    <phoneticPr fontId="26"/>
  </si>
  <si>
    <t>Y87,AD87,AI87,E91,J91,O91,T91,Y91,AD91,AI91,E95,J95,O95,T95,Y95,AD95,AI95,E99,J99,O99,T99,Y99,AD99,AI99,E103,J103,O103,T103,Y103,AD103,AI103,</t>
    <phoneticPr fontId="26"/>
  </si>
  <si>
    <t>E87,J87,O87,T87,E107,J107,O107,T107,Y107,AD107,AI107,</t>
    <phoneticPr fontId="26"/>
  </si>
  <si>
    <t>Y88,AD88,AI88,E92,J92,O92,T92,Y92,AD92,AI92,E96,J96,O96,T96,Y96,AD96,AI96,E100,J100,O100,T100,Y100,AD100,AI100,E104,J104,O104,T104,Y104,AD104,AI104,</t>
    <phoneticPr fontId="26"/>
  </si>
  <si>
    <t>E88,J88,O88,T88,E108,J108,O108,T108,Y108,AD108,AI108,</t>
    <phoneticPr fontId="26"/>
  </si>
  <si>
    <t>10</t>
    <phoneticPr fontId="26"/>
  </si>
  <si>
    <t>OCTOBER 2026</t>
    <phoneticPr fontId="26"/>
  </si>
  <si>
    <t>スポーツの日</t>
    <phoneticPr fontId="26"/>
  </si>
  <si>
    <t>文化の日</t>
    <phoneticPr fontId="26"/>
  </si>
  <si>
    <t>式=_a0!F14</t>
  </si>
  <si>
    <t>V50,AA50,G54,L54,Q54,V54,AA54,L58,Q58,V58,AA58,G62,L62,Q62,V62,AA62,G66,L66,Q66,V66,AA66,</t>
    <phoneticPr fontId="26"/>
  </si>
  <si>
    <t>G58,</t>
  </si>
  <si>
    <t>G87,Q87,V87,AA87,G91,L91,Q91,V91,AA91,G95,L95,Q95,V95,AA95,L99,Q99,V99,AA99,G103,</t>
    <phoneticPr fontId="26"/>
  </si>
  <si>
    <t>L87,G99,</t>
    <phoneticPr fontId="26"/>
  </si>
  <si>
    <t>L103,Q103,V103,AA103,AF103,B107,G107,L107,Q107,V107,AA107,AF107,</t>
    <phoneticPr fontId="26"/>
  </si>
  <si>
    <t>E87,J87,O87,T87,Y87,AD87,AI87,E91,J91,O91,T91,Y91,AD91,AI91,E95,J95,O95,T95,Y95,AD95,AI95,E99,J99,O99,T99,Y99,AD99,AI99,E103,J103,</t>
    <phoneticPr fontId="26"/>
  </si>
  <si>
    <t>O103,T103,Y103,AD103,AI103,E107,J107,O107,T107,Y107,AD107,AI107,</t>
    <phoneticPr fontId="26"/>
  </si>
  <si>
    <t>E88,J88,O88,T88,Y88,AD88,AI88,E92,J92,O92,T92,Y92,AD92,AI92,E96,J96,O96,T96,Y96,AD96,AI96,E100,J100,O100,T100,Y100,AD100,AI100,E104,J104,</t>
    <phoneticPr fontId="26"/>
  </si>
  <si>
    <t>O104,T104,Y104,AD104,AI104,E108,J108,O108,T108,Y108,AD108,AI108,</t>
    <phoneticPr fontId="26"/>
  </si>
  <si>
    <t>11</t>
    <phoneticPr fontId="26"/>
  </si>
  <si>
    <t>NOVEMBER 2026</t>
    <phoneticPr fontId="26"/>
  </si>
  <si>
    <t>勤労感謝の日</t>
    <phoneticPr fontId="26"/>
  </si>
  <si>
    <t>式=_a0!F15</t>
  </si>
  <si>
    <t>G50,Q50,V50,AA50,G54,L54,Q54,V54,AA54,G58,L58,Q58,V58,AA58,L62,Q62,V62,AA62,G66,</t>
    <phoneticPr fontId="26"/>
  </si>
  <si>
    <t>L50,G62,</t>
    <phoneticPr fontId="26"/>
  </si>
  <si>
    <t>L66,Q66,V66,AA66,AF66,B70,G70,L70,Q70,V70,AA70,AF70,</t>
    <phoneticPr fontId="26"/>
  </si>
  <si>
    <t>E50,J50,O50,T50,Y50,AD50,AI50,E54,J54,O54,T54,Y54,AD54,AI54,E58,J58,O58,T58,Y58,AD58,AI58,E62,J62,O62,T62,Y62,AD62,AI62,E66,J66,</t>
    <phoneticPr fontId="26"/>
  </si>
  <si>
    <t>O66,T66,Y66,AD66,AI66,E70,J70,O70,T70,Y70,AD70,AI70,</t>
    <phoneticPr fontId="26"/>
  </si>
  <si>
    <t>E51,J51,O51,T51,Y51,AD51,AI51,E55,J55,O55,T55,Y55,AD55,AI55,E59,J59,O59,T59,Y59,AD59,AI59,E63,J63,O63,T63,Y63,AD63,AI63,E67,J67,</t>
    <phoneticPr fontId="26"/>
  </si>
  <si>
    <t>O67,T67,Y67,AD67,AI67,E71,J71,O71,T71,Y71,AD71,AI71,</t>
    <phoneticPr fontId="26"/>
  </si>
  <si>
    <t>L87,Q87,V87,AA87,G91,L91,Q91,V91,AA91,G95,L95,Q95,V95,AA95,G99,L99,Q99,V99,AA99,G103,L103,Q103,V103,</t>
    <phoneticPr fontId="26"/>
  </si>
  <si>
    <t>B87,G87,AA103,AF103,B107,G107,L107,Q107,V107,AA107,AF107,</t>
    <phoneticPr fontId="26"/>
  </si>
  <si>
    <t>O87,T87,Y87,AD87,AI87,E91,J91,O91,T91,Y91,AD91,AI91,E95,J95,O95,T95,Y95,AD95,AI95,E99,J99,O99,T99,Y99,AD99,AI99,E103,J103,O103,T103,Y103,</t>
    <phoneticPr fontId="26"/>
  </si>
  <si>
    <t>E87,J87,AD103,AI103,E107,J107,O107,T107,Y107,AD107,AI107,</t>
    <phoneticPr fontId="26"/>
  </si>
  <si>
    <t>O88,T88,Y88,AD88,AI88,E92,J92,O92,T92,Y92,AD92,AI92,E96,J96,O96,T96,Y96,AD96,AI96,E100,J100,O100,T100,Y100,AD100,AI100,E104,J104,O104,T104,Y104,</t>
    <phoneticPr fontId="26"/>
  </si>
  <si>
    <t>E88,J88,AD104,AI104,E108,J108,O108,T108,Y108,AD108,AI108,</t>
    <phoneticPr fontId="26"/>
  </si>
  <si>
    <t>12</t>
    <phoneticPr fontId="26"/>
  </si>
  <si>
    <t>DECEMBER 2026</t>
    <phoneticPr fontId="26"/>
  </si>
  <si>
    <t>式=_a0!F16</t>
  </si>
  <si>
    <t>L50,Q50,V50,AA50,G54,L54,Q54,V54,AA54,G58,L58,Q58,V58,AA58,G62,L62,Q62,V62,AA62,G66,L66,Q66,V66,</t>
    <phoneticPr fontId="26"/>
  </si>
  <si>
    <t>B50,G50,AA66,AF66,B70,G70,L70,Q70,V70,AA70,AF70,</t>
    <phoneticPr fontId="26"/>
  </si>
  <si>
    <t>O50,T50,Y50,AD50,AI50,E54,J54,O54,T54,Y54,AD54,AI54,E58,J58,O58,T58,Y58,AD58,AI58,E62,J62,O62,T62,Y62,AD62,AI62,E66,J66,O66,T66,Y66,</t>
    <phoneticPr fontId="26"/>
  </si>
  <si>
    <t>E50,J50,AD66,AI66,E70,J70,O70,T70,Y70,AD70,AI70,</t>
    <phoneticPr fontId="26"/>
  </si>
  <si>
    <t>O51,T51,Y51,AD51,AI51,E55,J55,O55,T55,Y55,AD55,AI55,E59,J59,O59,T59,Y59,AD59,AI59,E63,J63,O63,T63,Y63,AD63,AI63,E67,J67,O67,T67,Y67,</t>
    <phoneticPr fontId="26"/>
  </si>
  <si>
    <t>E51,J51,AD67,AI67,E71,J71,O71,T71,Y71,AD71,AI71,</t>
    <phoneticPr fontId="26"/>
  </si>
  <si>
    <t>G91,L91,Q91,V91,AA91,L95,Q95,V95,AA95,G99,L99,Q99,V99,AA99,G103,L103,Q103,V103,AA103,</t>
    <phoneticPr fontId="26"/>
  </si>
  <si>
    <t>AA87,G95,</t>
    <phoneticPr fontId="26"/>
  </si>
  <si>
    <t>JANUARY 2027</t>
    <phoneticPr fontId="26"/>
  </si>
  <si>
    <t>ORIGINAL CALENDAR 2026-2027(令和8-9年)</t>
    <phoneticPr fontId="26"/>
  </si>
  <si>
    <t>式=_a0!F17</t>
  </si>
  <si>
    <t>G54,L54,Q54,V54,AA54,L58,Q58,V58,AA58,G62,L62,Q62,V62,AA62,G66,L66,Q66,V66,AA66,</t>
    <phoneticPr fontId="26"/>
  </si>
  <si>
    <t>AA50,G58,</t>
    <phoneticPr fontId="26"/>
  </si>
  <si>
    <t>G87,L87,Q87,V87,AA87,G91,L91,Q91,AA91,G95,L95,Q95,V95,AA95,G99,Q99,V99,AA99,</t>
    <phoneticPr fontId="26"/>
  </si>
  <si>
    <t>V91,L99,</t>
    <phoneticPr fontId="26"/>
  </si>
  <si>
    <t>B87,G103,L103,Q103,V103,AA103,AF103,B107,G107,L107,Q107,V107,AA107,AF107,</t>
    <phoneticPr fontId="26"/>
  </si>
  <si>
    <t>J87,O87,T87,Y87,AD87,AI87,E91,J91,O91,T91,Y91,AD91,AI91,E95,J95,O95,T95,Y95,AD95,AI95,E99,J99,O99,T99,Y99,AD99,AI99,E103,</t>
    <phoneticPr fontId="26"/>
  </si>
  <si>
    <t>E87,J103,O103,T103,Y103,AD103,AI103,E107,J107,O107,T107,Y107,AD107,AI107,</t>
    <phoneticPr fontId="26"/>
  </si>
  <si>
    <t>J88,O88,T88,Y88,AD88,AI88,E92,J92,O92,T92,Y92,AD92,AI92,E96,J96,O96,T96,Y96,AD96,AI96,E100,J100,O100,T100,Y100,AD100,AI100,E104,</t>
    <phoneticPr fontId="26"/>
  </si>
  <si>
    <t>E88,J104,O104,T104,Y104,AD104,AI104,E108,J108,O108,T108,Y108,AD108,AI108,</t>
    <phoneticPr fontId="26"/>
  </si>
  <si>
    <t>FEBRUARY 2027</t>
    <phoneticPr fontId="26"/>
  </si>
  <si>
    <t>ORIGINAL CALENDAR 2027(令和9年)</t>
    <phoneticPr fontId="26"/>
  </si>
  <si>
    <t>式=_a0!F18</t>
  </si>
  <si>
    <t>G50,L50,Q50,V50,AA50,G54,L54,Q54,AA54,G58,L58,Q58,V58,AA58,G62,Q62,V62,AA62,</t>
    <phoneticPr fontId="26"/>
  </si>
  <si>
    <t>V54,L62,</t>
    <phoneticPr fontId="26"/>
  </si>
  <si>
    <t>B50,G66,L66,Q66,V66,AA66,AF66,B70,G70,L70,Q70,V70,AA70,AF70,</t>
    <phoneticPr fontId="26"/>
  </si>
  <si>
    <t>J50,O50,T50,Y50,AD50,AI50,E54,J54,O54,T54,Y54,AD54,AI54,E58,J58,O58,T58,Y58,AD58,AI58,E62,J62,O62,T62,Y62,AD62,AI62,E66,</t>
    <phoneticPr fontId="26"/>
  </si>
  <si>
    <t>E50,J66,O66,T66,Y66,AD66,AI66,E70,J70,O70,T70,Y70,AD70,AI70,</t>
    <phoneticPr fontId="26"/>
  </si>
  <si>
    <t>J51,O51,T51,Y51,AD51,AI51,E55,J55,O55,T55,Y55,AD55,AI55,E59,J59,O59,T59,Y59,AD59,AI59,E63,J63,O63,T63,Y63,AD63,AI63,E67,</t>
    <phoneticPr fontId="26"/>
  </si>
  <si>
    <t>E51,J67,O67,T67,Y67,AD67,AI67,E71,J71,O71,T71,Y71,AD71,AI71,</t>
    <phoneticPr fontId="26"/>
  </si>
  <si>
    <t>G87,L87,Q87,V87,AA87,G91,L91,Q91,V91,AA91,G95,L95,Q95,V95,AA95,L99,Q99,V99,AA99,G103,L103,Q103,</t>
    <phoneticPr fontId="26"/>
  </si>
  <si>
    <t>B91,B95,B103,</t>
    <phoneticPr fontId="26"/>
  </si>
  <si>
    <t>B99,G99,</t>
    <phoneticPr fontId="26"/>
  </si>
  <si>
    <t>B87,V103,AA103,AF103,B107,G107,L107,Q107,V107,AA107,AF107,</t>
    <phoneticPr fontId="26"/>
  </si>
  <si>
    <t>J87,O87,T87,Y87,AD87,AI87,E91,J91,O91,T91,Y91,AD91,AI91,E95,J95,O95,T95,Y95,AD95,AI95,E99,J99,O99,T99,Y99,AD99,AI99,E103,J103,O103,T103,</t>
    <phoneticPr fontId="26"/>
  </si>
  <si>
    <t>E87,Y103,AD103,AI103,E107,J107,O107,T107,Y107,AD107,AI107,</t>
    <phoneticPr fontId="26"/>
  </si>
  <si>
    <t>J88,O88,T88,Y88,AD88,AI88,E92,J92,O92,T92,Y92,AD92,AI92,E96,J96,O96,T96,Y96,AD96,AI96,E100,J100,O100,T100,Y100,AD100,AI100,E104,J104,O104,T104,</t>
    <phoneticPr fontId="26"/>
  </si>
  <si>
    <t>E88,Y104,AD104,AI104,E108,J108,O108,T108,Y108,AD108,AI108,</t>
    <phoneticPr fontId="26"/>
  </si>
  <si>
    <t>MARCH 2027</t>
    <phoneticPr fontId="26"/>
  </si>
  <si>
    <t>式=_a0!F19</t>
  </si>
  <si>
    <t>ST_00604.Type2.Template2026.SunStart.st.xlsx</t>
  </si>
  <si>
    <t>日曜始まり</t>
  </si>
  <si>
    <t>汎用</t>
  </si>
  <si>
    <t>縦</t>
  </si>
  <si>
    <t>ST_00604</t>
  </si>
  <si>
    <t>○</t>
  </si>
  <si>
    <t>可</t>
  </si>
  <si>
    <t>ST_00604.Type2.Template2026.MonStart.st.xlsx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</si>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</sst>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5F5F5F"/>
      <name val="Meiryo UI"/>
      <family val="3"/>
      <charset val="128"/>
    </font>
    <font>
      <b/>
      <sz val="34"/>
      <color rgb="FF4180FF"/>
      <name val="Meiryo UI"/>
      <family val="3"/>
      <charset val="128"/>
    </font>
    <font>
      <b/>
      <sz val="34"/>
      <color rgb="FFFF4080"/>
      <name val="Meiryo UI"/>
      <family val="3"/>
      <charset val="128"/>
    </font>
    <font>
      <b/>
      <sz val="24"/>
      <color indexed="22"/>
      <name val="Meiryo UI"/>
      <family val="3"/>
      <charset val="128"/>
    </font>
    <font>
      <sz val="12"/>
      <color indexed="8"/>
      <name val="Meiryo UI"/>
      <family val="3"/>
      <charset val="128"/>
    </font>
    <font>
      <sz val="12"/>
      <color rgb="FF000000"/>
      <name val="Meiryo UI"/>
      <family val="3"/>
      <charset val="128"/>
    </font>
    <font>
      <sz val="12"/>
      <color indexed="10"/>
      <name val="Meiryo UI"/>
      <family val="3"/>
      <charset val="128"/>
    </font>
    <font>
      <sz val="10"/>
      <color rgb="FF333333"/>
      <name val="Meiryo UI"/>
      <family val="3"/>
      <charset val="128"/>
    </font>
    <font>
      <sz val="10"/>
      <color rgb="FF5F5F5F"/>
      <name val="Meiryo UI"/>
      <family val="3"/>
      <charset val="128"/>
    </font>
    <font>
      <sz val="10"/>
      <color rgb="FFC0C0C0"/>
      <name val="Meiryo UI"/>
      <family val="3"/>
      <charset val="128"/>
    </font>
    <font>
      <b/>
      <sz val="17"/>
      <color indexed="27"/>
      <name val="Meiryo UI"/>
      <family val="3"/>
      <charset val="128"/>
    </font>
    <font>
      <b/>
      <sz val="16"/>
      <color rgb="FF5F5F5F"/>
      <name val="Meiryo UI"/>
      <family val="3"/>
      <charset val="128"/>
    </font>
    <font>
      <b/>
      <sz val="17"/>
      <color indexed="9"/>
      <name val="Meiryo UI"/>
      <family val="3"/>
      <charset val="128"/>
    </font>
    <font>
      <sz val="10"/>
      <color indexed="10"/>
      <name val="Meiryo UI"/>
      <family val="3"/>
      <charset val="128"/>
    </font>
    <font>
      <sz val="20"/>
      <color rgb="FF5F5F5F"/>
      <name val="Meiryo UI"/>
      <family val="3"/>
      <charset val="128"/>
    </font>
    <font>
      <b/>
      <sz val="58"/>
      <color rgb="FF5F5F5F"/>
      <name val="Meiryo UI"/>
      <family val="3"/>
      <charset val="128"/>
    </font>
    <font>
      <b/>
      <sz val="32"/>
      <color rgb="FF5F5F5F"/>
      <name val="Meiryo UI"/>
      <family val="3"/>
      <charset val="128"/>
    </font>
    <font>
      <sz val="14"/>
      <color rgb="FF5F5F5F"/>
      <name val="Meiryo UI"/>
      <family val="3"/>
      <charset val="128"/>
    </font>
    <font>
      <sz val="16"/>
      <name val="ＭＳ Ｐゴシック"/>
      <family val="3"/>
      <charset val="128"/>
    </font>
    <font>
      <sz val="11"/>
      <color indexed="8"/>
      <name val="ＭＳ Ｐゴシック"/>
      <family val="3"/>
      <charset val="128"/>
    </font>
    <font>
      <sz val="12"/>
      <color rgb="FF333333"/>
      <name val="Meiryo UI"/>
      <family val="3"/>
      <charset val="128"/>
    </font>
    <font>
      <b/>
      <sz val="17"/>
      <color rgb="FFFFFFFF"/>
      <name val="Meiryo UI"/>
      <family val="3"/>
      <charset val="128"/>
    </font>
    <font>
      <sz val="4"/>
      <color rgb="FFFFFFFF"/>
      <name val="Meiryo UI"/>
      <family val="3"/>
      <charset val="128"/>
    </font>
    <font>
      <b/>
      <sz val="24"/>
      <color rgb="FFC0C0C0"/>
      <name val="Meiryo UI"/>
      <family val="3"/>
      <charset val="128"/>
    </font>
    <font>
      <b/>
      <sz val="34"/>
      <color rgb="FFC0C0C0"/>
      <name val="Meiryo UI"/>
      <family val="3"/>
      <charset val="128"/>
    </font>
    <font>
      <sz val="12"/>
      <color rgb="FFC0C0C0"/>
      <name val="Meiryo UI"/>
      <family val="3"/>
      <charset val="128"/>
    </font>
    <font>
      <b/>
      <sz val="34"/>
      <color rgb="FF333333"/>
      <name val="Meiryo UI"/>
      <family val="3"/>
      <charset val="128"/>
    </font>
    <font>
      <sz val="12"/>
      <color rgb="FFFF4080"/>
      <name val="Meiryo UI"/>
      <family val="3"/>
      <charset val="128"/>
    </font>
    <font>
      <sz val="12"/>
      <color rgb="FF5F5F5F"/>
      <name val="Meiryo UI"/>
      <family val="3"/>
      <charset val="128"/>
    </font>
    <font>
      <sz val="12"/>
      <color rgb="FF4180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indexed="22"/>
      </right>
      <top/>
      <bottom/>
      <diagonal/>
    </border>
    <border>
      <left style="thin">
        <color indexed="2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0" borderId="6" xfId="2" applyFont="1" applyBorder="1" applyAlignment="1">
      <alignment vertical="center"/>
    </xf>
    <xf numFmtId="0" fontId="39" fillId="3" borderId="6" xfId="2" applyFont="1" applyFill="1" applyBorder="1" applyAlignment="1">
      <alignment horizontal="right"/>
    </xf>
    <xf numFmtId="0" fontId="40" fillId="3" borderId="6" xfId="2" applyFont="1" applyFill="1" applyBorder="1" applyAlignment="1">
      <alignment horizontal="right"/>
    </xf>
    <xf numFmtId="0" fontId="41" fillId="3" borderId="6" xfId="2" applyFont="1" applyFill="1" applyBorder="1" applyAlignment="1">
      <alignment horizontal="right"/>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2" fillId="3" borderId="6" xfId="2" applyFont="1" applyFill="1" applyBorder="1" applyAlignment="1">
      <alignment horizontal="center" vertical="top"/>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right"/>
    </xf>
    <xf numFmtId="0" fontId="47" fillId="3" borderId="6" xfId="2" applyFont="1" applyFill="1" applyBorder="1" applyAlignment="1">
      <alignment horizontal="center" vertical="center"/>
    </xf>
    <xf numFmtId="0" fontId="48" fillId="3" borderId="6" xfId="2" applyFont="1" applyFill="1" applyBorder="1" applyAlignment="1">
      <alignment horizontal="left" vertical="center"/>
    </xf>
    <xf numFmtId="0" fontId="49" fillId="4"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0" fillId="0" borderId="0" xfId="2" applyFont="1"/>
    <xf numFmtId="0" fontId="51" fillId="0" borderId="0" xfId="2" applyFont="1" applyAlignment="1">
      <alignment shrinkToFit="1"/>
    </xf>
    <xf numFmtId="0" fontId="51" fillId="0" borderId="0" xfId="2" applyFont="1"/>
    <xf numFmtId="49" fontId="46" fillId="4" borderId="0" xfId="2" applyNumberFormat="1" applyFont="1" applyFill="1" applyAlignment="1">
      <alignment horizontal="right" shrinkToFit="1"/>
    </xf>
    <xf numFmtId="49" fontId="52" fillId="4" borderId="0" xfId="2" applyNumberFormat="1" applyFont="1" applyFill="1" applyAlignment="1">
      <alignment horizontal="center" vertical="center" shrinkToFit="1"/>
    </xf>
    <xf numFmtId="49" fontId="47" fillId="4" borderId="0" xfId="2" applyNumberFormat="1" applyFont="1" applyFill="1" applyAlignment="1">
      <alignment horizontal="center" vertical="center" shrinkToFit="1"/>
    </xf>
    <xf numFmtId="49" fontId="48" fillId="4" borderId="0" xfId="2" applyNumberFormat="1" applyFont="1" applyFill="1" applyAlignment="1">
      <alignment horizontal="left" vertical="center" shrinkToFit="1"/>
    </xf>
    <xf numFmtId="0" fontId="51" fillId="0" borderId="0" xfId="2" applyFont="1" applyAlignment="1">
      <alignment horizontal="center" vertical="top" shrinkToFit="1"/>
    </xf>
    <xf numFmtId="188" fontId="53" fillId="7" borderId="0" xfId="2" applyNumberFormat="1" applyFont="1" applyFill="1" applyAlignment="1">
      <alignment horizontal="center" vertical="top" shrinkToFit="1"/>
    </xf>
    <xf numFmtId="189" fontId="43" fillId="5" borderId="0" xfId="2" applyNumberFormat="1" applyFont="1" applyFill="1" applyAlignment="1">
      <alignment horizontal="center" vertical="top" shrinkToFit="1"/>
    </xf>
    <xf numFmtId="190" fontId="43" fillId="5" borderId="0" xfId="2" applyNumberFormat="1" applyFont="1" applyFill="1" applyAlignment="1">
      <alignment horizontal="center" vertical="top" shrinkToFit="1"/>
    </xf>
    <xf numFmtId="191" fontId="43" fillId="5" borderId="0" xfId="2" applyNumberFormat="1" applyFont="1" applyFill="1" applyAlignment="1">
      <alignment horizontal="center" vertical="top" shrinkToFit="1"/>
    </xf>
    <xf numFmtId="192" fontId="43" fillId="5" borderId="0" xfId="2" applyNumberFormat="1" applyFont="1" applyFill="1" applyAlignment="1">
      <alignment horizontal="center" vertical="top" shrinkToFit="1"/>
    </xf>
    <xf numFmtId="193" fontId="43" fillId="5" borderId="0" xfId="2" applyNumberFormat="1" applyFont="1" applyFill="1" applyAlignment="1">
      <alignment horizontal="center" vertical="top" shrinkToFit="1"/>
    </xf>
    <xf numFmtId="194" fontId="53" fillId="6" borderId="0" xfId="2" applyNumberFormat="1" applyFont="1" applyFill="1" applyAlignment="1">
      <alignment horizontal="center" vertical="top" shrinkToFit="1"/>
    </xf>
    <xf numFmtId="0" fontId="54" fillId="0" borderId="0" xfId="2" applyFont="1" applyAlignment="1">
      <alignment shrinkToFit="1"/>
    </xf>
    <xf numFmtId="0" fontId="30" fillId="0" borderId="22" xfId="2" applyFont="1" applyBorder="1" applyAlignment="1">
      <alignment vertical="center" shrinkToFit="1"/>
    </xf>
    <xf numFmtId="0" fontId="50" fillId="0" borderId="0" xfId="2" applyFont="1" applyAlignment="1">
      <alignment vertical="center"/>
    </xf>
    <xf numFmtId="195" fontId="55" fillId="4" borderId="0" xfId="2" applyNumberFormat="1" applyFont="1" applyFill="1" applyAlignment="1">
      <alignment horizontal="left" vertical="top" shrinkToFit="1"/>
    </xf>
    <xf numFmtId="195" fontId="56" fillId="4" borderId="0" xfId="2" applyNumberFormat="1" applyFont="1" applyFill="1" applyAlignment="1">
      <alignment horizontal="left" vertical="top" shrinkToFit="1"/>
    </xf>
    <xf numFmtId="49" fontId="57" fillId="4" borderId="0" xfId="2" applyNumberFormat="1" applyFont="1" applyFill="1" applyAlignment="1">
      <alignment horizontal="right" vertical="top" shrinkToFit="1"/>
    </xf>
    <xf numFmtId="49" fontId="57" fillId="4" borderId="23" xfId="2" applyNumberFormat="1" applyFont="1" applyFill="1" applyBorder="1" applyAlignment="1">
      <alignment horizontal="right" vertical="top" shrinkToFit="1"/>
    </xf>
    <xf numFmtId="195" fontId="55" fillId="4" borderId="24" xfId="2" applyNumberFormat="1" applyFont="1" applyFill="1" applyBorder="1" applyAlignment="1">
      <alignment horizontal="left" vertical="top" shrinkToFit="1"/>
    </xf>
    <xf numFmtId="195" fontId="58" fillId="4" borderId="0" xfId="2" applyNumberFormat="1" applyFont="1" applyFill="1" applyAlignment="1">
      <alignment horizontal="left" vertical="top" shrinkToFit="1"/>
    </xf>
    <xf numFmtId="195" fontId="34" fillId="4" borderId="0" xfId="2" applyNumberFormat="1" applyFont="1" applyFill="1" applyAlignment="1">
      <alignment horizontal="left" vertical="top" shrinkToFit="1"/>
    </xf>
    <xf numFmtId="195" fontId="34" fillId="4" borderId="24" xfId="2" applyNumberFormat="1" applyFont="1" applyFill="1" applyBorder="1" applyAlignment="1">
      <alignment horizontal="left" vertical="top" shrinkToFit="1"/>
    </xf>
    <xf numFmtId="195" fontId="34" fillId="4" borderId="0" xfId="2" applyNumberFormat="1" applyFont="1" applyFill="1" applyAlignment="1">
      <alignment horizontal="left" vertical="top" shrinkToFit="1"/>
    </xf>
    <xf numFmtId="49" fontId="59" fillId="4" borderId="0" xfId="2" applyNumberFormat="1" applyFont="1" applyFill="1" applyAlignment="1">
      <alignment horizontal="right" vertical="top" shrinkToFit="1"/>
    </xf>
    <xf numFmtId="49" fontId="59" fillId="4" borderId="23" xfId="2" applyNumberFormat="1" applyFont="1" applyFill="1" applyBorder="1" applyAlignment="1">
      <alignment horizontal="right" vertical="top" shrinkToFit="1"/>
    </xf>
    <xf numFmtId="195" fontId="32" fillId="4" borderId="24" xfId="2" applyNumberFormat="1" applyFont="1" applyFill="1" applyBorder="1" applyAlignment="1">
      <alignment horizontal="left" vertical="top" shrinkToFit="1"/>
    </xf>
    <xf numFmtId="195" fontId="32" fillId="4" borderId="0" xfId="2" applyNumberFormat="1" applyFont="1" applyFill="1" applyAlignment="1">
      <alignment horizontal="left" vertical="top" shrinkToFit="1"/>
    </xf>
    <xf numFmtId="49" fontId="60" fillId="4" borderId="0" xfId="2" applyNumberFormat="1" applyFont="1" applyFill="1" applyAlignment="1">
      <alignment horizontal="right" vertical="top" shrinkToFit="1"/>
    </xf>
    <xf numFmtId="49" fontId="60" fillId="4" borderId="23" xfId="2" applyNumberFormat="1" applyFont="1" applyFill="1" applyBorder="1" applyAlignment="1">
      <alignment horizontal="right" vertical="top" shrinkToFit="1"/>
    </xf>
    <xf numFmtId="195" fontId="33" fillId="4" borderId="24" xfId="2" applyNumberFormat="1" applyFont="1" applyFill="1" applyBorder="1" applyAlignment="1">
      <alignment horizontal="left" vertical="top" shrinkToFit="1"/>
    </xf>
    <xf numFmtId="195" fontId="33" fillId="4" borderId="0" xfId="2" applyNumberFormat="1" applyFont="1" applyFill="1" applyAlignment="1">
      <alignment horizontal="left" vertical="top" shrinkToFit="1"/>
    </xf>
    <xf numFmtId="195" fontId="33" fillId="4" borderId="0" xfId="2" applyNumberFormat="1" applyFont="1" applyFill="1" applyAlignment="1">
      <alignment horizontal="left" vertical="top" shrinkToFit="1"/>
    </xf>
    <xf numFmtId="49" fontId="61" fillId="4" borderId="0" xfId="2" applyNumberFormat="1" applyFont="1" applyFill="1" applyAlignment="1">
      <alignment horizontal="right" vertical="top" shrinkToFit="1"/>
    </xf>
    <xf numFmtId="0" fontId="51" fillId="0" borderId="0" xfId="2" applyFont="1" applyAlignment="1">
      <alignment vertical="center"/>
    </xf>
    <xf numFmtId="49" fontId="41" fillId="4" borderId="0" xfId="2" applyNumberFormat="1" applyFont="1" applyFill="1" applyAlignment="1">
      <alignment horizontal="right" shrinkToFit="1"/>
    </xf>
    <xf numFmtId="49" fontId="41" fillId="4" borderId="23" xfId="2" applyNumberFormat="1" applyFont="1" applyFill="1" applyBorder="1" applyAlignment="1">
      <alignment horizontal="right" shrinkToFit="1"/>
    </xf>
    <xf numFmtId="49" fontId="40" fillId="4" borderId="0" xfId="2" applyNumberFormat="1" applyFont="1" applyFill="1" applyAlignment="1">
      <alignment horizontal="right" shrinkToFit="1"/>
    </xf>
    <xf numFmtId="49" fontId="40" fillId="4" borderId="23" xfId="2" applyNumberFormat="1" applyFont="1" applyFill="1" applyBorder="1" applyAlignment="1">
      <alignment horizontal="right" shrinkToFit="1"/>
    </xf>
    <xf numFmtId="0" fontId="30" fillId="0" borderId="3" xfId="2" applyFont="1" applyBorder="1" applyAlignment="1">
      <alignment vertical="center" shrinkToFit="1"/>
    </xf>
    <xf numFmtId="49" fontId="49" fillId="4" borderId="0" xfId="2" applyNumberFormat="1" applyFont="1" applyFill="1" applyAlignment="1">
      <alignment horizontal="right" vertical="top" shrinkToFit="1"/>
    </xf>
    <xf numFmtId="0" fontId="50"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29FE0DDA-FF74-4B2C-856C-5A72ED2B54D4}"/>
    <cellStyle name="標準 3" xfId="2" xr:uid="{46364CD9-C35A-4214-ABDD-DBD3F2DC0AA2}"/>
    <cellStyle name="標準_B002 カレンダーＢ２" xfId="3" xr:uid="{BD9B2776-E6F6-40EF-BF72-5D78771DD64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180FF"/>
      <rgbColor rgb="00F8F8F8"/>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6E76CD31-CD54-443A-96B7-D1ABA54C09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306C26B0-A6B0-4D3F-A357-C6A5D3B235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7799D15F-06F0-4826-A7E8-63F15C81A2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1C9BFAAE-D556-4D02-9D99-DEF8F1C402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DDD06B43-6479-4577-94C6-5553326774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D5416015-72A6-462A-8255-ADC4D11784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588C67E7-92F7-47F4-A559-783DD1AF2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EADEBE11-1851-4822-A28A-7EC7208AB9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0C8082CA-7D19-4B29-99DB-21930F8DDB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4CF86AC7-E668-458F-B2FD-0BB1EC876F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7F717516-A233-4452-B070-E8B140D129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4F53EFC8-5094-4089-8BEF-100D9EACAC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FB0AB1CE-5FD1-4F86-8D3A-870F285758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5FD87C19-9601-47B9-9F31-D1E5B17D0F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18C80474-FE8F-4825-9FBE-F917F8F6CB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2DEBE88F-D576-4BA9-99A6-E3961B5114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143B50DE-5B9C-42C2-AABB-995601A9FE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5C1C4F91-C5C9-47BF-9647-EE2CD95955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859162EC-210C-4DE1-BF2F-E1824AEC75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784E8A6C-B65A-42C2-8E04-EC0F1A4D7D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656EC2EB-F5E8-45B2-973C-5028C4949B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6C910972-25AF-41A8-864F-B0D859ADB6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DF6A790A-2D3D-46C4-84D0-101CE2A100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24744061-950A-4A65-8485-63AF1E1B43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5F5CDBA7-96D1-4985-A6B6-410F0E0FAD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6E3AF977-3B57-4821-A492-7B4CE2B3FE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EDA8ECFE-FD50-4C53-AAB8-883B103EDF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A9717A19-1D87-469D-83C4-905F226994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9D8CFCA-4770-4E65-AF88-EFFF28FE24D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658DE72-6355-474B-924B-C16548F1D94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604B092-853D-466F-8969-226341B2534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D8EC998-2EA6-47EF-A024-3E6FEFB1DAC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8B5F7AD-EDC8-4C59-BFB9-A62273EAADF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EB185C8-3DC9-493D-9BBB-B1FF617EFCB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734822</xdr:colOff>
      <xdr:row>2</xdr:row>
      <xdr:rowOff>18496</xdr:rowOff>
    </xdr:from>
    <xdr:to>
      <xdr:col>3</xdr:col>
      <xdr:colOff>1113028</xdr:colOff>
      <xdr:row>9</xdr:row>
      <xdr:rowOff>905430</xdr:rowOff>
    </xdr:to>
    <xdr:pic>
      <xdr:nvPicPr>
        <xdr:cNvPr id="10" name="pic_イメージ">
          <a:extLst>
            <a:ext uri="{FF2B5EF4-FFF2-40B4-BE49-F238E27FC236}">
              <a16:creationId xmlns:a16="http://schemas.microsoft.com/office/drawing/2014/main" id="{70B936C9-55E0-4A14-413D-30E86A564DB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072" y="437596"/>
          <a:ext cx="2387981" cy="347773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4.xls" TargetMode="External"/><Relationship Id="rId1" Type="http://schemas.openxmlformats.org/officeDocument/2006/relationships/externalLinkPath" Target="/_&#9733;&#12377;&#12390;&#12365;&#12394;&#12459;&#12524;&#12531;&#12480;&#12540;2019/01_&#12377;&#12390;&#12365;&#12394;&#12459;&#12524;&#12531;&#12480;&#12540;&#12539;&#25552;&#20379;&#20596;/ohscalen/tte/ST_006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D71E1-526F-482E-B7D9-0A9FE93B9BF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07ADB-9997-4782-BE30-40CC5682B709}">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AE914-6834-424D-AC8A-6A455A1C97D0}">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46023</v>
      </c>
      <c r="C5" s="21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8936C-A557-4F35-A9DC-B6BD02A38B14}">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206</v>
      </c>
      <c r="L11" s="217" t="s">
        <v>207</v>
      </c>
      <c r="M11" s="217" t="s">
        <v>208</v>
      </c>
      <c r="N11" s="217" t="s">
        <v>209</v>
      </c>
      <c r="O11" s="217" t="s">
        <v>210</v>
      </c>
      <c r="AB11" s="217" t="s">
        <v>211</v>
      </c>
      <c r="AD11" s="217" t="s">
        <v>212</v>
      </c>
      <c r="AE11" s="217" t="s">
        <v>213</v>
      </c>
      <c r="AL11" s="217" t="s">
        <v>214</v>
      </c>
      <c r="AN11" s="217" t="s">
        <v>215</v>
      </c>
      <c r="AO11" s="217" t="s">
        <v>216</v>
      </c>
      <c r="AX11" s="217" t="s">
        <v>217</v>
      </c>
      <c r="AY11" s="217" t="s">
        <v>218</v>
      </c>
      <c r="AZ11" s="217" t="s">
        <v>219</v>
      </c>
      <c r="BA11" s="217" t="s">
        <v>220</v>
      </c>
    </row>
    <row r="12" spans="1:53" x14ac:dyDescent="0.15">
      <c r="B12" s="229"/>
      <c r="C12" s="221"/>
      <c r="J12" s="217" t="s">
        <v>221</v>
      </c>
      <c r="K12" s="217" t="s">
        <v>222</v>
      </c>
      <c r="L12" s="217" t="s">
        <v>223</v>
      </c>
      <c r="M12" s="217" t="s">
        <v>224</v>
      </c>
      <c r="N12" s="217" t="s">
        <v>225</v>
      </c>
      <c r="O12" s="217" t="s">
        <v>226</v>
      </c>
      <c r="AB12" s="217" t="s">
        <v>227</v>
      </c>
      <c r="AD12" s="217" t="s">
        <v>228</v>
      </c>
      <c r="AE12" s="217" t="s">
        <v>229</v>
      </c>
      <c r="AL12" s="217" t="s">
        <v>230</v>
      </c>
      <c r="AN12" s="217" t="s">
        <v>231</v>
      </c>
      <c r="AO12" s="217" t="s">
        <v>232</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DBA88-29AD-488B-A516-3A592D528930}">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237</v>
      </c>
      <c r="C38" s="278"/>
      <c r="D38" s="278"/>
      <c r="E38" s="278"/>
      <c r="F38" s="278"/>
      <c r="G38" s="279" t="s">
        <v>238</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260</v>
      </c>
      <c r="C50" s="291"/>
      <c r="D50" s="292"/>
      <c r="E50" s="293" t="s">
        <v>245</v>
      </c>
      <c r="F50" s="294"/>
      <c r="G50" s="295" t="e">
        <f>B50+1</f>
        <v>#VALUE!</v>
      </c>
      <c r="H50" s="291"/>
      <c r="I50" s="296"/>
      <c r="J50" s="293" t="s">
        <v>245</v>
      </c>
      <c r="K50" s="294"/>
      <c r="L50" s="295" t="e">
        <f>G50+1</f>
        <v>#VALUE!</v>
      </c>
      <c r="M50" s="291"/>
      <c r="N50" s="296"/>
      <c r="O50" s="293" t="s">
        <v>245</v>
      </c>
      <c r="P50" s="294"/>
      <c r="Q50" s="295" t="e">
        <f>L50+1</f>
        <v>#VALUE!</v>
      </c>
      <c r="R50" s="291"/>
      <c r="S50" s="297"/>
      <c r="T50" s="293" t="s">
        <v>245</v>
      </c>
      <c r="U50" s="294"/>
      <c r="V50" s="298" t="e">
        <f>Q50+1</f>
        <v>#VALUE!</v>
      </c>
      <c r="W50" s="299"/>
      <c r="X50" s="297"/>
      <c r="Y50" s="300" t="s">
        <v>246</v>
      </c>
      <c r="Z50" s="301"/>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247</v>
      </c>
      <c r="F51" s="312"/>
      <c r="G51" s="295"/>
      <c r="H51" s="291"/>
      <c r="I51" s="296"/>
      <c r="J51" s="311" t="s">
        <v>248</v>
      </c>
      <c r="K51" s="312"/>
      <c r="L51" s="295"/>
      <c r="M51" s="291"/>
      <c r="N51" s="296"/>
      <c r="O51" s="311" t="s">
        <v>249</v>
      </c>
      <c r="P51" s="312"/>
      <c r="Q51" s="295"/>
      <c r="R51" s="291"/>
      <c r="S51" s="297"/>
      <c r="T51" s="311" t="s">
        <v>250</v>
      </c>
      <c r="U51" s="312"/>
      <c r="V51" s="298"/>
      <c r="W51" s="299"/>
      <c r="X51" s="297"/>
      <c r="Y51" s="313" t="s">
        <v>251</v>
      </c>
      <c r="Z51" s="314"/>
      <c r="AA51" s="302"/>
      <c r="AB51" s="303"/>
      <c r="AC51" s="297"/>
      <c r="AD51" s="313" t="s">
        <v>252</v>
      </c>
      <c r="AE51" s="314"/>
      <c r="AF51" s="306"/>
      <c r="AG51" s="307"/>
      <c r="AH51" s="308"/>
      <c r="AI51" s="313" t="s">
        <v>247</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248</v>
      </c>
      <c r="F55" s="314"/>
      <c r="G55" s="302"/>
      <c r="H55" s="303"/>
      <c r="I55" s="296"/>
      <c r="J55" s="313" t="s">
        <v>249</v>
      </c>
      <c r="K55" s="314"/>
      <c r="L55" s="302"/>
      <c r="M55" s="303"/>
      <c r="N55" s="296"/>
      <c r="O55" s="313" t="s">
        <v>250</v>
      </c>
      <c r="P55" s="314"/>
      <c r="Q55" s="302"/>
      <c r="R55" s="303"/>
      <c r="S55" s="296"/>
      <c r="T55" s="313" t="s">
        <v>251</v>
      </c>
      <c r="U55" s="314"/>
      <c r="V55" s="302"/>
      <c r="W55" s="303"/>
      <c r="X55" s="296"/>
      <c r="Y55" s="313" t="s">
        <v>252</v>
      </c>
      <c r="Z55" s="314"/>
      <c r="AA55" s="302"/>
      <c r="AB55" s="303"/>
      <c r="AC55" s="296"/>
      <c r="AD55" s="313" t="s">
        <v>247</v>
      </c>
      <c r="AE55" s="314"/>
      <c r="AF55" s="306"/>
      <c r="AG55" s="307"/>
      <c r="AH55" s="308"/>
      <c r="AI55" s="313" t="s">
        <v>248</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298" t="e">
        <f>B58+1</f>
        <v>#VALUE!</v>
      </c>
      <c r="H58" s="299"/>
      <c r="I58" s="296"/>
      <c r="J58" s="300" t="s">
        <v>253</v>
      </c>
      <c r="K58" s="301"/>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249</v>
      </c>
      <c r="F59" s="314"/>
      <c r="G59" s="298"/>
      <c r="H59" s="299"/>
      <c r="I59" s="296"/>
      <c r="J59" s="313" t="s">
        <v>250</v>
      </c>
      <c r="K59" s="314"/>
      <c r="L59" s="302"/>
      <c r="M59" s="303"/>
      <c r="N59" s="296"/>
      <c r="O59" s="313" t="s">
        <v>251</v>
      </c>
      <c r="P59" s="314"/>
      <c r="Q59" s="302"/>
      <c r="R59" s="303"/>
      <c r="S59" s="296"/>
      <c r="T59" s="313" t="s">
        <v>252</v>
      </c>
      <c r="U59" s="314"/>
      <c r="V59" s="302"/>
      <c r="W59" s="303"/>
      <c r="X59" s="296"/>
      <c r="Y59" s="313" t="s">
        <v>247</v>
      </c>
      <c r="Z59" s="314"/>
      <c r="AA59" s="302"/>
      <c r="AB59" s="303"/>
      <c r="AC59" s="296"/>
      <c r="AD59" s="313" t="s">
        <v>248</v>
      </c>
      <c r="AE59" s="314"/>
      <c r="AF59" s="306"/>
      <c r="AG59" s="307"/>
      <c r="AH59" s="308"/>
      <c r="AI59" s="313" t="s">
        <v>249</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250</v>
      </c>
      <c r="F63" s="314"/>
      <c r="G63" s="302"/>
      <c r="H63" s="303"/>
      <c r="I63" s="296"/>
      <c r="J63" s="313" t="s">
        <v>252</v>
      </c>
      <c r="K63" s="314"/>
      <c r="L63" s="302"/>
      <c r="M63" s="303"/>
      <c r="N63" s="296"/>
      <c r="O63" s="313" t="s">
        <v>247</v>
      </c>
      <c r="P63" s="314"/>
      <c r="Q63" s="302"/>
      <c r="R63" s="303"/>
      <c r="S63" s="296"/>
      <c r="T63" s="313" t="s">
        <v>248</v>
      </c>
      <c r="U63" s="314"/>
      <c r="V63" s="302"/>
      <c r="W63" s="303"/>
      <c r="X63" s="296"/>
      <c r="Y63" s="313" t="s">
        <v>249</v>
      </c>
      <c r="Z63" s="314"/>
      <c r="AA63" s="302"/>
      <c r="AB63" s="303"/>
      <c r="AC63" s="296"/>
      <c r="AD63" s="313" t="s">
        <v>250</v>
      </c>
      <c r="AE63" s="314"/>
      <c r="AF63" s="306"/>
      <c r="AG63" s="307"/>
      <c r="AH63" s="308"/>
      <c r="AI63" s="313" t="s">
        <v>251</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2" t="e">
        <f>V66+1</f>
        <v>#VALUE!</v>
      </c>
      <c r="AB66" s="303"/>
      <c r="AC66" s="292"/>
      <c r="AD66" s="304" t="s">
        <v>245</v>
      </c>
      <c r="AE66" s="305"/>
      <c r="AF66" s="306" t="e">
        <f>AA66+1</f>
        <v>#VALUE!</v>
      </c>
      <c r="AG66" s="307"/>
      <c r="AH66" s="292"/>
      <c r="AI66" s="309" t="s">
        <v>245</v>
      </c>
      <c r="AJ66" s="309"/>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252</v>
      </c>
      <c r="F67" s="314"/>
      <c r="G67" s="302"/>
      <c r="H67" s="303"/>
      <c r="I67" s="296"/>
      <c r="J67" s="313" t="s">
        <v>247</v>
      </c>
      <c r="K67" s="314"/>
      <c r="L67" s="302"/>
      <c r="M67" s="303"/>
      <c r="N67" s="296"/>
      <c r="O67" s="313" t="s">
        <v>248</v>
      </c>
      <c r="P67" s="314"/>
      <c r="Q67" s="302"/>
      <c r="R67" s="303"/>
      <c r="S67" s="296"/>
      <c r="T67" s="313" t="s">
        <v>249</v>
      </c>
      <c r="U67" s="314"/>
      <c r="V67" s="302"/>
      <c r="W67" s="303"/>
      <c r="X67" s="292"/>
      <c r="Y67" s="313" t="s">
        <v>250</v>
      </c>
      <c r="Z67" s="314"/>
      <c r="AA67" s="302"/>
      <c r="AB67" s="303"/>
      <c r="AC67" s="292"/>
      <c r="AD67" s="313" t="s">
        <v>251</v>
      </c>
      <c r="AE67" s="314"/>
      <c r="AF67" s="306"/>
      <c r="AG67" s="307"/>
      <c r="AH67" s="292"/>
      <c r="AI67" s="313" t="s">
        <v>252</v>
      </c>
      <c r="AJ67" s="313"/>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247</v>
      </c>
      <c r="F71" s="312"/>
      <c r="G71" s="295"/>
      <c r="H71" s="291"/>
      <c r="I71" s="292"/>
      <c r="J71" s="311" t="s">
        <v>248</v>
      </c>
      <c r="K71" s="312"/>
      <c r="L71" s="295"/>
      <c r="M71" s="291"/>
      <c r="N71" s="292"/>
      <c r="O71" s="311" t="s">
        <v>249</v>
      </c>
      <c r="P71" s="312"/>
      <c r="Q71" s="295"/>
      <c r="R71" s="291"/>
      <c r="S71" s="292"/>
      <c r="T71" s="311" t="s">
        <v>250</v>
      </c>
      <c r="U71" s="312"/>
      <c r="V71" s="295"/>
      <c r="W71" s="291"/>
      <c r="X71" s="292"/>
      <c r="Y71" s="311" t="s">
        <v>251</v>
      </c>
      <c r="Z71" s="312"/>
      <c r="AA71" s="295"/>
      <c r="AB71" s="291"/>
      <c r="AC71" s="292"/>
      <c r="AD71" s="311" t="s">
        <v>252</v>
      </c>
      <c r="AE71" s="312"/>
      <c r="AF71" s="295"/>
      <c r="AG71" s="291"/>
      <c r="AH71" s="292"/>
      <c r="AI71" s="311" t="s">
        <v>247</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254</v>
      </c>
      <c r="C75" s="278"/>
      <c r="D75" s="278"/>
      <c r="E75" s="278"/>
      <c r="F75" s="278"/>
      <c r="G75" s="279" t="s">
        <v>255</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9" t="s">
        <v>261</v>
      </c>
      <c r="C87" s="299"/>
      <c r="D87" s="292"/>
      <c r="E87" s="300" t="s">
        <v>245</v>
      </c>
      <c r="F87" s="301"/>
      <c r="G87" s="302" t="e">
        <f>B87+1</f>
        <v>#VALUE!</v>
      </c>
      <c r="H87" s="303"/>
      <c r="I87" s="292"/>
      <c r="J87" s="304" t="s">
        <v>245</v>
      </c>
      <c r="K87" s="305"/>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9"/>
      <c r="C88" s="299"/>
      <c r="D88" s="292"/>
      <c r="E88" s="313" t="s">
        <v>247</v>
      </c>
      <c r="F88" s="314"/>
      <c r="G88" s="302"/>
      <c r="H88" s="303"/>
      <c r="I88" s="292"/>
      <c r="J88" s="313" t="s">
        <v>248</v>
      </c>
      <c r="K88" s="314"/>
      <c r="L88" s="302"/>
      <c r="M88" s="303"/>
      <c r="N88" s="292"/>
      <c r="O88" s="313" t="s">
        <v>249</v>
      </c>
      <c r="P88" s="314"/>
      <c r="Q88" s="302"/>
      <c r="R88" s="303"/>
      <c r="S88" s="292"/>
      <c r="T88" s="313" t="s">
        <v>250</v>
      </c>
      <c r="U88" s="314"/>
      <c r="V88" s="302"/>
      <c r="W88" s="303"/>
      <c r="X88" s="296"/>
      <c r="Y88" s="313" t="s">
        <v>251</v>
      </c>
      <c r="Z88" s="314"/>
      <c r="AA88" s="302"/>
      <c r="AB88" s="303"/>
      <c r="AC88" s="296"/>
      <c r="AD88" s="313" t="s">
        <v>252</v>
      </c>
      <c r="AE88" s="314"/>
      <c r="AF88" s="306"/>
      <c r="AG88" s="307"/>
      <c r="AH88" s="308"/>
      <c r="AI88" s="313" t="s">
        <v>247</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298" t="e">
        <f>L91+1</f>
        <v>#VALUE!</v>
      </c>
      <c r="R91" s="299"/>
      <c r="S91" s="296"/>
      <c r="T91" s="300" t="s">
        <v>257</v>
      </c>
      <c r="U91" s="301"/>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248</v>
      </c>
      <c r="F92" s="314"/>
      <c r="G92" s="302"/>
      <c r="H92" s="303"/>
      <c r="I92" s="296"/>
      <c r="J92" s="313" t="s">
        <v>249</v>
      </c>
      <c r="K92" s="314"/>
      <c r="L92" s="302"/>
      <c r="M92" s="303"/>
      <c r="N92" s="296"/>
      <c r="O92" s="313" t="s">
        <v>250</v>
      </c>
      <c r="P92" s="314"/>
      <c r="Q92" s="298"/>
      <c r="R92" s="299"/>
      <c r="S92" s="296"/>
      <c r="T92" s="313" t="s">
        <v>251</v>
      </c>
      <c r="U92" s="314"/>
      <c r="V92" s="302"/>
      <c r="W92" s="303"/>
      <c r="X92" s="296"/>
      <c r="Y92" s="313" t="s">
        <v>252</v>
      </c>
      <c r="Z92" s="314"/>
      <c r="AA92" s="302"/>
      <c r="AB92" s="303"/>
      <c r="AC92" s="296"/>
      <c r="AD92" s="313" t="s">
        <v>247</v>
      </c>
      <c r="AE92" s="314"/>
      <c r="AF92" s="306"/>
      <c r="AG92" s="307"/>
      <c r="AH92" s="308"/>
      <c r="AI92" s="313" t="s">
        <v>248</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249</v>
      </c>
      <c r="F96" s="314"/>
      <c r="G96" s="302"/>
      <c r="H96" s="303"/>
      <c r="I96" s="296"/>
      <c r="J96" s="313" t="s">
        <v>250</v>
      </c>
      <c r="K96" s="314"/>
      <c r="L96" s="302"/>
      <c r="M96" s="303"/>
      <c r="N96" s="296"/>
      <c r="O96" s="313" t="s">
        <v>247</v>
      </c>
      <c r="P96" s="314"/>
      <c r="Q96" s="302"/>
      <c r="R96" s="303"/>
      <c r="S96" s="296"/>
      <c r="T96" s="313" t="s">
        <v>248</v>
      </c>
      <c r="U96" s="314"/>
      <c r="V96" s="302"/>
      <c r="W96" s="303"/>
      <c r="X96" s="296"/>
      <c r="Y96" s="313" t="s">
        <v>249</v>
      </c>
      <c r="Z96" s="314"/>
      <c r="AA96" s="302"/>
      <c r="AB96" s="303"/>
      <c r="AC96" s="296"/>
      <c r="AD96" s="313" t="s">
        <v>250</v>
      </c>
      <c r="AE96" s="314"/>
      <c r="AF96" s="306"/>
      <c r="AG96" s="307"/>
      <c r="AH96" s="308"/>
      <c r="AI96" s="313" t="s">
        <v>251</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298" t="e">
        <f>B99+1</f>
        <v>#VALUE!</v>
      </c>
      <c r="H99" s="299"/>
      <c r="I99" s="296"/>
      <c r="J99" s="300" t="s">
        <v>258</v>
      </c>
      <c r="K99" s="301"/>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252</v>
      </c>
      <c r="F100" s="314"/>
      <c r="G100" s="298"/>
      <c r="H100" s="299"/>
      <c r="I100" s="296"/>
      <c r="J100" s="313" t="s">
        <v>247</v>
      </c>
      <c r="K100" s="314"/>
      <c r="L100" s="302"/>
      <c r="M100" s="303"/>
      <c r="N100" s="296"/>
      <c r="O100" s="313" t="s">
        <v>248</v>
      </c>
      <c r="P100" s="314"/>
      <c r="Q100" s="302"/>
      <c r="R100" s="303"/>
      <c r="S100" s="296"/>
      <c r="T100" s="313" t="s">
        <v>249</v>
      </c>
      <c r="U100" s="314"/>
      <c r="V100" s="302"/>
      <c r="W100" s="303"/>
      <c r="X100" s="296"/>
      <c r="Y100" s="313" t="s">
        <v>250</v>
      </c>
      <c r="Z100" s="314"/>
      <c r="AA100" s="302"/>
      <c r="AB100" s="303"/>
      <c r="AC100" s="296"/>
      <c r="AD100" s="313" t="s">
        <v>251</v>
      </c>
      <c r="AE100" s="314"/>
      <c r="AF100" s="306"/>
      <c r="AG100" s="307"/>
      <c r="AH100" s="308"/>
      <c r="AI100" s="313" t="s">
        <v>252</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1" t="e">
        <f>AF99+1</f>
        <v>#VALUE!</v>
      </c>
      <c r="C103" s="291"/>
      <c r="D103" s="297"/>
      <c r="E103" s="293" t="s">
        <v>245</v>
      </c>
      <c r="F103" s="294"/>
      <c r="G103" s="295" t="e">
        <f>B103+1</f>
        <v>#VALUE!</v>
      </c>
      <c r="H103" s="291"/>
      <c r="I103" s="296"/>
      <c r="J103" s="293" t="s">
        <v>245</v>
      </c>
      <c r="K103" s="294"/>
      <c r="L103" s="295" t="e">
        <f>G103+1</f>
        <v>#VALUE!</v>
      </c>
      <c r="M103" s="291"/>
      <c r="N103" s="296"/>
      <c r="O103" s="293" t="s">
        <v>245</v>
      </c>
      <c r="P103" s="294"/>
      <c r="Q103" s="295" t="e">
        <f>L103+1</f>
        <v>#VALUE!</v>
      </c>
      <c r="R103" s="291"/>
      <c r="S103" s="296"/>
      <c r="T103" s="293" t="s">
        <v>245</v>
      </c>
      <c r="U103" s="294"/>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1"/>
      <c r="C104" s="291"/>
      <c r="D104" s="297"/>
      <c r="E104" s="311" t="s">
        <v>247</v>
      </c>
      <c r="F104" s="312"/>
      <c r="G104" s="295"/>
      <c r="H104" s="291"/>
      <c r="I104" s="296"/>
      <c r="J104" s="311" t="s">
        <v>248</v>
      </c>
      <c r="K104" s="312"/>
      <c r="L104" s="295"/>
      <c r="M104" s="291"/>
      <c r="N104" s="296"/>
      <c r="O104" s="311" t="s">
        <v>249</v>
      </c>
      <c r="P104" s="312"/>
      <c r="Q104" s="295"/>
      <c r="R104" s="291"/>
      <c r="S104" s="296"/>
      <c r="T104" s="311" t="s">
        <v>250</v>
      </c>
      <c r="U104" s="312"/>
      <c r="V104" s="295"/>
      <c r="W104" s="291"/>
      <c r="X104" s="296"/>
      <c r="Y104" s="311" t="s">
        <v>251</v>
      </c>
      <c r="Z104" s="312"/>
      <c r="AA104" s="295"/>
      <c r="AB104" s="291"/>
      <c r="AC104" s="296"/>
      <c r="AD104" s="311" t="s">
        <v>252</v>
      </c>
      <c r="AE104" s="312"/>
      <c r="AF104" s="295"/>
      <c r="AG104" s="291"/>
      <c r="AH104" s="292"/>
      <c r="AI104" s="311" t="s">
        <v>247</v>
      </c>
      <c r="AJ104" s="311"/>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248</v>
      </c>
      <c r="F108" s="312"/>
      <c r="G108" s="295"/>
      <c r="H108" s="291"/>
      <c r="I108" s="292"/>
      <c r="J108" s="311" t="s">
        <v>249</v>
      </c>
      <c r="K108" s="312"/>
      <c r="L108" s="295"/>
      <c r="M108" s="291"/>
      <c r="N108" s="292"/>
      <c r="O108" s="311" t="s">
        <v>250</v>
      </c>
      <c r="P108" s="312"/>
      <c r="Q108" s="295"/>
      <c r="R108" s="291"/>
      <c r="S108" s="292"/>
      <c r="T108" s="311" t="s">
        <v>251</v>
      </c>
      <c r="U108" s="312"/>
      <c r="V108" s="295"/>
      <c r="W108" s="291"/>
      <c r="X108" s="292"/>
      <c r="Y108" s="311" t="s">
        <v>252</v>
      </c>
      <c r="Z108" s="312"/>
      <c r="AA108" s="295"/>
      <c r="AB108" s="291"/>
      <c r="AC108" s="292"/>
      <c r="AD108" s="311" t="s">
        <v>247</v>
      </c>
      <c r="AE108" s="312"/>
      <c r="AF108" s="295"/>
      <c r="AG108" s="291"/>
      <c r="AH108" s="292"/>
      <c r="AI108" s="311" t="s">
        <v>248</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BD45F-BB09-4F2B-9AB4-EC15E135A857}">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AC37F-6FB3-4CCE-894F-E414F67D03E8}">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46054</v>
      </c>
      <c r="C5" s="21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BF02B-2FB8-47BD-972E-86A07DA20F2C}">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262</v>
      </c>
      <c r="L11" s="217" t="s">
        <v>263</v>
      </c>
      <c r="M11" s="217" t="s">
        <v>264</v>
      </c>
      <c r="N11" s="217" t="s">
        <v>265</v>
      </c>
      <c r="O11" s="217" t="s">
        <v>266</v>
      </c>
      <c r="AB11" s="217" t="s">
        <v>211</v>
      </c>
      <c r="AD11" s="217" t="s">
        <v>267</v>
      </c>
      <c r="AE11" s="217" t="s">
        <v>268</v>
      </c>
      <c r="AL11" s="217" t="s">
        <v>214</v>
      </c>
      <c r="AN11" s="217" t="s">
        <v>269</v>
      </c>
      <c r="AO11" s="217" t="s">
        <v>270</v>
      </c>
      <c r="AX11" s="217" t="s">
        <v>217</v>
      </c>
      <c r="AY11" s="217" t="s">
        <v>218</v>
      </c>
      <c r="AZ11" s="217" t="s">
        <v>219</v>
      </c>
      <c r="BA11" s="217" t="s">
        <v>220</v>
      </c>
    </row>
    <row r="12" spans="1:53" x14ac:dyDescent="0.15">
      <c r="B12" s="229"/>
      <c r="C12" s="221"/>
      <c r="J12" s="217" t="s">
        <v>221</v>
      </c>
      <c r="K12" s="217" t="s">
        <v>271</v>
      </c>
      <c r="L12" s="217" t="s">
        <v>223</v>
      </c>
      <c r="M12" s="217" t="s">
        <v>272</v>
      </c>
      <c r="N12" s="217" t="s">
        <v>273</v>
      </c>
      <c r="O12" s="217" t="s">
        <v>274</v>
      </c>
      <c r="AB12" s="217" t="s">
        <v>227</v>
      </c>
      <c r="AD12" s="217" t="s">
        <v>275</v>
      </c>
      <c r="AE12" s="217" t="s">
        <v>276</v>
      </c>
      <c r="AL12" s="217" t="s">
        <v>230</v>
      </c>
      <c r="AN12" s="217" t="s">
        <v>277</v>
      </c>
      <c r="AO12" s="217" t="s">
        <v>278</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71DA6-E440-461D-B17E-A869829CBB63}">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254</v>
      </c>
      <c r="C38" s="278"/>
      <c r="D38" s="278"/>
      <c r="E38" s="278"/>
      <c r="F38" s="278"/>
      <c r="G38" s="279" t="s">
        <v>255</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9" t="s">
        <v>261</v>
      </c>
      <c r="C50" s="299"/>
      <c r="D50" s="292"/>
      <c r="E50" s="300" t="s">
        <v>245</v>
      </c>
      <c r="F50" s="301"/>
      <c r="G50" s="302" t="e">
        <f>B50+1</f>
        <v>#VALUE!</v>
      </c>
      <c r="H50" s="303"/>
      <c r="I50" s="296"/>
      <c r="J50" s="304" t="s">
        <v>245</v>
      </c>
      <c r="K50" s="305"/>
      <c r="L50" s="302" t="e">
        <f>G50+1</f>
        <v>#VALUE!</v>
      </c>
      <c r="M50" s="303"/>
      <c r="N50" s="296"/>
      <c r="O50" s="304" t="s">
        <v>245</v>
      </c>
      <c r="P50" s="305"/>
      <c r="Q50" s="302" t="e">
        <f>L50+1</f>
        <v>#VALUE!</v>
      </c>
      <c r="R50" s="303"/>
      <c r="S50" s="297"/>
      <c r="T50" s="304" t="s">
        <v>245</v>
      </c>
      <c r="U50" s="305"/>
      <c r="V50" s="302" t="e">
        <f>Q50+1</f>
        <v>#VALUE!</v>
      </c>
      <c r="W50" s="303"/>
      <c r="X50" s="297"/>
      <c r="Y50" s="304" t="s">
        <v>245</v>
      </c>
      <c r="Z50" s="305"/>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9"/>
      <c r="C51" s="299"/>
      <c r="D51" s="292"/>
      <c r="E51" s="313" t="s">
        <v>247</v>
      </c>
      <c r="F51" s="314"/>
      <c r="G51" s="302"/>
      <c r="H51" s="303"/>
      <c r="I51" s="296"/>
      <c r="J51" s="313" t="s">
        <v>248</v>
      </c>
      <c r="K51" s="314"/>
      <c r="L51" s="302"/>
      <c r="M51" s="303"/>
      <c r="N51" s="296"/>
      <c r="O51" s="313" t="s">
        <v>249</v>
      </c>
      <c r="P51" s="314"/>
      <c r="Q51" s="302"/>
      <c r="R51" s="303"/>
      <c r="S51" s="297"/>
      <c r="T51" s="313" t="s">
        <v>250</v>
      </c>
      <c r="U51" s="314"/>
      <c r="V51" s="302"/>
      <c r="W51" s="303"/>
      <c r="X51" s="297"/>
      <c r="Y51" s="313" t="s">
        <v>251</v>
      </c>
      <c r="Z51" s="314"/>
      <c r="AA51" s="302"/>
      <c r="AB51" s="303"/>
      <c r="AC51" s="297"/>
      <c r="AD51" s="313" t="s">
        <v>252</v>
      </c>
      <c r="AE51" s="314"/>
      <c r="AF51" s="306"/>
      <c r="AG51" s="307"/>
      <c r="AH51" s="308"/>
      <c r="AI51" s="313" t="s">
        <v>247</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298" t="e">
        <f>L54+1</f>
        <v>#VALUE!</v>
      </c>
      <c r="R54" s="299"/>
      <c r="S54" s="296"/>
      <c r="T54" s="300" t="s">
        <v>257</v>
      </c>
      <c r="U54" s="301"/>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248</v>
      </c>
      <c r="F55" s="314"/>
      <c r="G55" s="302"/>
      <c r="H55" s="303"/>
      <c r="I55" s="296"/>
      <c r="J55" s="313" t="s">
        <v>249</v>
      </c>
      <c r="K55" s="314"/>
      <c r="L55" s="302"/>
      <c r="M55" s="303"/>
      <c r="N55" s="296"/>
      <c r="O55" s="313" t="s">
        <v>250</v>
      </c>
      <c r="P55" s="314"/>
      <c r="Q55" s="298"/>
      <c r="R55" s="299"/>
      <c r="S55" s="296"/>
      <c r="T55" s="313" t="s">
        <v>251</v>
      </c>
      <c r="U55" s="314"/>
      <c r="V55" s="302"/>
      <c r="W55" s="303"/>
      <c r="X55" s="296"/>
      <c r="Y55" s="313" t="s">
        <v>252</v>
      </c>
      <c r="Z55" s="314"/>
      <c r="AA55" s="302"/>
      <c r="AB55" s="303"/>
      <c r="AC55" s="296"/>
      <c r="AD55" s="313" t="s">
        <v>247</v>
      </c>
      <c r="AE55" s="314"/>
      <c r="AF55" s="306"/>
      <c r="AG55" s="307"/>
      <c r="AH55" s="308"/>
      <c r="AI55" s="313" t="s">
        <v>248</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249</v>
      </c>
      <c r="F59" s="314"/>
      <c r="G59" s="302"/>
      <c r="H59" s="303"/>
      <c r="I59" s="296"/>
      <c r="J59" s="313" t="s">
        <v>250</v>
      </c>
      <c r="K59" s="314"/>
      <c r="L59" s="302"/>
      <c r="M59" s="303"/>
      <c r="N59" s="296"/>
      <c r="O59" s="313" t="s">
        <v>247</v>
      </c>
      <c r="P59" s="314"/>
      <c r="Q59" s="302"/>
      <c r="R59" s="303"/>
      <c r="S59" s="296"/>
      <c r="T59" s="313" t="s">
        <v>248</v>
      </c>
      <c r="U59" s="314"/>
      <c r="V59" s="302"/>
      <c r="W59" s="303"/>
      <c r="X59" s="296"/>
      <c r="Y59" s="313" t="s">
        <v>249</v>
      </c>
      <c r="Z59" s="314"/>
      <c r="AA59" s="302"/>
      <c r="AB59" s="303"/>
      <c r="AC59" s="296"/>
      <c r="AD59" s="313" t="s">
        <v>250</v>
      </c>
      <c r="AE59" s="314"/>
      <c r="AF59" s="306"/>
      <c r="AG59" s="307"/>
      <c r="AH59" s="308"/>
      <c r="AI59" s="313" t="s">
        <v>251</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298" t="e">
        <f>B62+1</f>
        <v>#VALUE!</v>
      </c>
      <c r="H62" s="299"/>
      <c r="I62" s="296"/>
      <c r="J62" s="300" t="s">
        <v>258</v>
      </c>
      <c r="K62" s="301"/>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252</v>
      </c>
      <c r="F63" s="314"/>
      <c r="G63" s="298"/>
      <c r="H63" s="299"/>
      <c r="I63" s="296"/>
      <c r="J63" s="313" t="s">
        <v>247</v>
      </c>
      <c r="K63" s="314"/>
      <c r="L63" s="302"/>
      <c r="M63" s="303"/>
      <c r="N63" s="296"/>
      <c r="O63" s="313" t="s">
        <v>248</v>
      </c>
      <c r="P63" s="314"/>
      <c r="Q63" s="302"/>
      <c r="R63" s="303"/>
      <c r="S63" s="296"/>
      <c r="T63" s="313" t="s">
        <v>249</v>
      </c>
      <c r="U63" s="314"/>
      <c r="V63" s="302"/>
      <c r="W63" s="303"/>
      <c r="X63" s="296"/>
      <c r="Y63" s="313" t="s">
        <v>250</v>
      </c>
      <c r="Z63" s="314"/>
      <c r="AA63" s="302"/>
      <c r="AB63" s="303"/>
      <c r="AC63" s="296"/>
      <c r="AD63" s="313" t="s">
        <v>251</v>
      </c>
      <c r="AE63" s="314"/>
      <c r="AF63" s="306"/>
      <c r="AG63" s="307"/>
      <c r="AH63" s="308"/>
      <c r="AI63" s="313" t="s">
        <v>252</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1" t="e">
        <f>AF62+1</f>
        <v>#VALUE!</v>
      </c>
      <c r="C66" s="291"/>
      <c r="D66" s="297"/>
      <c r="E66" s="293" t="s">
        <v>245</v>
      </c>
      <c r="F66" s="294"/>
      <c r="G66" s="295" t="e">
        <f>B66+1</f>
        <v>#VALUE!</v>
      </c>
      <c r="H66" s="291"/>
      <c r="I66" s="296"/>
      <c r="J66" s="293" t="s">
        <v>245</v>
      </c>
      <c r="K66" s="294"/>
      <c r="L66" s="295" t="e">
        <f>G66+1</f>
        <v>#VALUE!</v>
      </c>
      <c r="M66" s="291"/>
      <c r="N66" s="296"/>
      <c r="O66" s="293" t="s">
        <v>245</v>
      </c>
      <c r="P66" s="294"/>
      <c r="Q66" s="295" t="e">
        <f>L66+1</f>
        <v>#VALUE!</v>
      </c>
      <c r="R66" s="291"/>
      <c r="S66" s="296"/>
      <c r="T66" s="293" t="s">
        <v>245</v>
      </c>
      <c r="U66" s="294"/>
      <c r="V66" s="295" t="e">
        <f>Q66+1</f>
        <v>#VALUE!</v>
      </c>
      <c r="W66" s="291"/>
      <c r="X66" s="292"/>
      <c r="Y66" s="293" t="s">
        <v>245</v>
      </c>
      <c r="Z66" s="294"/>
      <c r="AA66" s="295" t="e">
        <f>V66+1</f>
        <v>#VALUE!</v>
      </c>
      <c r="AB66" s="291"/>
      <c r="AC66" s="292"/>
      <c r="AD66" s="293" t="s">
        <v>245</v>
      </c>
      <c r="AE66" s="294"/>
      <c r="AF66" s="295" t="e">
        <f>AA66+1</f>
        <v>#VALUE!</v>
      </c>
      <c r="AG66" s="291"/>
      <c r="AH66" s="292"/>
      <c r="AI66" s="293" t="s">
        <v>245</v>
      </c>
      <c r="AJ66" s="293"/>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1"/>
      <c r="C67" s="291"/>
      <c r="D67" s="297"/>
      <c r="E67" s="311" t="s">
        <v>247</v>
      </c>
      <c r="F67" s="312"/>
      <c r="G67" s="295"/>
      <c r="H67" s="291"/>
      <c r="I67" s="296"/>
      <c r="J67" s="311" t="s">
        <v>248</v>
      </c>
      <c r="K67" s="312"/>
      <c r="L67" s="295"/>
      <c r="M67" s="291"/>
      <c r="N67" s="296"/>
      <c r="O67" s="311" t="s">
        <v>249</v>
      </c>
      <c r="P67" s="312"/>
      <c r="Q67" s="295"/>
      <c r="R67" s="291"/>
      <c r="S67" s="296"/>
      <c r="T67" s="311" t="s">
        <v>250</v>
      </c>
      <c r="U67" s="312"/>
      <c r="V67" s="295"/>
      <c r="W67" s="291"/>
      <c r="X67" s="292"/>
      <c r="Y67" s="311" t="s">
        <v>251</v>
      </c>
      <c r="Z67" s="312"/>
      <c r="AA67" s="295"/>
      <c r="AB67" s="291"/>
      <c r="AC67" s="292"/>
      <c r="AD67" s="311" t="s">
        <v>252</v>
      </c>
      <c r="AE67" s="312"/>
      <c r="AF67" s="295"/>
      <c r="AG67" s="291"/>
      <c r="AH67" s="292"/>
      <c r="AI67" s="311" t="s">
        <v>247</v>
      </c>
      <c r="AJ67" s="311"/>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248</v>
      </c>
      <c r="F71" s="312"/>
      <c r="G71" s="295"/>
      <c r="H71" s="291"/>
      <c r="I71" s="292"/>
      <c r="J71" s="311" t="s">
        <v>249</v>
      </c>
      <c r="K71" s="312"/>
      <c r="L71" s="295"/>
      <c r="M71" s="291"/>
      <c r="N71" s="292"/>
      <c r="O71" s="311" t="s">
        <v>250</v>
      </c>
      <c r="P71" s="312"/>
      <c r="Q71" s="295"/>
      <c r="R71" s="291"/>
      <c r="S71" s="292"/>
      <c r="T71" s="311" t="s">
        <v>251</v>
      </c>
      <c r="U71" s="312"/>
      <c r="V71" s="295"/>
      <c r="W71" s="291"/>
      <c r="X71" s="292"/>
      <c r="Y71" s="311" t="s">
        <v>252</v>
      </c>
      <c r="Z71" s="312"/>
      <c r="AA71" s="295"/>
      <c r="AB71" s="291"/>
      <c r="AC71" s="292"/>
      <c r="AD71" s="311" t="s">
        <v>247</v>
      </c>
      <c r="AE71" s="312"/>
      <c r="AF71" s="295"/>
      <c r="AG71" s="291"/>
      <c r="AH71" s="292"/>
      <c r="AI71" s="311" t="s">
        <v>248</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279</v>
      </c>
      <c r="C75" s="278"/>
      <c r="D75" s="278"/>
      <c r="E75" s="278"/>
      <c r="F75" s="278"/>
      <c r="G75" s="279" t="s">
        <v>280</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9" t="s">
        <v>282</v>
      </c>
      <c r="C87" s="299"/>
      <c r="D87" s="292"/>
      <c r="E87" s="300" t="s">
        <v>245</v>
      </c>
      <c r="F87" s="301"/>
      <c r="G87" s="302" t="e">
        <f>B87+1</f>
        <v>#VALUE!</v>
      </c>
      <c r="H87" s="303"/>
      <c r="I87" s="292"/>
      <c r="J87" s="304" t="s">
        <v>245</v>
      </c>
      <c r="K87" s="305"/>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9"/>
      <c r="C88" s="299"/>
      <c r="D88" s="292"/>
      <c r="E88" s="313" t="s">
        <v>247</v>
      </c>
      <c r="F88" s="314"/>
      <c r="G88" s="302"/>
      <c r="H88" s="303"/>
      <c r="I88" s="292"/>
      <c r="J88" s="313" t="s">
        <v>248</v>
      </c>
      <c r="K88" s="314"/>
      <c r="L88" s="302"/>
      <c r="M88" s="303"/>
      <c r="N88" s="292"/>
      <c r="O88" s="313" t="s">
        <v>249</v>
      </c>
      <c r="P88" s="314"/>
      <c r="Q88" s="302"/>
      <c r="R88" s="303"/>
      <c r="S88" s="292"/>
      <c r="T88" s="313" t="s">
        <v>250</v>
      </c>
      <c r="U88" s="314"/>
      <c r="V88" s="302"/>
      <c r="W88" s="303"/>
      <c r="X88" s="296"/>
      <c r="Y88" s="313" t="s">
        <v>251</v>
      </c>
      <c r="Z88" s="314"/>
      <c r="AA88" s="302"/>
      <c r="AB88" s="303"/>
      <c r="AC88" s="296"/>
      <c r="AD88" s="313" t="s">
        <v>252</v>
      </c>
      <c r="AE88" s="314"/>
      <c r="AF88" s="306"/>
      <c r="AG88" s="307"/>
      <c r="AH88" s="308"/>
      <c r="AI88" s="313" t="s">
        <v>247</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248</v>
      </c>
      <c r="F92" s="314"/>
      <c r="G92" s="302"/>
      <c r="H92" s="303"/>
      <c r="I92" s="296"/>
      <c r="J92" s="313" t="s">
        <v>249</v>
      </c>
      <c r="K92" s="314"/>
      <c r="L92" s="302"/>
      <c r="M92" s="303"/>
      <c r="N92" s="296"/>
      <c r="O92" s="313" t="s">
        <v>250</v>
      </c>
      <c r="P92" s="314"/>
      <c r="Q92" s="302"/>
      <c r="R92" s="303"/>
      <c r="S92" s="296"/>
      <c r="T92" s="313" t="s">
        <v>251</v>
      </c>
      <c r="U92" s="314"/>
      <c r="V92" s="302"/>
      <c r="W92" s="303"/>
      <c r="X92" s="296"/>
      <c r="Y92" s="313" t="s">
        <v>252</v>
      </c>
      <c r="Z92" s="314"/>
      <c r="AA92" s="302"/>
      <c r="AB92" s="303"/>
      <c r="AC92" s="296"/>
      <c r="AD92" s="313" t="s">
        <v>247</v>
      </c>
      <c r="AE92" s="314"/>
      <c r="AF92" s="306"/>
      <c r="AG92" s="307"/>
      <c r="AH92" s="308"/>
      <c r="AI92" s="313" t="s">
        <v>248</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298" t="e">
        <f>V95+1</f>
        <v>#VALUE!</v>
      </c>
      <c r="AB95" s="299"/>
      <c r="AC95" s="296"/>
      <c r="AD95" s="300" t="s">
        <v>281</v>
      </c>
      <c r="AE95" s="301"/>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249</v>
      </c>
      <c r="F96" s="314"/>
      <c r="G96" s="302"/>
      <c r="H96" s="303"/>
      <c r="I96" s="296"/>
      <c r="J96" s="313" t="s">
        <v>250</v>
      </c>
      <c r="K96" s="314"/>
      <c r="L96" s="302"/>
      <c r="M96" s="303"/>
      <c r="N96" s="296"/>
      <c r="O96" s="313" t="s">
        <v>251</v>
      </c>
      <c r="P96" s="314"/>
      <c r="Q96" s="302"/>
      <c r="R96" s="303"/>
      <c r="S96" s="296"/>
      <c r="T96" s="313" t="s">
        <v>252</v>
      </c>
      <c r="U96" s="314"/>
      <c r="V96" s="302"/>
      <c r="W96" s="303"/>
      <c r="X96" s="296"/>
      <c r="Y96" s="313" t="s">
        <v>248</v>
      </c>
      <c r="Z96" s="314"/>
      <c r="AA96" s="298"/>
      <c r="AB96" s="299"/>
      <c r="AC96" s="296"/>
      <c r="AD96" s="313" t="s">
        <v>249</v>
      </c>
      <c r="AE96" s="314"/>
      <c r="AF96" s="306"/>
      <c r="AG96" s="307"/>
      <c r="AH96" s="308"/>
      <c r="AI96" s="313" t="s">
        <v>250</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251</v>
      </c>
      <c r="F100" s="314"/>
      <c r="G100" s="302"/>
      <c r="H100" s="303"/>
      <c r="I100" s="296"/>
      <c r="J100" s="313" t="s">
        <v>252</v>
      </c>
      <c r="K100" s="314"/>
      <c r="L100" s="302"/>
      <c r="M100" s="303"/>
      <c r="N100" s="296"/>
      <c r="O100" s="313" t="s">
        <v>247</v>
      </c>
      <c r="P100" s="314"/>
      <c r="Q100" s="302"/>
      <c r="R100" s="303"/>
      <c r="S100" s="296"/>
      <c r="T100" s="313" t="s">
        <v>248</v>
      </c>
      <c r="U100" s="314"/>
      <c r="V100" s="302"/>
      <c r="W100" s="303"/>
      <c r="X100" s="296"/>
      <c r="Y100" s="313" t="s">
        <v>249</v>
      </c>
      <c r="Z100" s="314"/>
      <c r="AA100" s="302"/>
      <c r="AB100" s="303"/>
      <c r="AC100" s="296"/>
      <c r="AD100" s="313" t="s">
        <v>250</v>
      </c>
      <c r="AE100" s="314"/>
      <c r="AF100" s="306"/>
      <c r="AG100" s="307"/>
      <c r="AH100" s="308"/>
      <c r="AI100" s="313" t="s">
        <v>251</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295" t="e">
        <f>L103+1</f>
        <v>#VALUE!</v>
      </c>
      <c r="R103" s="291"/>
      <c r="S103" s="296"/>
      <c r="T103" s="293" t="s">
        <v>245</v>
      </c>
      <c r="U103" s="294"/>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252</v>
      </c>
      <c r="F104" s="314"/>
      <c r="G104" s="302"/>
      <c r="H104" s="303"/>
      <c r="I104" s="296"/>
      <c r="J104" s="313" t="s">
        <v>247</v>
      </c>
      <c r="K104" s="314"/>
      <c r="L104" s="302"/>
      <c r="M104" s="303"/>
      <c r="N104" s="296"/>
      <c r="O104" s="313" t="s">
        <v>248</v>
      </c>
      <c r="P104" s="314"/>
      <c r="Q104" s="295"/>
      <c r="R104" s="291"/>
      <c r="S104" s="296"/>
      <c r="T104" s="311" t="s">
        <v>249</v>
      </c>
      <c r="U104" s="312"/>
      <c r="V104" s="295"/>
      <c r="W104" s="291"/>
      <c r="X104" s="296"/>
      <c r="Y104" s="311" t="s">
        <v>250</v>
      </c>
      <c r="Z104" s="312"/>
      <c r="AA104" s="295"/>
      <c r="AB104" s="291"/>
      <c r="AC104" s="296"/>
      <c r="AD104" s="311" t="s">
        <v>251</v>
      </c>
      <c r="AE104" s="312"/>
      <c r="AF104" s="295"/>
      <c r="AG104" s="291"/>
      <c r="AH104" s="292"/>
      <c r="AI104" s="311" t="s">
        <v>252</v>
      </c>
      <c r="AJ104" s="311"/>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247</v>
      </c>
      <c r="F108" s="312"/>
      <c r="G108" s="295"/>
      <c r="H108" s="291"/>
      <c r="I108" s="292"/>
      <c r="J108" s="311" t="s">
        <v>248</v>
      </c>
      <c r="K108" s="312"/>
      <c r="L108" s="295"/>
      <c r="M108" s="291"/>
      <c r="N108" s="292"/>
      <c r="O108" s="311" t="s">
        <v>249</v>
      </c>
      <c r="P108" s="312"/>
      <c r="Q108" s="295"/>
      <c r="R108" s="291"/>
      <c r="S108" s="292"/>
      <c r="T108" s="311" t="s">
        <v>250</v>
      </c>
      <c r="U108" s="312"/>
      <c r="V108" s="295"/>
      <c r="W108" s="291"/>
      <c r="X108" s="292"/>
      <c r="Y108" s="311" t="s">
        <v>251</v>
      </c>
      <c r="Z108" s="312"/>
      <c r="AA108" s="295"/>
      <c r="AB108" s="291"/>
      <c r="AC108" s="292"/>
      <c r="AD108" s="311" t="s">
        <v>252</v>
      </c>
      <c r="AE108" s="312"/>
      <c r="AF108" s="295"/>
      <c r="AG108" s="291"/>
      <c r="AH108" s="292"/>
      <c r="AI108" s="311" t="s">
        <v>247</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A76C4-158C-4109-BCEA-D377E2956B95}">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CA196-F5EF-4B88-AF7B-716A0515A052}">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46082</v>
      </c>
      <c r="C5" s="21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031FE-11C3-4BF1-B2AD-D9426D0A5CAC}">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283</v>
      </c>
      <c r="L11" s="217" t="s">
        <v>263</v>
      </c>
      <c r="M11" s="217" t="s">
        <v>284</v>
      </c>
      <c r="N11" s="217" t="s">
        <v>285</v>
      </c>
      <c r="O11" s="217" t="s">
        <v>286</v>
      </c>
      <c r="AB11" s="217" t="s">
        <v>211</v>
      </c>
      <c r="AD11" s="217" t="s">
        <v>287</v>
      </c>
      <c r="AE11" s="217" t="s">
        <v>288</v>
      </c>
      <c r="AL11" s="217" t="s">
        <v>214</v>
      </c>
      <c r="AN11" s="217" t="s">
        <v>289</v>
      </c>
      <c r="AO11" s="217" t="s">
        <v>290</v>
      </c>
      <c r="AX11" s="217" t="s">
        <v>217</v>
      </c>
      <c r="AY11" s="217" t="s">
        <v>218</v>
      </c>
      <c r="AZ11" s="217" t="s">
        <v>219</v>
      </c>
      <c r="BA11" s="217" t="s">
        <v>220</v>
      </c>
    </row>
    <row r="12" spans="1:53" x14ac:dyDescent="0.15">
      <c r="B12" s="229"/>
      <c r="C12" s="221"/>
      <c r="J12" s="217" t="s">
        <v>221</v>
      </c>
      <c r="K12" s="217" t="s">
        <v>291</v>
      </c>
      <c r="L12" s="217" t="s">
        <v>223</v>
      </c>
      <c r="M12" s="217" t="s">
        <v>292</v>
      </c>
      <c r="N12" s="217" t="s">
        <v>293</v>
      </c>
      <c r="O12" s="217" t="s">
        <v>294</v>
      </c>
      <c r="AB12" s="217" t="s">
        <v>227</v>
      </c>
      <c r="AD12" s="217" t="s">
        <v>295</v>
      </c>
      <c r="AE12" s="217" t="s">
        <v>296</v>
      </c>
      <c r="AL12" s="217" t="s">
        <v>230</v>
      </c>
      <c r="AN12" s="217" t="s">
        <v>297</v>
      </c>
      <c r="AO12" s="217" t="s">
        <v>298</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2834D-5439-418D-A08B-E8AC91178FA2}">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279</v>
      </c>
      <c r="C38" s="278"/>
      <c r="D38" s="278"/>
      <c r="E38" s="278"/>
      <c r="F38" s="278"/>
      <c r="G38" s="279" t="s">
        <v>280</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9" t="s">
        <v>282</v>
      </c>
      <c r="C50" s="299"/>
      <c r="D50" s="292"/>
      <c r="E50" s="300" t="s">
        <v>245</v>
      </c>
      <c r="F50" s="301"/>
      <c r="G50" s="302" t="e">
        <f>B50+1</f>
        <v>#VALUE!</v>
      </c>
      <c r="H50" s="303"/>
      <c r="I50" s="296"/>
      <c r="J50" s="304" t="s">
        <v>245</v>
      </c>
      <c r="K50" s="305"/>
      <c r="L50" s="302" t="e">
        <f>G50+1</f>
        <v>#VALUE!</v>
      </c>
      <c r="M50" s="303"/>
      <c r="N50" s="296"/>
      <c r="O50" s="304" t="s">
        <v>245</v>
      </c>
      <c r="P50" s="305"/>
      <c r="Q50" s="302" t="e">
        <f>L50+1</f>
        <v>#VALUE!</v>
      </c>
      <c r="R50" s="303"/>
      <c r="S50" s="297"/>
      <c r="T50" s="304" t="s">
        <v>245</v>
      </c>
      <c r="U50" s="305"/>
      <c r="V50" s="302" t="e">
        <f>Q50+1</f>
        <v>#VALUE!</v>
      </c>
      <c r="W50" s="303"/>
      <c r="X50" s="297"/>
      <c r="Y50" s="304" t="s">
        <v>245</v>
      </c>
      <c r="Z50" s="305"/>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9"/>
      <c r="C51" s="299"/>
      <c r="D51" s="292"/>
      <c r="E51" s="313" t="s">
        <v>247</v>
      </c>
      <c r="F51" s="314"/>
      <c r="G51" s="302"/>
      <c r="H51" s="303"/>
      <c r="I51" s="296"/>
      <c r="J51" s="313" t="s">
        <v>248</v>
      </c>
      <c r="K51" s="314"/>
      <c r="L51" s="302"/>
      <c r="M51" s="303"/>
      <c r="N51" s="296"/>
      <c r="O51" s="313" t="s">
        <v>249</v>
      </c>
      <c r="P51" s="314"/>
      <c r="Q51" s="302"/>
      <c r="R51" s="303"/>
      <c r="S51" s="297"/>
      <c r="T51" s="313" t="s">
        <v>250</v>
      </c>
      <c r="U51" s="314"/>
      <c r="V51" s="302"/>
      <c r="W51" s="303"/>
      <c r="X51" s="297"/>
      <c r="Y51" s="313" t="s">
        <v>251</v>
      </c>
      <c r="Z51" s="314"/>
      <c r="AA51" s="302"/>
      <c r="AB51" s="303"/>
      <c r="AC51" s="297"/>
      <c r="AD51" s="313" t="s">
        <v>252</v>
      </c>
      <c r="AE51" s="314"/>
      <c r="AF51" s="306"/>
      <c r="AG51" s="307"/>
      <c r="AH51" s="308"/>
      <c r="AI51" s="313" t="s">
        <v>247</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248</v>
      </c>
      <c r="F55" s="314"/>
      <c r="G55" s="302"/>
      <c r="H55" s="303"/>
      <c r="I55" s="296"/>
      <c r="J55" s="313" t="s">
        <v>249</v>
      </c>
      <c r="K55" s="314"/>
      <c r="L55" s="302"/>
      <c r="M55" s="303"/>
      <c r="N55" s="296"/>
      <c r="O55" s="313" t="s">
        <v>250</v>
      </c>
      <c r="P55" s="314"/>
      <c r="Q55" s="302"/>
      <c r="R55" s="303"/>
      <c r="S55" s="296"/>
      <c r="T55" s="313" t="s">
        <v>251</v>
      </c>
      <c r="U55" s="314"/>
      <c r="V55" s="302"/>
      <c r="W55" s="303"/>
      <c r="X55" s="296"/>
      <c r="Y55" s="313" t="s">
        <v>252</v>
      </c>
      <c r="Z55" s="314"/>
      <c r="AA55" s="302"/>
      <c r="AB55" s="303"/>
      <c r="AC55" s="296"/>
      <c r="AD55" s="313" t="s">
        <v>247</v>
      </c>
      <c r="AE55" s="314"/>
      <c r="AF55" s="306"/>
      <c r="AG55" s="307"/>
      <c r="AH55" s="308"/>
      <c r="AI55" s="313" t="s">
        <v>248</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298" t="e">
        <f>V58+1</f>
        <v>#VALUE!</v>
      </c>
      <c r="AB58" s="299"/>
      <c r="AC58" s="296"/>
      <c r="AD58" s="300" t="s">
        <v>281</v>
      </c>
      <c r="AE58" s="301"/>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249</v>
      </c>
      <c r="F59" s="314"/>
      <c r="G59" s="302"/>
      <c r="H59" s="303"/>
      <c r="I59" s="296"/>
      <c r="J59" s="313" t="s">
        <v>250</v>
      </c>
      <c r="K59" s="314"/>
      <c r="L59" s="302"/>
      <c r="M59" s="303"/>
      <c r="N59" s="296"/>
      <c r="O59" s="313" t="s">
        <v>251</v>
      </c>
      <c r="P59" s="314"/>
      <c r="Q59" s="302"/>
      <c r="R59" s="303"/>
      <c r="S59" s="296"/>
      <c r="T59" s="313" t="s">
        <v>252</v>
      </c>
      <c r="U59" s="314"/>
      <c r="V59" s="302"/>
      <c r="W59" s="303"/>
      <c r="X59" s="296"/>
      <c r="Y59" s="313" t="s">
        <v>248</v>
      </c>
      <c r="Z59" s="314"/>
      <c r="AA59" s="298"/>
      <c r="AB59" s="299"/>
      <c r="AC59" s="296"/>
      <c r="AD59" s="313" t="s">
        <v>249</v>
      </c>
      <c r="AE59" s="314"/>
      <c r="AF59" s="306"/>
      <c r="AG59" s="307"/>
      <c r="AH59" s="308"/>
      <c r="AI59" s="313" t="s">
        <v>250</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251</v>
      </c>
      <c r="F63" s="314"/>
      <c r="G63" s="302"/>
      <c r="H63" s="303"/>
      <c r="I63" s="296"/>
      <c r="J63" s="313" t="s">
        <v>252</v>
      </c>
      <c r="K63" s="314"/>
      <c r="L63" s="302"/>
      <c r="M63" s="303"/>
      <c r="N63" s="296"/>
      <c r="O63" s="313" t="s">
        <v>247</v>
      </c>
      <c r="P63" s="314"/>
      <c r="Q63" s="302"/>
      <c r="R63" s="303"/>
      <c r="S63" s="296"/>
      <c r="T63" s="313" t="s">
        <v>248</v>
      </c>
      <c r="U63" s="314"/>
      <c r="V63" s="302"/>
      <c r="W63" s="303"/>
      <c r="X63" s="296"/>
      <c r="Y63" s="313" t="s">
        <v>249</v>
      </c>
      <c r="Z63" s="314"/>
      <c r="AA63" s="302"/>
      <c r="AB63" s="303"/>
      <c r="AC63" s="296"/>
      <c r="AD63" s="313" t="s">
        <v>250</v>
      </c>
      <c r="AE63" s="314"/>
      <c r="AF63" s="306"/>
      <c r="AG63" s="307"/>
      <c r="AH63" s="308"/>
      <c r="AI63" s="313" t="s">
        <v>251</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295" t="e">
        <f>L66+1</f>
        <v>#VALUE!</v>
      </c>
      <c r="R66" s="291"/>
      <c r="S66" s="296"/>
      <c r="T66" s="293" t="s">
        <v>245</v>
      </c>
      <c r="U66" s="294"/>
      <c r="V66" s="295" t="e">
        <f>Q66+1</f>
        <v>#VALUE!</v>
      </c>
      <c r="W66" s="291"/>
      <c r="X66" s="292"/>
      <c r="Y66" s="293" t="s">
        <v>245</v>
      </c>
      <c r="Z66" s="294"/>
      <c r="AA66" s="295" t="e">
        <f>V66+1</f>
        <v>#VALUE!</v>
      </c>
      <c r="AB66" s="291"/>
      <c r="AC66" s="292"/>
      <c r="AD66" s="293" t="s">
        <v>245</v>
      </c>
      <c r="AE66" s="294"/>
      <c r="AF66" s="295" t="e">
        <f>AA66+1</f>
        <v>#VALUE!</v>
      </c>
      <c r="AG66" s="291"/>
      <c r="AH66" s="292"/>
      <c r="AI66" s="293" t="s">
        <v>245</v>
      </c>
      <c r="AJ66" s="293"/>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252</v>
      </c>
      <c r="F67" s="314"/>
      <c r="G67" s="302"/>
      <c r="H67" s="303"/>
      <c r="I67" s="296"/>
      <c r="J67" s="313" t="s">
        <v>247</v>
      </c>
      <c r="K67" s="314"/>
      <c r="L67" s="302"/>
      <c r="M67" s="303"/>
      <c r="N67" s="296"/>
      <c r="O67" s="313" t="s">
        <v>248</v>
      </c>
      <c r="P67" s="314"/>
      <c r="Q67" s="295"/>
      <c r="R67" s="291"/>
      <c r="S67" s="296"/>
      <c r="T67" s="311" t="s">
        <v>249</v>
      </c>
      <c r="U67" s="312"/>
      <c r="V67" s="295"/>
      <c r="W67" s="291"/>
      <c r="X67" s="292"/>
      <c r="Y67" s="311" t="s">
        <v>250</v>
      </c>
      <c r="Z67" s="312"/>
      <c r="AA67" s="295"/>
      <c r="AB67" s="291"/>
      <c r="AC67" s="292"/>
      <c r="AD67" s="311" t="s">
        <v>251</v>
      </c>
      <c r="AE67" s="312"/>
      <c r="AF67" s="295"/>
      <c r="AG67" s="291"/>
      <c r="AH67" s="292"/>
      <c r="AI67" s="311" t="s">
        <v>252</v>
      </c>
      <c r="AJ67" s="311"/>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247</v>
      </c>
      <c r="F71" s="312"/>
      <c r="G71" s="295"/>
      <c r="H71" s="291"/>
      <c r="I71" s="292"/>
      <c r="J71" s="311" t="s">
        <v>248</v>
      </c>
      <c r="K71" s="312"/>
      <c r="L71" s="295"/>
      <c r="M71" s="291"/>
      <c r="N71" s="292"/>
      <c r="O71" s="311" t="s">
        <v>249</v>
      </c>
      <c r="P71" s="312"/>
      <c r="Q71" s="295"/>
      <c r="R71" s="291"/>
      <c r="S71" s="292"/>
      <c r="T71" s="311" t="s">
        <v>250</v>
      </c>
      <c r="U71" s="312"/>
      <c r="V71" s="295"/>
      <c r="W71" s="291"/>
      <c r="X71" s="292"/>
      <c r="Y71" s="311" t="s">
        <v>251</v>
      </c>
      <c r="Z71" s="312"/>
      <c r="AA71" s="295"/>
      <c r="AB71" s="291"/>
      <c r="AC71" s="292"/>
      <c r="AD71" s="311" t="s">
        <v>252</v>
      </c>
      <c r="AE71" s="312"/>
      <c r="AF71" s="295"/>
      <c r="AG71" s="291"/>
      <c r="AH71" s="292"/>
      <c r="AI71" s="311" t="s">
        <v>247</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299</v>
      </c>
      <c r="C75" s="278"/>
      <c r="D75" s="278"/>
      <c r="E75" s="278"/>
      <c r="F75" s="278"/>
      <c r="G75" s="279" t="s">
        <v>300</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306</v>
      </c>
      <c r="C87" s="291"/>
      <c r="D87" s="292"/>
      <c r="E87" s="293" t="s">
        <v>245</v>
      </c>
      <c r="F87" s="294"/>
      <c r="G87" s="295" t="e">
        <f>B87+1</f>
        <v>#VALUE!</v>
      </c>
      <c r="H87" s="291"/>
      <c r="I87" s="292"/>
      <c r="J87" s="293" t="s">
        <v>245</v>
      </c>
      <c r="K87" s="294"/>
      <c r="L87" s="295" t="e">
        <f>G87+1</f>
        <v>#VALUE!</v>
      </c>
      <c r="M87" s="291"/>
      <c r="N87" s="292"/>
      <c r="O87" s="293" t="s">
        <v>245</v>
      </c>
      <c r="P87" s="294"/>
      <c r="Q87" s="302" t="e">
        <f>L87+1</f>
        <v>#VALUE!</v>
      </c>
      <c r="R87" s="303"/>
      <c r="S87" s="292"/>
      <c r="T87" s="304" t="s">
        <v>245</v>
      </c>
      <c r="U87" s="305"/>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252</v>
      </c>
      <c r="F88" s="312"/>
      <c r="G88" s="295"/>
      <c r="H88" s="291"/>
      <c r="I88" s="292"/>
      <c r="J88" s="311" t="s">
        <v>247</v>
      </c>
      <c r="K88" s="312"/>
      <c r="L88" s="295"/>
      <c r="M88" s="291"/>
      <c r="N88" s="292"/>
      <c r="O88" s="311" t="s">
        <v>248</v>
      </c>
      <c r="P88" s="312"/>
      <c r="Q88" s="302"/>
      <c r="R88" s="303"/>
      <c r="S88" s="292"/>
      <c r="T88" s="313" t="s">
        <v>249</v>
      </c>
      <c r="U88" s="314"/>
      <c r="V88" s="302"/>
      <c r="W88" s="303"/>
      <c r="X88" s="296"/>
      <c r="Y88" s="313" t="s">
        <v>250</v>
      </c>
      <c r="Z88" s="314"/>
      <c r="AA88" s="302"/>
      <c r="AB88" s="303"/>
      <c r="AC88" s="296"/>
      <c r="AD88" s="313" t="s">
        <v>251</v>
      </c>
      <c r="AE88" s="314"/>
      <c r="AF88" s="306"/>
      <c r="AG88" s="307"/>
      <c r="AH88" s="308"/>
      <c r="AI88" s="313" t="s">
        <v>252</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247</v>
      </c>
      <c r="F92" s="314"/>
      <c r="G92" s="302"/>
      <c r="H92" s="303"/>
      <c r="I92" s="296"/>
      <c r="J92" s="313" t="s">
        <v>248</v>
      </c>
      <c r="K92" s="314"/>
      <c r="L92" s="302"/>
      <c r="M92" s="303"/>
      <c r="N92" s="296"/>
      <c r="O92" s="313" t="s">
        <v>249</v>
      </c>
      <c r="P92" s="314"/>
      <c r="Q92" s="302"/>
      <c r="R92" s="303"/>
      <c r="S92" s="296"/>
      <c r="T92" s="313" t="s">
        <v>250</v>
      </c>
      <c r="U92" s="314"/>
      <c r="V92" s="302"/>
      <c r="W92" s="303"/>
      <c r="X92" s="296"/>
      <c r="Y92" s="313" t="s">
        <v>251</v>
      </c>
      <c r="Z92" s="314"/>
      <c r="AA92" s="302"/>
      <c r="AB92" s="303"/>
      <c r="AC92" s="296"/>
      <c r="AD92" s="313" t="s">
        <v>252</v>
      </c>
      <c r="AE92" s="314"/>
      <c r="AF92" s="306"/>
      <c r="AG92" s="307"/>
      <c r="AH92" s="308"/>
      <c r="AI92" s="313" t="s">
        <v>247</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248</v>
      </c>
      <c r="F96" s="314"/>
      <c r="G96" s="302"/>
      <c r="H96" s="303"/>
      <c r="I96" s="296"/>
      <c r="J96" s="313" t="s">
        <v>249</v>
      </c>
      <c r="K96" s="314"/>
      <c r="L96" s="302"/>
      <c r="M96" s="303"/>
      <c r="N96" s="296"/>
      <c r="O96" s="313" t="s">
        <v>250</v>
      </c>
      <c r="P96" s="314"/>
      <c r="Q96" s="302"/>
      <c r="R96" s="303"/>
      <c r="S96" s="296"/>
      <c r="T96" s="313" t="s">
        <v>251</v>
      </c>
      <c r="U96" s="314"/>
      <c r="V96" s="302"/>
      <c r="W96" s="303"/>
      <c r="X96" s="296"/>
      <c r="Y96" s="313" t="s">
        <v>252</v>
      </c>
      <c r="Z96" s="314"/>
      <c r="AA96" s="302"/>
      <c r="AB96" s="303"/>
      <c r="AC96" s="296"/>
      <c r="AD96" s="313" t="s">
        <v>249</v>
      </c>
      <c r="AE96" s="314"/>
      <c r="AF96" s="306"/>
      <c r="AG96" s="307"/>
      <c r="AH96" s="308"/>
      <c r="AI96" s="313" t="s">
        <v>250</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251</v>
      </c>
      <c r="F100" s="314"/>
      <c r="G100" s="302"/>
      <c r="H100" s="303"/>
      <c r="I100" s="296"/>
      <c r="J100" s="313" t="s">
        <v>252</v>
      </c>
      <c r="K100" s="314"/>
      <c r="L100" s="302"/>
      <c r="M100" s="303"/>
      <c r="N100" s="296"/>
      <c r="O100" s="313" t="s">
        <v>247</v>
      </c>
      <c r="P100" s="314"/>
      <c r="Q100" s="302"/>
      <c r="R100" s="303"/>
      <c r="S100" s="296"/>
      <c r="T100" s="313" t="s">
        <v>248</v>
      </c>
      <c r="U100" s="314"/>
      <c r="V100" s="302"/>
      <c r="W100" s="303"/>
      <c r="X100" s="296"/>
      <c r="Y100" s="313" t="s">
        <v>249</v>
      </c>
      <c r="Z100" s="314"/>
      <c r="AA100" s="302"/>
      <c r="AB100" s="303"/>
      <c r="AC100" s="296"/>
      <c r="AD100" s="313" t="s">
        <v>250</v>
      </c>
      <c r="AE100" s="314"/>
      <c r="AF100" s="306"/>
      <c r="AG100" s="307"/>
      <c r="AH100" s="308"/>
      <c r="AI100" s="313" t="s">
        <v>251</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298" t="e">
        <f>L103+1</f>
        <v>#VALUE!</v>
      </c>
      <c r="R103" s="299"/>
      <c r="S103" s="296"/>
      <c r="T103" s="300" t="s">
        <v>301</v>
      </c>
      <c r="U103" s="301"/>
      <c r="V103" s="302" t="e">
        <f>Q103+1</f>
        <v>#VALUE!</v>
      </c>
      <c r="W103" s="303"/>
      <c r="X103" s="296"/>
      <c r="Y103" s="304" t="s">
        <v>245</v>
      </c>
      <c r="Z103" s="305"/>
      <c r="AA103" s="295" t="e">
        <f>V103+1</f>
        <v>#VALUE!</v>
      </c>
      <c r="AB103" s="291"/>
      <c r="AC103" s="296"/>
      <c r="AD103" s="293" t="s">
        <v>245</v>
      </c>
      <c r="AE103" s="294"/>
      <c r="AF103" s="295" t="e">
        <f>AA103+1</f>
        <v>#VALUE!</v>
      </c>
      <c r="AG103" s="291"/>
      <c r="AH103" s="292"/>
      <c r="AI103" s="293" t="s">
        <v>245</v>
      </c>
      <c r="AJ103" s="293"/>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252</v>
      </c>
      <c r="F104" s="314"/>
      <c r="G104" s="302"/>
      <c r="H104" s="303"/>
      <c r="I104" s="296"/>
      <c r="J104" s="313" t="s">
        <v>247</v>
      </c>
      <c r="K104" s="314"/>
      <c r="L104" s="302"/>
      <c r="M104" s="303"/>
      <c r="N104" s="296"/>
      <c r="O104" s="313" t="s">
        <v>248</v>
      </c>
      <c r="P104" s="314"/>
      <c r="Q104" s="298"/>
      <c r="R104" s="299"/>
      <c r="S104" s="296"/>
      <c r="T104" s="313" t="s">
        <v>249</v>
      </c>
      <c r="U104" s="314"/>
      <c r="V104" s="302"/>
      <c r="W104" s="303"/>
      <c r="X104" s="296"/>
      <c r="Y104" s="313" t="s">
        <v>250</v>
      </c>
      <c r="Z104" s="314"/>
      <c r="AA104" s="295"/>
      <c r="AB104" s="291"/>
      <c r="AC104" s="296"/>
      <c r="AD104" s="311" t="s">
        <v>251</v>
      </c>
      <c r="AE104" s="312"/>
      <c r="AF104" s="295"/>
      <c r="AG104" s="291"/>
      <c r="AH104" s="292"/>
      <c r="AI104" s="311" t="s">
        <v>252</v>
      </c>
      <c r="AJ104" s="311"/>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302</v>
      </c>
      <c r="F107" s="294"/>
      <c r="G107" s="295" t="e">
        <f>B107+1</f>
        <v>#VALUE!</v>
      </c>
      <c r="H107" s="291"/>
      <c r="I107" s="292"/>
      <c r="J107" s="293" t="s">
        <v>303</v>
      </c>
      <c r="K107" s="294"/>
      <c r="L107" s="295" t="e">
        <f>G107+1</f>
        <v>#VALUE!</v>
      </c>
      <c r="M107" s="291"/>
      <c r="N107" s="292"/>
      <c r="O107" s="293" t="s">
        <v>304</v>
      </c>
      <c r="P107" s="294"/>
      <c r="Q107" s="295" t="e">
        <f>L107+1</f>
        <v>#VALUE!</v>
      </c>
      <c r="R107" s="291"/>
      <c r="S107" s="292"/>
      <c r="T107" s="293" t="s">
        <v>305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247</v>
      </c>
      <c r="F108" s="312"/>
      <c r="G108" s="295"/>
      <c r="H108" s="291"/>
      <c r="I108" s="292"/>
      <c r="J108" s="311" t="s">
        <v>248</v>
      </c>
      <c r="K108" s="312"/>
      <c r="L108" s="295"/>
      <c r="M108" s="291"/>
      <c r="N108" s="292"/>
      <c r="O108" s="311" t="s">
        <v>249</v>
      </c>
      <c r="P108" s="312"/>
      <c r="Q108" s="295"/>
      <c r="R108" s="291"/>
      <c r="S108" s="292"/>
      <c r="T108" s="311" t="s">
        <v>250</v>
      </c>
      <c r="U108" s="312"/>
      <c r="V108" s="295"/>
      <c r="W108" s="291"/>
      <c r="X108" s="292"/>
      <c r="Y108" s="311" t="s">
        <v>251</v>
      </c>
      <c r="Z108" s="312"/>
      <c r="AA108" s="295"/>
      <c r="AB108" s="291"/>
      <c r="AC108" s="292"/>
      <c r="AD108" s="311" t="s">
        <v>252</v>
      </c>
      <c r="AE108" s="312"/>
      <c r="AF108" s="295"/>
      <c r="AG108" s="291"/>
      <c r="AH108" s="292"/>
      <c r="AI108" s="311" t="s">
        <v>247</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87CA2-0F5D-47CC-94C1-513A21DFF685}">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830F8-6011-4C32-A774-DE5AC18DBDC6}">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46113</v>
      </c>
      <c r="C5" s="21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181CB-21CC-433F-B58E-A179B2486F42}">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307</v>
      </c>
      <c r="L11" s="217" t="s">
        <v>263</v>
      </c>
      <c r="M11" s="217" t="s">
        <v>208</v>
      </c>
      <c r="N11" s="217" t="s">
        <v>308</v>
      </c>
      <c r="O11" s="217" t="s">
        <v>309</v>
      </c>
      <c r="AB11" s="217" t="s">
        <v>211</v>
      </c>
      <c r="AD11" s="217" t="s">
        <v>310</v>
      </c>
      <c r="AE11" s="217" t="s">
        <v>311</v>
      </c>
      <c r="AL11" s="217" t="s">
        <v>214</v>
      </c>
      <c r="AN11" s="217" t="s">
        <v>312</v>
      </c>
      <c r="AO11" s="217" t="s">
        <v>313</v>
      </c>
      <c r="AX11" s="217" t="s">
        <v>217</v>
      </c>
      <c r="AY11" s="217" t="s">
        <v>218</v>
      </c>
      <c r="AZ11" s="217" t="s">
        <v>219</v>
      </c>
      <c r="BA11" s="217" t="s">
        <v>220</v>
      </c>
    </row>
    <row r="12" spans="1:53" x14ac:dyDescent="0.15">
      <c r="B12" s="229"/>
      <c r="C12" s="221"/>
      <c r="J12" s="217" t="s">
        <v>221</v>
      </c>
      <c r="K12" s="217" t="s">
        <v>314</v>
      </c>
      <c r="L12" s="217" t="s">
        <v>315</v>
      </c>
      <c r="M12" s="217" t="s">
        <v>316</v>
      </c>
      <c r="N12" s="217" t="s">
        <v>317</v>
      </c>
      <c r="O12" s="217" t="s">
        <v>318</v>
      </c>
      <c r="AB12" s="217" t="s">
        <v>227</v>
      </c>
      <c r="AD12" s="217" t="s">
        <v>319</v>
      </c>
      <c r="AE12" s="217" t="s">
        <v>320</v>
      </c>
      <c r="AL12" s="217" t="s">
        <v>230</v>
      </c>
      <c r="AN12" s="217" t="s">
        <v>321</v>
      </c>
      <c r="AO12" s="217" t="s">
        <v>322</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8FBF1-626B-4F9C-BEB8-3EDD7EA36337}">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299</v>
      </c>
      <c r="C38" s="278"/>
      <c r="D38" s="278"/>
      <c r="E38" s="278"/>
      <c r="F38" s="278"/>
      <c r="G38" s="279" t="s">
        <v>300</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306</v>
      </c>
      <c r="C50" s="291"/>
      <c r="D50" s="292"/>
      <c r="E50" s="293" t="s">
        <v>245</v>
      </c>
      <c r="F50" s="294"/>
      <c r="G50" s="295" t="e">
        <f>B50+1</f>
        <v>#VALUE!</v>
      </c>
      <c r="H50" s="291"/>
      <c r="I50" s="296"/>
      <c r="J50" s="293" t="s">
        <v>245</v>
      </c>
      <c r="K50" s="294"/>
      <c r="L50" s="295" t="e">
        <f>G50+1</f>
        <v>#VALUE!</v>
      </c>
      <c r="M50" s="291"/>
      <c r="N50" s="296"/>
      <c r="O50" s="293" t="s">
        <v>245</v>
      </c>
      <c r="P50" s="294"/>
      <c r="Q50" s="302" t="e">
        <f>L50+1</f>
        <v>#VALUE!</v>
      </c>
      <c r="R50" s="303"/>
      <c r="S50" s="297"/>
      <c r="T50" s="304" t="s">
        <v>245</v>
      </c>
      <c r="U50" s="305"/>
      <c r="V50" s="302" t="e">
        <f>Q50+1</f>
        <v>#VALUE!</v>
      </c>
      <c r="W50" s="303"/>
      <c r="X50" s="297"/>
      <c r="Y50" s="304" t="s">
        <v>245</v>
      </c>
      <c r="Z50" s="305"/>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252</v>
      </c>
      <c r="F51" s="312"/>
      <c r="G51" s="295"/>
      <c r="H51" s="291"/>
      <c r="I51" s="296"/>
      <c r="J51" s="311" t="s">
        <v>247</v>
      </c>
      <c r="K51" s="312"/>
      <c r="L51" s="295"/>
      <c r="M51" s="291"/>
      <c r="N51" s="296"/>
      <c r="O51" s="311" t="s">
        <v>248</v>
      </c>
      <c r="P51" s="312"/>
      <c r="Q51" s="302"/>
      <c r="R51" s="303"/>
      <c r="S51" s="297"/>
      <c r="T51" s="313" t="s">
        <v>249</v>
      </c>
      <c r="U51" s="314"/>
      <c r="V51" s="302"/>
      <c r="W51" s="303"/>
      <c r="X51" s="297"/>
      <c r="Y51" s="313" t="s">
        <v>250</v>
      </c>
      <c r="Z51" s="314"/>
      <c r="AA51" s="302"/>
      <c r="AB51" s="303"/>
      <c r="AC51" s="297"/>
      <c r="AD51" s="313" t="s">
        <v>251</v>
      </c>
      <c r="AE51" s="314"/>
      <c r="AF51" s="306"/>
      <c r="AG51" s="307"/>
      <c r="AH51" s="308"/>
      <c r="AI51" s="313" t="s">
        <v>252</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247</v>
      </c>
      <c r="F55" s="314"/>
      <c r="G55" s="302"/>
      <c r="H55" s="303"/>
      <c r="I55" s="296"/>
      <c r="J55" s="313" t="s">
        <v>248</v>
      </c>
      <c r="K55" s="314"/>
      <c r="L55" s="302"/>
      <c r="M55" s="303"/>
      <c r="N55" s="296"/>
      <c r="O55" s="313" t="s">
        <v>249</v>
      </c>
      <c r="P55" s="314"/>
      <c r="Q55" s="302"/>
      <c r="R55" s="303"/>
      <c r="S55" s="296"/>
      <c r="T55" s="313" t="s">
        <v>250</v>
      </c>
      <c r="U55" s="314"/>
      <c r="V55" s="302"/>
      <c r="W55" s="303"/>
      <c r="X55" s="296"/>
      <c r="Y55" s="313" t="s">
        <v>251</v>
      </c>
      <c r="Z55" s="314"/>
      <c r="AA55" s="302"/>
      <c r="AB55" s="303"/>
      <c r="AC55" s="296"/>
      <c r="AD55" s="313" t="s">
        <v>252</v>
      </c>
      <c r="AE55" s="314"/>
      <c r="AF55" s="306"/>
      <c r="AG55" s="307"/>
      <c r="AH55" s="308"/>
      <c r="AI55" s="313" t="s">
        <v>247</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248</v>
      </c>
      <c r="F59" s="314"/>
      <c r="G59" s="302"/>
      <c r="H59" s="303"/>
      <c r="I59" s="296"/>
      <c r="J59" s="313" t="s">
        <v>249</v>
      </c>
      <c r="K59" s="314"/>
      <c r="L59" s="302"/>
      <c r="M59" s="303"/>
      <c r="N59" s="296"/>
      <c r="O59" s="313" t="s">
        <v>250</v>
      </c>
      <c r="P59" s="314"/>
      <c r="Q59" s="302"/>
      <c r="R59" s="303"/>
      <c r="S59" s="296"/>
      <c r="T59" s="313" t="s">
        <v>251</v>
      </c>
      <c r="U59" s="314"/>
      <c r="V59" s="302"/>
      <c r="W59" s="303"/>
      <c r="X59" s="296"/>
      <c r="Y59" s="313" t="s">
        <v>252</v>
      </c>
      <c r="Z59" s="314"/>
      <c r="AA59" s="302"/>
      <c r="AB59" s="303"/>
      <c r="AC59" s="296"/>
      <c r="AD59" s="313" t="s">
        <v>249</v>
      </c>
      <c r="AE59" s="314"/>
      <c r="AF59" s="306"/>
      <c r="AG59" s="307"/>
      <c r="AH59" s="308"/>
      <c r="AI59" s="313" t="s">
        <v>250</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251</v>
      </c>
      <c r="F63" s="314"/>
      <c r="G63" s="302"/>
      <c r="H63" s="303"/>
      <c r="I63" s="296"/>
      <c r="J63" s="313" t="s">
        <v>252</v>
      </c>
      <c r="K63" s="314"/>
      <c r="L63" s="302"/>
      <c r="M63" s="303"/>
      <c r="N63" s="296"/>
      <c r="O63" s="313" t="s">
        <v>247</v>
      </c>
      <c r="P63" s="314"/>
      <c r="Q63" s="302"/>
      <c r="R63" s="303"/>
      <c r="S63" s="296"/>
      <c r="T63" s="313" t="s">
        <v>248</v>
      </c>
      <c r="U63" s="314"/>
      <c r="V63" s="302"/>
      <c r="W63" s="303"/>
      <c r="X63" s="296"/>
      <c r="Y63" s="313" t="s">
        <v>249</v>
      </c>
      <c r="Z63" s="314"/>
      <c r="AA63" s="302"/>
      <c r="AB63" s="303"/>
      <c r="AC63" s="296"/>
      <c r="AD63" s="313" t="s">
        <v>250</v>
      </c>
      <c r="AE63" s="314"/>
      <c r="AF63" s="306"/>
      <c r="AG63" s="307"/>
      <c r="AH63" s="308"/>
      <c r="AI63" s="313" t="s">
        <v>251</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298" t="e">
        <f>L66+1</f>
        <v>#VALUE!</v>
      </c>
      <c r="R66" s="299"/>
      <c r="S66" s="296"/>
      <c r="T66" s="300" t="s">
        <v>301</v>
      </c>
      <c r="U66" s="301"/>
      <c r="V66" s="302" t="e">
        <f>Q66+1</f>
        <v>#VALUE!</v>
      </c>
      <c r="W66" s="303"/>
      <c r="X66" s="292"/>
      <c r="Y66" s="304" t="s">
        <v>245</v>
      </c>
      <c r="Z66" s="305"/>
      <c r="AA66" s="295" t="e">
        <f>V66+1</f>
        <v>#VALUE!</v>
      </c>
      <c r="AB66" s="291"/>
      <c r="AC66" s="292"/>
      <c r="AD66" s="293" t="s">
        <v>245</v>
      </c>
      <c r="AE66" s="294"/>
      <c r="AF66" s="295" t="e">
        <f>AA66+1</f>
        <v>#VALUE!</v>
      </c>
      <c r="AG66" s="291"/>
      <c r="AH66" s="292"/>
      <c r="AI66" s="293" t="s">
        <v>245</v>
      </c>
      <c r="AJ66" s="293"/>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252</v>
      </c>
      <c r="F67" s="314"/>
      <c r="G67" s="302"/>
      <c r="H67" s="303"/>
      <c r="I67" s="296"/>
      <c r="J67" s="313" t="s">
        <v>247</v>
      </c>
      <c r="K67" s="314"/>
      <c r="L67" s="302"/>
      <c r="M67" s="303"/>
      <c r="N67" s="296"/>
      <c r="O67" s="313" t="s">
        <v>248</v>
      </c>
      <c r="P67" s="314"/>
      <c r="Q67" s="298"/>
      <c r="R67" s="299"/>
      <c r="S67" s="296"/>
      <c r="T67" s="313" t="s">
        <v>249</v>
      </c>
      <c r="U67" s="314"/>
      <c r="V67" s="302"/>
      <c r="W67" s="303"/>
      <c r="X67" s="292"/>
      <c r="Y67" s="313" t="s">
        <v>250</v>
      </c>
      <c r="Z67" s="314"/>
      <c r="AA67" s="295"/>
      <c r="AB67" s="291"/>
      <c r="AC67" s="292"/>
      <c r="AD67" s="311" t="s">
        <v>251</v>
      </c>
      <c r="AE67" s="312"/>
      <c r="AF67" s="295"/>
      <c r="AG67" s="291"/>
      <c r="AH67" s="292"/>
      <c r="AI67" s="311" t="s">
        <v>252</v>
      </c>
      <c r="AJ67" s="311"/>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302</v>
      </c>
      <c r="F70" s="294"/>
      <c r="G70" s="295" t="e">
        <f>B70+1</f>
        <v>#VALUE!</v>
      </c>
      <c r="H70" s="291"/>
      <c r="I70" s="292"/>
      <c r="J70" s="293" t="s">
        <v>303</v>
      </c>
      <c r="K70" s="294"/>
      <c r="L70" s="295" t="e">
        <f>G70+1</f>
        <v>#VALUE!</v>
      </c>
      <c r="M70" s="291"/>
      <c r="N70" s="292"/>
      <c r="O70" s="293" t="s">
        <v>304</v>
      </c>
      <c r="P70" s="294"/>
      <c r="Q70" s="295" t="e">
        <f>L70+1</f>
        <v>#VALUE!</v>
      </c>
      <c r="R70" s="291"/>
      <c r="S70" s="292"/>
      <c r="T70" s="293" t="s">
        <v>305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247</v>
      </c>
      <c r="F71" s="312"/>
      <c r="G71" s="295"/>
      <c r="H71" s="291"/>
      <c r="I71" s="292"/>
      <c r="J71" s="311" t="s">
        <v>248</v>
      </c>
      <c r="K71" s="312"/>
      <c r="L71" s="295"/>
      <c r="M71" s="291"/>
      <c r="N71" s="292"/>
      <c r="O71" s="311" t="s">
        <v>249</v>
      </c>
      <c r="P71" s="312"/>
      <c r="Q71" s="295"/>
      <c r="R71" s="291"/>
      <c r="S71" s="292"/>
      <c r="T71" s="311" t="s">
        <v>250</v>
      </c>
      <c r="U71" s="312"/>
      <c r="V71" s="295"/>
      <c r="W71" s="291"/>
      <c r="X71" s="292"/>
      <c r="Y71" s="311" t="s">
        <v>251</v>
      </c>
      <c r="Z71" s="312"/>
      <c r="AA71" s="295"/>
      <c r="AB71" s="291"/>
      <c r="AC71" s="292"/>
      <c r="AD71" s="311" t="s">
        <v>252</v>
      </c>
      <c r="AE71" s="312"/>
      <c r="AF71" s="295"/>
      <c r="AG71" s="291"/>
      <c r="AH71" s="292"/>
      <c r="AI71" s="311" t="s">
        <v>247</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323</v>
      </c>
      <c r="C75" s="278"/>
      <c r="D75" s="278"/>
      <c r="E75" s="278"/>
      <c r="F75" s="278"/>
      <c r="G75" s="279" t="s">
        <v>324</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325</v>
      </c>
      <c r="C87" s="291"/>
      <c r="D87" s="292"/>
      <c r="E87" s="293" t="s">
        <v>245</v>
      </c>
      <c r="F87" s="294"/>
      <c r="G87" s="295" t="e">
        <f>B87+1</f>
        <v>#VALUE!</v>
      </c>
      <c r="H87" s="291"/>
      <c r="I87" s="292"/>
      <c r="J87" s="293" t="s">
        <v>245</v>
      </c>
      <c r="K87" s="294"/>
      <c r="L87" s="295" t="e">
        <f>G87+1</f>
        <v>#VALUE!</v>
      </c>
      <c r="M87" s="291"/>
      <c r="N87" s="292"/>
      <c r="O87" s="293" t="s">
        <v>245</v>
      </c>
      <c r="P87" s="294"/>
      <c r="Q87" s="295" t="e">
        <f>L87+1</f>
        <v>#VALUE!</v>
      </c>
      <c r="R87" s="291"/>
      <c r="S87" s="292"/>
      <c r="T87" s="293" t="s">
        <v>301</v>
      </c>
      <c r="U87" s="294"/>
      <c r="V87" s="295" t="e">
        <f>Q87+1</f>
        <v>#VALUE!</v>
      </c>
      <c r="W87" s="291"/>
      <c r="X87" s="296"/>
      <c r="Y87" s="293" t="s">
        <v>245</v>
      </c>
      <c r="Z87" s="294"/>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252</v>
      </c>
      <c r="F88" s="312"/>
      <c r="G88" s="295"/>
      <c r="H88" s="291"/>
      <c r="I88" s="292"/>
      <c r="J88" s="311" t="s">
        <v>247</v>
      </c>
      <c r="K88" s="312"/>
      <c r="L88" s="295"/>
      <c r="M88" s="291"/>
      <c r="N88" s="292"/>
      <c r="O88" s="311" t="s">
        <v>248</v>
      </c>
      <c r="P88" s="312"/>
      <c r="Q88" s="295"/>
      <c r="R88" s="291"/>
      <c r="S88" s="292"/>
      <c r="T88" s="311" t="s">
        <v>249</v>
      </c>
      <c r="U88" s="312"/>
      <c r="V88" s="295"/>
      <c r="W88" s="291"/>
      <c r="X88" s="296"/>
      <c r="Y88" s="311" t="s">
        <v>250</v>
      </c>
      <c r="Z88" s="312"/>
      <c r="AA88" s="302"/>
      <c r="AB88" s="303"/>
      <c r="AC88" s="296"/>
      <c r="AD88" s="313" t="s">
        <v>251</v>
      </c>
      <c r="AE88" s="314"/>
      <c r="AF88" s="306"/>
      <c r="AG88" s="307"/>
      <c r="AH88" s="308"/>
      <c r="AI88" s="313" t="s">
        <v>252</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302</v>
      </c>
      <c r="F91" s="301"/>
      <c r="G91" s="298" t="e">
        <f>B91+1</f>
        <v>#VALUE!</v>
      </c>
      <c r="H91" s="299"/>
      <c r="I91" s="296"/>
      <c r="J91" s="300" t="s">
        <v>303</v>
      </c>
      <c r="K91" s="301"/>
      <c r="L91" s="298" t="e">
        <f>G91+1</f>
        <v>#VALUE!</v>
      </c>
      <c r="M91" s="299"/>
      <c r="N91" s="296"/>
      <c r="O91" s="300" t="s">
        <v>304</v>
      </c>
      <c r="P91" s="301"/>
      <c r="Q91" s="298" t="e">
        <f>L91+1</f>
        <v>#VALUE!</v>
      </c>
      <c r="R91" s="299"/>
      <c r="S91" s="296"/>
      <c r="T91" s="300" t="s">
        <v>305</v>
      </c>
      <c r="U91" s="301"/>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247</v>
      </c>
      <c r="F92" s="314"/>
      <c r="G92" s="298"/>
      <c r="H92" s="299"/>
      <c r="I92" s="296"/>
      <c r="J92" s="313" t="s">
        <v>248</v>
      </c>
      <c r="K92" s="314"/>
      <c r="L92" s="298"/>
      <c r="M92" s="299"/>
      <c r="N92" s="296"/>
      <c r="O92" s="313" t="s">
        <v>249</v>
      </c>
      <c r="P92" s="314"/>
      <c r="Q92" s="298"/>
      <c r="R92" s="299"/>
      <c r="S92" s="296"/>
      <c r="T92" s="313" t="s">
        <v>250</v>
      </c>
      <c r="U92" s="314"/>
      <c r="V92" s="302"/>
      <c r="W92" s="303"/>
      <c r="X92" s="296"/>
      <c r="Y92" s="313" t="s">
        <v>251</v>
      </c>
      <c r="Z92" s="314"/>
      <c r="AA92" s="302"/>
      <c r="AB92" s="303"/>
      <c r="AC92" s="296"/>
      <c r="AD92" s="313" t="s">
        <v>252</v>
      </c>
      <c r="AE92" s="314"/>
      <c r="AF92" s="306"/>
      <c r="AG92" s="307"/>
      <c r="AH92" s="308"/>
      <c r="AI92" s="313" t="s">
        <v>247</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248</v>
      </c>
      <c r="F96" s="314"/>
      <c r="G96" s="302"/>
      <c r="H96" s="303"/>
      <c r="I96" s="296"/>
      <c r="J96" s="313" t="s">
        <v>249</v>
      </c>
      <c r="K96" s="314"/>
      <c r="L96" s="302"/>
      <c r="M96" s="303"/>
      <c r="N96" s="296"/>
      <c r="O96" s="313" t="s">
        <v>250</v>
      </c>
      <c r="P96" s="314"/>
      <c r="Q96" s="302"/>
      <c r="R96" s="303"/>
      <c r="S96" s="296"/>
      <c r="T96" s="313" t="s">
        <v>251</v>
      </c>
      <c r="U96" s="314"/>
      <c r="V96" s="302"/>
      <c r="W96" s="303"/>
      <c r="X96" s="296"/>
      <c r="Y96" s="313" t="s">
        <v>252</v>
      </c>
      <c r="Z96" s="314"/>
      <c r="AA96" s="302"/>
      <c r="AB96" s="303"/>
      <c r="AC96" s="296"/>
      <c r="AD96" s="313" t="s">
        <v>247</v>
      </c>
      <c r="AE96" s="314"/>
      <c r="AF96" s="306"/>
      <c r="AG96" s="307"/>
      <c r="AH96" s="308"/>
      <c r="AI96" s="313" t="s">
        <v>248</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250</v>
      </c>
      <c r="F100" s="314"/>
      <c r="G100" s="302"/>
      <c r="H100" s="303"/>
      <c r="I100" s="296"/>
      <c r="J100" s="313" t="s">
        <v>251</v>
      </c>
      <c r="K100" s="314"/>
      <c r="L100" s="302"/>
      <c r="M100" s="303"/>
      <c r="N100" s="296"/>
      <c r="O100" s="313" t="s">
        <v>252</v>
      </c>
      <c r="P100" s="314"/>
      <c r="Q100" s="302"/>
      <c r="R100" s="303"/>
      <c r="S100" s="296"/>
      <c r="T100" s="313" t="s">
        <v>247</v>
      </c>
      <c r="U100" s="314"/>
      <c r="V100" s="302"/>
      <c r="W100" s="303"/>
      <c r="X100" s="296"/>
      <c r="Y100" s="313" t="s">
        <v>248</v>
      </c>
      <c r="Z100" s="314"/>
      <c r="AA100" s="302"/>
      <c r="AB100" s="303"/>
      <c r="AC100" s="296"/>
      <c r="AD100" s="313" t="s">
        <v>249</v>
      </c>
      <c r="AE100" s="314"/>
      <c r="AF100" s="306"/>
      <c r="AG100" s="307"/>
      <c r="AH100" s="308"/>
      <c r="AI100" s="313" t="s">
        <v>250</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2" t="e">
        <f>V103+1</f>
        <v>#VALUE!</v>
      </c>
      <c r="AB103" s="303"/>
      <c r="AC103" s="296"/>
      <c r="AD103" s="304" t="s">
        <v>245</v>
      </c>
      <c r="AE103" s="305"/>
      <c r="AF103" s="306" t="e">
        <f>AA103+1</f>
        <v>#VALUE!</v>
      </c>
      <c r="AG103" s="307"/>
      <c r="AH103" s="292"/>
      <c r="AI103" s="309" t="s">
        <v>245</v>
      </c>
      <c r="AJ103" s="309"/>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251</v>
      </c>
      <c r="F104" s="314"/>
      <c r="G104" s="302"/>
      <c r="H104" s="303"/>
      <c r="I104" s="296"/>
      <c r="J104" s="313" t="s">
        <v>252</v>
      </c>
      <c r="K104" s="314"/>
      <c r="L104" s="302"/>
      <c r="M104" s="303"/>
      <c r="N104" s="296"/>
      <c r="O104" s="313" t="s">
        <v>247</v>
      </c>
      <c r="P104" s="314"/>
      <c r="Q104" s="302"/>
      <c r="R104" s="303"/>
      <c r="S104" s="296"/>
      <c r="T104" s="313" t="s">
        <v>248</v>
      </c>
      <c r="U104" s="314"/>
      <c r="V104" s="302"/>
      <c r="W104" s="303"/>
      <c r="X104" s="296"/>
      <c r="Y104" s="313" t="s">
        <v>249</v>
      </c>
      <c r="Z104" s="314"/>
      <c r="AA104" s="302"/>
      <c r="AB104" s="303"/>
      <c r="AC104" s="296"/>
      <c r="AD104" s="313" t="s">
        <v>250</v>
      </c>
      <c r="AE104" s="314"/>
      <c r="AF104" s="306"/>
      <c r="AG104" s="307"/>
      <c r="AH104" s="292"/>
      <c r="AI104" s="313" t="s">
        <v>251</v>
      </c>
      <c r="AJ104" s="313"/>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9" t="e">
        <f>AF103+1</f>
        <v>#VALUE!</v>
      </c>
      <c r="C107" s="299"/>
      <c r="D107" s="292"/>
      <c r="E107" s="300" t="s">
        <v>245</v>
      </c>
      <c r="F107" s="301"/>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9"/>
      <c r="C108" s="299"/>
      <c r="D108" s="292"/>
      <c r="E108" s="313" t="s">
        <v>252</v>
      </c>
      <c r="F108" s="314"/>
      <c r="G108" s="295"/>
      <c r="H108" s="291"/>
      <c r="I108" s="292"/>
      <c r="J108" s="311" t="s">
        <v>247</v>
      </c>
      <c r="K108" s="312"/>
      <c r="L108" s="295"/>
      <c r="M108" s="291"/>
      <c r="N108" s="292"/>
      <c r="O108" s="311" t="s">
        <v>248</v>
      </c>
      <c r="P108" s="312"/>
      <c r="Q108" s="295"/>
      <c r="R108" s="291"/>
      <c r="S108" s="292"/>
      <c r="T108" s="311" t="s">
        <v>249</v>
      </c>
      <c r="U108" s="312"/>
      <c r="V108" s="295"/>
      <c r="W108" s="291"/>
      <c r="X108" s="292"/>
      <c r="Y108" s="311" t="s">
        <v>250</v>
      </c>
      <c r="Z108" s="312"/>
      <c r="AA108" s="295"/>
      <c r="AB108" s="291"/>
      <c r="AC108" s="292"/>
      <c r="AD108" s="311" t="s">
        <v>251</v>
      </c>
      <c r="AE108" s="312"/>
      <c r="AF108" s="295"/>
      <c r="AG108" s="291"/>
      <c r="AH108" s="292"/>
      <c r="AI108" s="311" t="s">
        <v>252</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32774-7A87-498A-8D6C-93C4C9F887E6}">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5B22A-1954-4255-AF5D-A1515A698B80}">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46143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9D8D2-7477-4D86-9A65-DDB9DA08A583}">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326</v>
      </c>
      <c r="L11" s="217" t="s">
        <v>207</v>
      </c>
      <c r="M11" s="217" t="s">
        <v>327</v>
      </c>
      <c r="N11" s="217" t="s">
        <v>328</v>
      </c>
      <c r="O11" s="217" t="s">
        <v>329</v>
      </c>
      <c r="AB11" s="217" t="s">
        <v>211</v>
      </c>
      <c r="AD11" s="217" t="s">
        <v>330</v>
      </c>
      <c r="AE11" s="217" t="s">
        <v>331</v>
      </c>
      <c r="AL11" s="217" t="s">
        <v>214</v>
      </c>
      <c r="AN11" s="217" t="s">
        <v>332</v>
      </c>
      <c r="AO11" s="217" t="s">
        <v>333</v>
      </c>
      <c r="AX11" s="217" t="s">
        <v>217</v>
      </c>
      <c r="AY11" s="217" t="s">
        <v>218</v>
      </c>
      <c r="AZ11" s="217" t="s">
        <v>219</v>
      </c>
      <c r="BA11" s="217" t="s">
        <v>220</v>
      </c>
    </row>
    <row r="12" spans="1:53" x14ac:dyDescent="0.15">
      <c r="B12" s="229"/>
      <c r="C12" s="221"/>
      <c r="J12" s="217" t="s">
        <v>221</v>
      </c>
      <c r="K12" s="217" t="s">
        <v>334</v>
      </c>
      <c r="L12" s="217" t="s">
        <v>223</v>
      </c>
      <c r="M12" s="217" t="s">
        <v>292</v>
      </c>
      <c r="O12" s="217" t="s">
        <v>335</v>
      </c>
      <c r="AB12" s="217" t="s">
        <v>227</v>
      </c>
      <c r="AD12" s="217" t="s">
        <v>336</v>
      </c>
      <c r="AE12" s="217" t="s">
        <v>337</v>
      </c>
      <c r="AL12" s="217" t="s">
        <v>230</v>
      </c>
      <c r="AN12" s="217" t="s">
        <v>338</v>
      </c>
      <c r="AO12" s="217" t="s">
        <v>339</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B7278-C68A-451D-BD52-FEECD2A5CDF8}">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323</v>
      </c>
      <c r="C38" s="278"/>
      <c r="D38" s="278"/>
      <c r="E38" s="278"/>
      <c r="F38" s="278"/>
      <c r="G38" s="279" t="s">
        <v>324</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325</v>
      </c>
      <c r="C50" s="291"/>
      <c r="D50" s="292"/>
      <c r="E50" s="293" t="s">
        <v>245</v>
      </c>
      <c r="F50" s="294"/>
      <c r="G50" s="295" t="e">
        <f>B50+1</f>
        <v>#VALUE!</v>
      </c>
      <c r="H50" s="291"/>
      <c r="I50" s="296"/>
      <c r="J50" s="293" t="s">
        <v>245</v>
      </c>
      <c r="K50" s="294"/>
      <c r="L50" s="295" t="e">
        <f>G50+1</f>
        <v>#VALUE!</v>
      </c>
      <c r="M50" s="291"/>
      <c r="N50" s="296"/>
      <c r="O50" s="293" t="s">
        <v>245</v>
      </c>
      <c r="P50" s="294"/>
      <c r="Q50" s="295" t="e">
        <f>L50+1</f>
        <v>#VALUE!</v>
      </c>
      <c r="R50" s="291"/>
      <c r="S50" s="297"/>
      <c r="T50" s="293" t="s">
        <v>301</v>
      </c>
      <c r="U50" s="294"/>
      <c r="V50" s="295" t="e">
        <f>Q50+1</f>
        <v>#VALUE!</v>
      </c>
      <c r="W50" s="291"/>
      <c r="X50" s="297"/>
      <c r="Y50" s="293" t="s">
        <v>245</v>
      </c>
      <c r="Z50" s="294"/>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252</v>
      </c>
      <c r="F51" s="312"/>
      <c r="G51" s="295"/>
      <c r="H51" s="291"/>
      <c r="I51" s="296"/>
      <c r="J51" s="311" t="s">
        <v>247</v>
      </c>
      <c r="K51" s="312"/>
      <c r="L51" s="295"/>
      <c r="M51" s="291"/>
      <c r="N51" s="296"/>
      <c r="O51" s="311" t="s">
        <v>248</v>
      </c>
      <c r="P51" s="312"/>
      <c r="Q51" s="295"/>
      <c r="R51" s="291"/>
      <c r="S51" s="297"/>
      <c r="T51" s="311" t="s">
        <v>249</v>
      </c>
      <c r="U51" s="312"/>
      <c r="V51" s="295"/>
      <c r="W51" s="291"/>
      <c r="X51" s="297"/>
      <c r="Y51" s="311" t="s">
        <v>250</v>
      </c>
      <c r="Z51" s="312"/>
      <c r="AA51" s="302"/>
      <c r="AB51" s="303"/>
      <c r="AC51" s="297"/>
      <c r="AD51" s="313" t="s">
        <v>251</v>
      </c>
      <c r="AE51" s="314"/>
      <c r="AF51" s="306"/>
      <c r="AG51" s="307"/>
      <c r="AH51" s="308"/>
      <c r="AI51" s="313" t="s">
        <v>252</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302</v>
      </c>
      <c r="F54" s="301"/>
      <c r="G54" s="298" t="e">
        <f>B54+1</f>
        <v>#VALUE!</v>
      </c>
      <c r="H54" s="299"/>
      <c r="I54" s="296"/>
      <c r="J54" s="300" t="s">
        <v>303</v>
      </c>
      <c r="K54" s="301"/>
      <c r="L54" s="298" t="e">
        <f>G54+1</f>
        <v>#VALUE!</v>
      </c>
      <c r="M54" s="299"/>
      <c r="N54" s="296"/>
      <c r="O54" s="300" t="s">
        <v>304</v>
      </c>
      <c r="P54" s="301"/>
      <c r="Q54" s="298" t="e">
        <f>L54+1</f>
        <v>#VALUE!</v>
      </c>
      <c r="R54" s="299"/>
      <c r="S54" s="296"/>
      <c r="T54" s="300" t="s">
        <v>305</v>
      </c>
      <c r="U54" s="301"/>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247</v>
      </c>
      <c r="F55" s="314"/>
      <c r="G55" s="298"/>
      <c r="H55" s="299"/>
      <c r="I55" s="296"/>
      <c r="J55" s="313" t="s">
        <v>248</v>
      </c>
      <c r="K55" s="314"/>
      <c r="L55" s="298"/>
      <c r="M55" s="299"/>
      <c r="N55" s="296"/>
      <c r="O55" s="313" t="s">
        <v>249</v>
      </c>
      <c r="P55" s="314"/>
      <c r="Q55" s="298"/>
      <c r="R55" s="299"/>
      <c r="S55" s="296"/>
      <c r="T55" s="313" t="s">
        <v>250</v>
      </c>
      <c r="U55" s="314"/>
      <c r="V55" s="302"/>
      <c r="W55" s="303"/>
      <c r="X55" s="296"/>
      <c r="Y55" s="313" t="s">
        <v>251</v>
      </c>
      <c r="Z55" s="314"/>
      <c r="AA55" s="302"/>
      <c r="AB55" s="303"/>
      <c r="AC55" s="296"/>
      <c r="AD55" s="313" t="s">
        <v>252</v>
      </c>
      <c r="AE55" s="314"/>
      <c r="AF55" s="306"/>
      <c r="AG55" s="307"/>
      <c r="AH55" s="308"/>
      <c r="AI55" s="313" t="s">
        <v>247</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248</v>
      </c>
      <c r="F59" s="314"/>
      <c r="G59" s="302"/>
      <c r="H59" s="303"/>
      <c r="I59" s="296"/>
      <c r="J59" s="313" t="s">
        <v>249</v>
      </c>
      <c r="K59" s="314"/>
      <c r="L59" s="302"/>
      <c r="M59" s="303"/>
      <c r="N59" s="296"/>
      <c r="O59" s="313" t="s">
        <v>250</v>
      </c>
      <c r="P59" s="314"/>
      <c r="Q59" s="302"/>
      <c r="R59" s="303"/>
      <c r="S59" s="296"/>
      <c r="T59" s="313" t="s">
        <v>251</v>
      </c>
      <c r="U59" s="314"/>
      <c r="V59" s="302"/>
      <c r="W59" s="303"/>
      <c r="X59" s="296"/>
      <c r="Y59" s="313" t="s">
        <v>252</v>
      </c>
      <c r="Z59" s="314"/>
      <c r="AA59" s="302"/>
      <c r="AB59" s="303"/>
      <c r="AC59" s="296"/>
      <c r="AD59" s="313" t="s">
        <v>247</v>
      </c>
      <c r="AE59" s="314"/>
      <c r="AF59" s="306"/>
      <c r="AG59" s="307"/>
      <c r="AH59" s="308"/>
      <c r="AI59" s="313" t="s">
        <v>248</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250</v>
      </c>
      <c r="F63" s="314"/>
      <c r="G63" s="302"/>
      <c r="H63" s="303"/>
      <c r="I63" s="296"/>
      <c r="J63" s="313" t="s">
        <v>251</v>
      </c>
      <c r="K63" s="314"/>
      <c r="L63" s="302"/>
      <c r="M63" s="303"/>
      <c r="N63" s="296"/>
      <c r="O63" s="313" t="s">
        <v>252</v>
      </c>
      <c r="P63" s="314"/>
      <c r="Q63" s="302"/>
      <c r="R63" s="303"/>
      <c r="S63" s="296"/>
      <c r="T63" s="313" t="s">
        <v>247</v>
      </c>
      <c r="U63" s="314"/>
      <c r="V63" s="302"/>
      <c r="W63" s="303"/>
      <c r="X63" s="296"/>
      <c r="Y63" s="313" t="s">
        <v>248</v>
      </c>
      <c r="Z63" s="314"/>
      <c r="AA63" s="302"/>
      <c r="AB63" s="303"/>
      <c r="AC63" s="296"/>
      <c r="AD63" s="313" t="s">
        <v>249</v>
      </c>
      <c r="AE63" s="314"/>
      <c r="AF63" s="306"/>
      <c r="AG63" s="307"/>
      <c r="AH63" s="308"/>
      <c r="AI63" s="313" t="s">
        <v>250</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2" t="e">
        <f>V66+1</f>
        <v>#VALUE!</v>
      </c>
      <c r="AB66" s="303"/>
      <c r="AC66" s="292"/>
      <c r="AD66" s="304" t="s">
        <v>245</v>
      </c>
      <c r="AE66" s="305"/>
      <c r="AF66" s="306" t="e">
        <f>AA66+1</f>
        <v>#VALUE!</v>
      </c>
      <c r="AG66" s="307"/>
      <c r="AH66" s="292"/>
      <c r="AI66" s="309" t="s">
        <v>245</v>
      </c>
      <c r="AJ66" s="309"/>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251</v>
      </c>
      <c r="F67" s="314"/>
      <c r="G67" s="302"/>
      <c r="H67" s="303"/>
      <c r="I67" s="296"/>
      <c r="J67" s="313" t="s">
        <v>252</v>
      </c>
      <c r="K67" s="314"/>
      <c r="L67" s="302"/>
      <c r="M67" s="303"/>
      <c r="N67" s="296"/>
      <c r="O67" s="313" t="s">
        <v>247</v>
      </c>
      <c r="P67" s="314"/>
      <c r="Q67" s="302"/>
      <c r="R67" s="303"/>
      <c r="S67" s="296"/>
      <c r="T67" s="313" t="s">
        <v>248</v>
      </c>
      <c r="U67" s="314"/>
      <c r="V67" s="302"/>
      <c r="W67" s="303"/>
      <c r="X67" s="292"/>
      <c r="Y67" s="313" t="s">
        <v>249</v>
      </c>
      <c r="Z67" s="314"/>
      <c r="AA67" s="302"/>
      <c r="AB67" s="303"/>
      <c r="AC67" s="292"/>
      <c r="AD67" s="313" t="s">
        <v>250</v>
      </c>
      <c r="AE67" s="314"/>
      <c r="AF67" s="306"/>
      <c r="AG67" s="307"/>
      <c r="AH67" s="292"/>
      <c r="AI67" s="313" t="s">
        <v>251</v>
      </c>
      <c r="AJ67" s="313"/>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9" t="e">
        <f>AF66+1</f>
        <v>#VALUE!</v>
      </c>
      <c r="C70" s="299"/>
      <c r="D70" s="292"/>
      <c r="E70" s="300" t="s">
        <v>245</v>
      </c>
      <c r="F70" s="301"/>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9"/>
      <c r="C71" s="299"/>
      <c r="D71" s="292"/>
      <c r="E71" s="313" t="s">
        <v>252</v>
      </c>
      <c r="F71" s="314"/>
      <c r="G71" s="295"/>
      <c r="H71" s="291"/>
      <c r="I71" s="292"/>
      <c r="J71" s="311" t="s">
        <v>247</v>
      </c>
      <c r="K71" s="312"/>
      <c r="L71" s="295"/>
      <c r="M71" s="291"/>
      <c r="N71" s="292"/>
      <c r="O71" s="311" t="s">
        <v>248</v>
      </c>
      <c r="P71" s="312"/>
      <c r="Q71" s="295"/>
      <c r="R71" s="291"/>
      <c r="S71" s="292"/>
      <c r="T71" s="311" t="s">
        <v>249</v>
      </c>
      <c r="U71" s="312"/>
      <c r="V71" s="295"/>
      <c r="W71" s="291"/>
      <c r="X71" s="292"/>
      <c r="Y71" s="311" t="s">
        <v>250</v>
      </c>
      <c r="Z71" s="312"/>
      <c r="AA71" s="295"/>
      <c r="AB71" s="291"/>
      <c r="AC71" s="292"/>
      <c r="AD71" s="311" t="s">
        <v>251</v>
      </c>
      <c r="AE71" s="312"/>
      <c r="AF71" s="295"/>
      <c r="AG71" s="291"/>
      <c r="AH71" s="292"/>
      <c r="AI71" s="311" t="s">
        <v>252</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340</v>
      </c>
      <c r="C75" s="278"/>
      <c r="D75" s="278"/>
      <c r="E75" s="278"/>
      <c r="F75" s="278"/>
      <c r="G75" s="279" t="s">
        <v>341</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342</v>
      </c>
      <c r="C87" s="291"/>
      <c r="D87" s="292"/>
      <c r="E87" s="293" t="s">
        <v>245</v>
      </c>
      <c r="F87" s="294"/>
      <c r="G87" s="302" t="e">
        <f>B87+1</f>
        <v>#VALUE!</v>
      </c>
      <c r="H87" s="303"/>
      <c r="I87" s="292"/>
      <c r="J87" s="304" t="s">
        <v>245</v>
      </c>
      <c r="K87" s="305"/>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252</v>
      </c>
      <c r="F88" s="312"/>
      <c r="G88" s="302"/>
      <c r="H88" s="303"/>
      <c r="I88" s="292"/>
      <c r="J88" s="313" t="s">
        <v>247</v>
      </c>
      <c r="K88" s="314"/>
      <c r="L88" s="302"/>
      <c r="M88" s="303"/>
      <c r="N88" s="292"/>
      <c r="O88" s="313" t="s">
        <v>248</v>
      </c>
      <c r="P88" s="314"/>
      <c r="Q88" s="302"/>
      <c r="R88" s="303"/>
      <c r="S88" s="292"/>
      <c r="T88" s="313" t="s">
        <v>249</v>
      </c>
      <c r="U88" s="314"/>
      <c r="V88" s="302"/>
      <c r="W88" s="303"/>
      <c r="X88" s="296"/>
      <c r="Y88" s="313" t="s">
        <v>250</v>
      </c>
      <c r="Z88" s="314"/>
      <c r="AA88" s="302"/>
      <c r="AB88" s="303"/>
      <c r="AC88" s="296"/>
      <c r="AD88" s="313" t="s">
        <v>251</v>
      </c>
      <c r="AE88" s="314"/>
      <c r="AF88" s="306"/>
      <c r="AG88" s="307"/>
      <c r="AH88" s="308"/>
      <c r="AI88" s="313" t="s">
        <v>252</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247</v>
      </c>
      <c r="F92" s="314"/>
      <c r="G92" s="302"/>
      <c r="H92" s="303"/>
      <c r="I92" s="296"/>
      <c r="J92" s="313" t="s">
        <v>248</v>
      </c>
      <c r="K92" s="314"/>
      <c r="L92" s="302"/>
      <c r="M92" s="303"/>
      <c r="N92" s="296"/>
      <c r="O92" s="313" t="s">
        <v>249</v>
      </c>
      <c r="P92" s="314"/>
      <c r="Q92" s="302"/>
      <c r="R92" s="303"/>
      <c r="S92" s="296"/>
      <c r="T92" s="313" t="s">
        <v>250</v>
      </c>
      <c r="U92" s="314"/>
      <c r="V92" s="302"/>
      <c r="W92" s="303"/>
      <c r="X92" s="296"/>
      <c r="Y92" s="313" t="s">
        <v>251</v>
      </c>
      <c r="Z92" s="314"/>
      <c r="AA92" s="302"/>
      <c r="AB92" s="303"/>
      <c r="AC92" s="296"/>
      <c r="AD92" s="313" t="s">
        <v>252</v>
      </c>
      <c r="AE92" s="314"/>
      <c r="AF92" s="306"/>
      <c r="AG92" s="307"/>
      <c r="AH92" s="308"/>
      <c r="AI92" s="313" t="s">
        <v>247</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248</v>
      </c>
      <c r="F96" s="314"/>
      <c r="G96" s="302"/>
      <c r="H96" s="303"/>
      <c r="I96" s="296"/>
      <c r="J96" s="313" t="s">
        <v>251</v>
      </c>
      <c r="K96" s="314"/>
      <c r="L96" s="302"/>
      <c r="M96" s="303"/>
      <c r="N96" s="296"/>
      <c r="O96" s="313" t="s">
        <v>252</v>
      </c>
      <c r="P96" s="314"/>
      <c r="Q96" s="302"/>
      <c r="R96" s="303"/>
      <c r="S96" s="296"/>
      <c r="T96" s="313" t="s">
        <v>247</v>
      </c>
      <c r="U96" s="314"/>
      <c r="V96" s="302"/>
      <c r="W96" s="303"/>
      <c r="X96" s="296"/>
      <c r="Y96" s="313" t="s">
        <v>248</v>
      </c>
      <c r="Z96" s="314"/>
      <c r="AA96" s="302"/>
      <c r="AB96" s="303"/>
      <c r="AC96" s="296"/>
      <c r="AD96" s="313" t="s">
        <v>249</v>
      </c>
      <c r="AE96" s="314"/>
      <c r="AF96" s="306"/>
      <c r="AG96" s="307"/>
      <c r="AH96" s="308"/>
      <c r="AI96" s="313" t="s">
        <v>250</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251</v>
      </c>
      <c r="F100" s="314"/>
      <c r="G100" s="302"/>
      <c r="H100" s="303"/>
      <c r="I100" s="296"/>
      <c r="J100" s="313" t="s">
        <v>252</v>
      </c>
      <c r="K100" s="314"/>
      <c r="L100" s="302"/>
      <c r="M100" s="303"/>
      <c r="N100" s="296"/>
      <c r="O100" s="313" t="s">
        <v>247</v>
      </c>
      <c r="P100" s="314"/>
      <c r="Q100" s="302"/>
      <c r="R100" s="303"/>
      <c r="S100" s="296"/>
      <c r="T100" s="313" t="s">
        <v>248</v>
      </c>
      <c r="U100" s="314"/>
      <c r="V100" s="302"/>
      <c r="W100" s="303"/>
      <c r="X100" s="296"/>
      <c r="Y100" s="313" t="s">
        <v>249</v>
      </c>
      <c r="Z100" s="314"/>
      <c r="AA100" s="302"/>
      <c r="AB100" s="303"/>
      <c r="AC100" s="296"/>
      <c r="AD100" s="313" t="s">
        <v>250</v>
      </c>
      <c r="AE100" s="314"/>
      <c r="AF100" s="306"/>
      <c r="AG100" s="307"/>
      <c r="AH100" s="308"/>
      <c r="AI100" s="313" t="s">
        <v>251</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295" t="e">
        <f>L103+1</f>
        <v>#VALUE!</v>
      </c>
      <c r="R103" s="291"/>
      <c r="S103" s="296"/>
      <c r="T103" s="293" t="s">
        <v>245</v>
      </c>
      <c r="U103" s="294"/>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252</v>
      </c>
      <c r="F104" s="314"/>
      <c r="G104" s="302"/>
      <c r="H104" s="303"/>
      <c r="I104" s="296"/>
      <c r="J104" s="313" t="s">
        <v>247</v>
      </c>
      <c r="K104" s="314"/>
      <c r="L104" s="302"/>
      <c r="M104" s="303"/>
      <c r="N104" s="296"/>
      <c r="O104" s="313" t="s">
        <v>248</v>
      </c>
      <c r="P104" s="314"/>
      <c r="Q104" s="295"/>
      <c r="R104" s="291"/>
      <c r="S104" s="296"/>
      <c r="T104" s="311" t="s">
        <v>249</v>
      </c>
      <c r="U104" s="312"/>
      <c r="V104" s="295"/>
      <c r="W104" s="291"/>
      <c r="X104" s="296"/>
      <c r="Y104" s="311" t="s">
        <v>250</v>
      </c>
      <c r="Z104" s="312"/>
      <c r="AA104" s="295"/>
      <c r="AB104" s="291"/>
      <c r="AC104" s="296"/>
      <c r="AD104" s="311" t="s">
        <v>251</v>
      </c>
      <c r="AE104" s="312"/>
      <c r="AF104" s="295"/>
      <c r="AG104" s="291"/>
      <c r="AH104" s="292"/>
      <c r="AI104" s="311" t="s">
        <v>252</v>
      </c>
      <c r="AJ104" s="311"/>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247</v>
      </c>
      <c r="F108" s="312"/>
      <c r="G108" s="295"/>
      <c r="H108" s="291"/>
      <c r="I108" s="292"/>
      <c r="J108" s="311" t="s">
        <v>248</v>
      </c>
      <c r="K108" s="312"/>
      <c r="L108" s="295"/>
      <c r="M108" s="291"/>
      <c r="N108" s="292"/>
      <c r="O108" s="311" t="s">
        <v>249</v>
      </c>
      <c r="P108" s="312"/>
      <c r="Q108" s="295"/>
      <c r="R108" s="291"/>
      <c r="S108" s="292"/>
      <c r="T108" s="311" t="s">
        <v>250</v>
      </c>
      <c r="U108" s="312"/>
      <c r="V108" s="295"/>
      <c r="W108" s="291"/>
      <c r="X108" s="292"/>
      <c r="Y108" s="311" t="s">
        <v>251</v>
      </c>
      <c r="Z108" s="312"/>
      <c r="AA108" s="295"/>
      <c r="AB108" s="291"/>
      <c r="AC108" s="292"/>
      <c r="AD108" s="311" t="s">
        <v>252</v>
      </c>
      <c r="AE108" s="312"/>
      <c r="AF108" s="295"/>
      <c r="AG108" s="291"/>
      <c r="AH108" s="292"/>
      <c r="AI108" s="311" t="s">
        <v>247</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261C6-E623-42DE-A9FD-D7BFF7FE0223}">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6BC00-9F6A-448F-8569-ECE06167047F}">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46174</v>
      </c>
      <c r="C5" s="21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1B6E3-7A77-479F-9406-A55CB5A9C829}">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343</v>
      </c>
      <c r="L11" s="217" t="s">
        <v>263</v>
      </c>
      <c r="M11" s="217" t="s">
        <v>208</v>
      </c>
      <c r="O11" s="217" t="s">
        <v>344</v>
      </c>
      <c r="AB11" s="217" t="s">
        <v>211</v>
      </c>
      <c r="AD11" s="217" t="s">
        <v>345</v>
      </c>
      <c r="AE11" s="217" t="s">
        <v>346</v>
      </c>
      <c r="AL11" s="217" t="s">
        <v>214</v>
      </c>
      <c r="AN11" s="217" t="s">
        <v>347</v>
      </c>
      <c r="AO11" s="217" t="s">
        <v>348</v>
      </c>
      <c r="AX11" s="217" t="s">
        <v>217</v>
      </c>
      <c r="AY11" s="217" t="s">
        <v>218</v>
      </c>
      <c r="AZ11" s="217" t="s">
        <v>219</v>
      </c>
      <c r="BA11" s="217" t="s">
        <v>220</v>
      </c>
    </row>
    <row r="12" spans="1:53" x14ac:dyDescent="0.15">
      <c r="B12" s="229"/>
      <c r="C12" s="221"/>
      <c r="J12" s="217" t="s">
        <v>221</v>
      </c>
      <c r="K12" s="217" t="s">
        <v>349</v>
      </c>
      <c r="L12" s="217" t="s">
        <v>223</v>
      </c>
      <c r="M12" s="217" t="s">
        <v>292</v>
      </c>
      <c r="N12" s="217" t="s">
        <v>350</v>
      </c>
      <c r="O12" s="217" t="s">
        <v>351</v>
      </c>
      <c r="AB12" s="217" t="s">
        <v>227</v>
      </c>
      <c r="AD12" s="217" t="s">
        <v>352</v>
      </c>
      <c r="AE12" s="217" t="s">
        <v>353</v>
      </c>
      <c r="AL12" s="217" t="s">
        <v>230</v>
      </c>
      <c r="AN12" s="217" t="s">
        <v>354</v>
      </c>
      <c r="AO12" s="217" t="s">
        <v>355</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A1EAF-8825-48E8-AD3E-9298797957E0}">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340</v>
      </c>
      <c r="C38" s="278"/>
      <c r="D38" s="278"/>
      <c r="E38" s="278"/>
      <c r="F38" s="278"/>
      <c r="G38" s="279" t="s">
        <v>341</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342</v>
      </c>
      <c r="C50" s="291"/>
      <c r="D50" s="292"/>
      <c r="E50" s="293" t="s">
        <v>245</v>
      </c>
      <c r="F50" s="294"/>
      <c r="G50" s="302" t="e">
        <f>B50+1</f>
        <v>#VALUE!</v>
      </c>
      <c r="H50" s="303"/>
      <c r="I50" s="296"/>
      <c r="J50" s="304" t="s">
        <v>245</v>
      </c>
      <c r="K50" s="305"/>
      <c r="L50" s="302" t="e">
        <f>G50+1</f>
        <v>#VALUE!</v>
      </c>
      <c r="M50" s="303"/>
      <c r="N50" s="296"/>
      <c r="O50" s="304" t="s">
        <v>245</v>
      </c>
      <c r="P50" s="305"/>
      <c r="Q50" s="302" t="e">
        <f>L50+1</f>
        <v>#VALUE!</v>
      </c>
      <c r="R50" s="303"/>
      <c r="S50" s="297"/>
      <c r="T50" s="304" t="s">
        <v>245</v>
      </c>
      <c r="U50" s="305"/>
      <c r="V50" s="302" t="e">
        <f>Q50+1</f>
        <v>#VALUE!</v>
      </c>
      <c r="W50" s="303"/>
      <c r="X50" s="297"/>
      <c r="Y50" s="304" t="s">
        <v>245</v>
      </c>
      <c r="Z50" s="305"/>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252</v>
      </c>
      <c r="F51" s="312"/>
      <c r="G51" s="302"/>
      <c r="H51" s="303"/>
      <c r="I51" s="296"/>
      <c r="J51" s="313" t="s">
        <v>247</v>
      </c>
      <c r="K51" s="314"/>
      <c r="L51" s="302"/>
      <c r="M51" s="303"/>
      <c r="N51" s="296"/>
      <c r="O51" s="313" t="s">
        <v>248</v>
      </c>
      <c r="P51" s="314"/>
      <c r="Q51" s="302"/>
      <c r="R51" s="303"/>
      <c r="S51" s="297"/>
      <c r="T51" s="313" t="s">
        <v>249</v>
      </c>
      <c r="U51" s="314"/>
      <c r="V51" s="302"/>
      <c r="W51" s="303"/>
      <c r="X51" s="297"/>
      <c r="Y51" s="313" t="s">
        <v>250</v>
      </c>
      <c r="Z51" s="314"/>
      <c r="AA51" s="302"/>
      <c r="AB51" s="303"/>
      <c r="AC51" s="297"/>
      <c r="AD51" s="313" t="s">
        <v>251</v>
      </c>
      <c r="AE51" s="314"/>
      <c r="AF51" s="306"/>
      <c r="AG51" s="307"/>
      <c r="AH51" s="308"/>
      <c r="AI51" s="313" t="s">
        <v>252</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247</v>
      </c>
      <c r="F55" s="314"/>
      <c r="G55" s="302"/>
      <c r="H55" s="303"/>
      <c r="I55" s="296"/>
      <c r="J55" s="313" t="s">
        <v>248</v>
      </c>
      <c r="K55" s="314"/>
      <c r="L55" s="302"/>
      <c r="M55" s="303"/>
      <c r="N55" s="296"/>
      <c r="O55" s="313" t="s">
        <v>249</v>
      </c>
      <c r="P55" s="314"/>
      <c r="Q55" s="302"/>
      <c r="R55" s="303"/>
      <c r="S55" s="296"/>
      <c r="T55" s="313" t="s">
        <v>250</v>
      </c>
      <c r="U55" s="314"/>
      <c r="V55" s="302"/>
      <c r="W55" s="303"/>
      <c r="X55" s="296"/>
      <c r="Y55" s="313" t="s">
        <v>251</v>
      </c>
      <c r="Z55" s="314"/>
      <c r="AA55" s="302"/>
      <c r="AB55" s="303"/>
      <c r="AC55" s="296"/>
      <c r="AD55" s="313" t="s">
        <v>252</v>
      </c>
      <c r="AE55" s="314"/>
      <c r="AF55" s="306"/>
      <c r="AG55" s="307"/>
      <c r="AH55" s="308"/>
      <c r="AI55" s="313" t="s">
        <v>247</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248</v>
      </c>
      <c r="F59" s="314"/>
      <c r="G59" s="302"/>
      <c r="H59" s="303"/>
      <c r="I59" s="296"/>
      <c r="J59" s="313" t="s">
        <v>251</v>
      </c>
      <c r="K59" s="314"/>
      <c r="L59" s="302"/>
      <c r="M59" s="303"/>
      <c r="N59" s="296"/>
      <c r="O59" s="313" t="s">
        <v>252</v>
      </c>
      <c r="P59" s="314"/>
      <c r="Q59" s="302"/>
      <c r="R59" s="303"/>
      <c r="S59" s="296"/>
      <c r="T59" s="313" t="s">
        <v>247</v>
      </c>
      <c r="U59" s="314"/>
      <c r="V59" s="302"/>
      <c r="W59" s="303"/>
      <c r="X59" s="296"/>
      <c r="Y59" s="313" t="s">
        <v>248</v>
      </c>
      <c r="Z59" s="314"/>
      <c r="AA59" s="302"/>
      <c r="AB59" s="303"/>
      <c r="AC59" s="296"/>
      <c r="AD59" s="313" t="s">
        <v>249</v>
      </c>
      <c r="AE59" s="314"/>
      <c r="AF59" s="306"/>
      <c r="AG59" s="307"/>
      <c r="AH59" s="308"/>
      <c r="AI59" s="313" t="s">
        <v>250</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251</v>
      </c>
      <c r="F63" s="314"/>
      <c r="G63" s="302"/>
      <c r="H63" s="303"/>
      <c r="I63" s="296"/>
      <c r="J63" s="313" t="s">
        <v>252</v>
      </c>
      <c r="K63" s="314"/>
      <c r="L63" s="302"/>
      <c r="M63" s="303"/>
      <c r="N63" s="296"/>
      <c r="O63" s="313" t="s">
        <v>247</v>
      </c>
      <c r="P63" s="314"/>
      <c r="Q63" s="302"/>
      <c r="R63" s="303"/>
      <c r="S63" s="296"/>
      <c r="T63" s="313" t="s">
        <v>248</v>
      </c>
      <c r="U63" s="314"/>
      <c r="V63" s="302"/>
      <c r="W63" s="303"/>
      <c r="X63" s="296"/>
      <c r="Y63" s="313" t="s">
        <v>249</v>
      </c>
      <c r="Z63" s="314"/>
      <c r="AA63" s="302"/>
      <c r="AB63" s="303"/>
      <c r="AC63" s="296"/>
      <c r="AD63" s="313" t="s">
        <v>250</v>
      </c>
      <c r="AE63" s="314"/>
      <c r="AF63" s="306"/>
      <c r="AG63" s="307"/>
      <c r="AH63" s="308"/>
      <c r="AI63" s="313" t="s">
        <v>251</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295" t="e">
        <f>L66+1</f>
        <v>#VALUE!</v>
      </c>
      <c r="R66" s="291"/>
      <c r="S66" s="296"/>
      <c r="T66" s="293" t="s">
        <v>245</v>
      </c>
      <c r="U66" s="294"/>
      <c r="V66" s="295" t="e">
        <f>Q66+1</f>
        <v>#VALUE!</v>
      </c>
      <c r="W66" s="291"/>
      <c r="X66" s="292"/>
      <c r="Y66" s="293" t="s">
        <v>245</v>
      </c>
      <c r="Z66" s="294"/>
      <c r="AA66" s="295" t="e">
        <f>V66+1</f>
        <v>#VALUE!</v>
      </c>
      <c r="AB66" s="291"/>
      <c r="AC66" s="292"/>
      <c r="AD66" s="293" t="s">
        <v>245</v>
      </c>
      <c r="AE66" s="294"/>
      <c r="AF66" s="295" t="e">
        <f>AA66+1</f>
        <v>#VALUE!</v>
      </c>
      <c r="AG66" s="291"/>
      <c r="AH66" s="292"/>
      <c r="AI66" s="293" t="s">
        <v>245</v>
      </c>
      <c r="AJ66" s="293"/>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252</v>
      </c>
      <c r="F67" s="314"/>
      <c r="G67" s="302"/>
      <c r="H67" s="303"/>
      <c r="I67" s="296"/>
      <c r="J67" s="313" t="s">
        <v>247</v>
      </c>
      <c r="K67" s="314"/>
      <c r="L67" s="302"/>
      <c r="M67" s="303"/>
      <c r="N67" s="296"/>
      <c r="O67" s="313" t="s">
        <v>248</v>
      </c>
      <c r="P67" s="314"/>
      <c r="Q67" s="295"/>
      <c r="R67" s="291"/>
      <c r="S67" s="296"/>
      <c r="T67" s="311" t="s">
        <v>249</v>
      </c>
      <c r="U67" s="312"/>
      <c r="V67" s="295"/>
      <c r="W67" s="291"/>
      <c r="X67" s="292"/>
      <c r="Y67" s="311" t="s">
        <v>250</v>
      </c>
      <c r="Z67" s="312"/>
      <c r="AA67" s="295"/>
      <c r="AB67" s="291"/>
      <c r="AC67" s="292"/>
      <c r="AD67" s="311" t="s">
        <v>251</v>
      </c>
      <c r="AE67" s="312"/>
      <c r="AF67" s="295"/>
      <c r="AG67" s="291"/>
      <c r="AH67" s="292"/>
      <c r="AI67" s="311" t="s">
        <v>252</v>
      </c>
      <c r="AJ67" s="311"/>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247</v>
      </c>
      <c r="F71" s="312"/>
      <c r="G71" s="295"/>
      <c r="H71" s="291"/>
      <c r="I71" s="292"/>
      <c r="J71" s="311" t="s">
        <v>248</v>
      </c>
      <c r="K71" s="312"/>
      <c r="L71" s="295"/>
      <c r="M71" s="291"/>
      <c r="N71" s="292"/>
      <c r="O71" s="311" t="s">
        <v>249</v>
      </c>
      <c r="P71" s="312"/>
      <c r="Q71" s="295"/>
      <c r="R71" s="291"/>
      <c r="S71" s="292"/>
      <c r="T71" s="311" t="s">
        <v>250</v>
      </c>
      <c r="U71" s="312"/>
      <c r="V71" s="295"/>
      <c r="W71" s="291"/>
      <c r="X71" s="292"/>
      <c r="Y71" s="311" t="s">
        <v>251</v>
      </c>
      <c r="Z71" s="312"/>
      <c r="AA71" s="295"/>
      <c r="AB71" s="291"/>
      <c r="AC71" s="292"/>
      <c r="AD71" s="311" t="s">
        <v>252</v>
      </c>
      <c r="AE71" s="312"/>
      <c r="AF71" s="295"/>
      <c r="AG71" s="291"/>
      <c r="AH71" s="292"/>
      <c r="AI71" s="311" t="s">
        <v>247</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356</v>
      </c>
      <c r="C75" s="278"/>
      <c r="D75" s="278"/>
      <c r="E75" s="278"/>
      <c r="F75" s="278"/>
      <c r="G75" s="279" t="s">
        <v>357</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359</v>
      </c>
      <c r="C87" s="291"/>
      <c r="D87" s="292"/>
      <c r="E87" s="293" t="s">
        <v>245</v>
      </c>
      <c r="F87" s="294"/>
      <c r="G87" s="295" t="e">
        <f>B87+1</f>
        <v>#VALUE!</v>
      </c>
      <c r="H87" s="291"/>
      <c r="I87" s="292"/>
      <c r="J87" s="293" t="s">
        <v>245</v>
      </c>
      <c r="K87" s="294"/>
      <c r="L87" s="295" t="e">
        <f>G87+1</f>
        <v>#VALUE!</v>
      </c>
      <c r="M87" s="291"/>
      <c r="N87" s="292"/>
      <c r="O87" s="293" t="s">
        <v>245</v>
      </c>
      <c r="P87" s="294"/>
      <c r="Q87" s="302" t="e">
        <f>L87+1</f>
        <v>#VALUE!</v>
      </c>
      <c r="R87" s="303"/>
      <c r="S87" s="292"/>
      <c r="T87" s="304" t="s">
        <v>245</v>
      </c>
      <c r="U87" s="305"/>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252</v>
      </c>
      <c r="F88" s="312"/>
      <c r="G88" s="295"/>
      <c r="H88" s="291"/>
      <c r="I88" s="292"/>
      <c r="J88" s="311" t="s">
        <v>247</v>
      </c>
      <c r="K88" s="312"/>
      <c r="L88" s="295"/>
      <c r="M88" s="291"/>
      <c r="N88" s="292"/>
      <c r="O88" s="311" t="s">
        <v>248</v>
      </c>
      <c r="P88" s="312"/>
      <c r="Q88" s="302"/>
      <c r="R88" s="303"/>
      <c r="S88" s="292"/>
      <c r="T88" s="313" t="s">
        <v>249</v>
      </c>
      <c r="U88" s="314"/>
      <c r="V88" s="302"/>
      <c r="W88" s="303"/>
      <c r="X88" s="296"/>
      <c r="Y88" s="313" t="s">
        <v>250</v>
      </c>
      <c r="Z88" s="314"/>
      <c r="AA88" s="302"/>
      <c r="AB88" s="303"/>
      <c r="AC88" s="296"/>
      <c r="AD88" s="313" t="s">
        <v>251</v>
      </c>
      <c r="AE88" s="314"/>
      <c r="AF88" s="306"/>
      <c r="AG88" s="307"/>
      <c r="AH88" s="308"/>
      <c r="AI88" s="313" t="s">
        <v>252</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247</v>
      </c>
      <c r="F92" s="314"/>
      <c r="G92" s="302"/>
      <c r="H92" s="303"/>
      <c r="I92" s="296"/>
      <c r="J92" s="313" t="s">
        <v>248</v>
      </c>
      <c r="K92" s="314"/>
      <c r="L92" s="302"/>
      <c r="M92" s="303"/>
      <c r="N92" s="296"/>
      <c r="O92" s="313" t="s">
        <v>249</v>
      </c>
      <c r="P92" s="314"/>
      <c r="Q92" s="302"/>
      <c r="R92" s="303"/>
      <c r="S92" s="296"/>
      <c r="T92" s="313" t="s">
        <v>250</v>
      </c>
      <c r="U92" s="314"/>
      <c r="V92" s="302"/>
      <c r="W92" s="303"/>
      <c r="X92" s="296"/>
      <c r="Y92" s="313" t="s">
        <v>251</v>
      </c>
      <c r="Z92" s="314"/>
      <c r="AA92" s="302"/>
      <c r="AB92" s="303"/>
      <c r="AC92" s="296"/>
      <c r="AD92" s="313" t="s">
        <v>252</v>
      </c>
      <c r="AE92" s="314"/>
      <c r="AF92" s="306"/>
      <c r="AG92" s="307"/>
      <c r="AH92" s="308"/>
      <c r="AI92" s="313" t="s">
        <v>247</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248</v>
      </c>
      <c r="F96" s="314"/>
      <c r="G96" s="302"/>
      <c r="H96" s="303"/>
      <c r="I96" s="296"/>
      <c r="J96" s="313" t="s">
        <v>249</v>
      </c>
      <c r="K96" s="314"/>
      <c r="L96" s="302"/>
      <c r="M96" s="303"/>
      <c r="N96" s="296"/>
      <c r="O96" s="313" t="s">
        <v>252</v>
      </c>
      <c r="P96" s="314"/>
      <c r="Q96" s="302"/>
      <c r="R96" s="303"/>
      <c r="S96" s="296"/>
      <c r="T96" s="313" t="s">
        <v>247</v>
      </c>
      <c r="U96" s="314"/>
      <c r="V96" s="302"/>
      <c r="W96" s="303"/>
      <c r="X96" s="296"/>
      <c r="Y96" s="313" t="s">
        <v>248</v>
      </c>
      <c r="Z96" s="314"/>
      <c r="AA96" s="302"/>
      <c r="AB96" s="303"/>
      <c r="AC96" s="296"/>
      <c r="AD96" s="313" t="s">
        <v>249</v>
      </c>
      <c r="AE96" s="314"/>
      <c r="AF96" s="306"/>
      <c r="AG96" s="307"/>
      <c r="AH96" s="308"/>
      <c r="AI96" s="313" t="s">
        <v>250</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298" t="e">
        <f>B99+1</f>
        <v>#VALUE!</v>
      </c>
      <c r="H99" s="299"/>
      <c r="I99" s="296"/>
      <c r="J99" s="300" t="s">
        <v>358</v>
      </c>
      <c r="K99" s="301"/>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251</v>
      </c>
      <c r="F100" s="314"/>
      <c r="G100" s="298"/>
      <c r="H100" s="299"/>
      <c r="I100" s="296"/>
      <c r="J100" s="313" t="s">
        <v>252</v>
      </c>
      <c r="K100" s="314"/>
      <c r="L100" s="302"/>
      <c r="M100" s="303"/>
      <c r="N100" s="296"/>
      <c r="O100" s="313" t="s">
        <v>247</v>
      </c>
      <c r="P100" s="314"/>
      <c r="Q100" s="302"/>
      <c r="R100" s="303"/>
      <c r="S100" s="296"/>
      <c r="T100" s="313" t="s">
        <v>248</v>
      </c>
      <c r="U100" s="314"/>
      <c r="V100" s="302"/>
      <c r="W100" s="303"/>
      <c r="X100" s="296"/>
      <c r="Y100" s="313" t="s">
        <v>249</v>
      </c>
      <c r="Z100" s="314"/>
      <c r="AA100" s="302"/>
      <c r="AB100" s="303"/>
      <c r="AC100" s="296"/>
      <c r="AD100" s="313" t="s">
        <v>250</v>
      </c>
      <c r="AE100" s="314"/>
      <c r="AF100" s="306"/>
      <c r="AG100" s="307"/>
      <c r="AH100" s="308"/>
      <c r="AI100" s="313" t="s">
        <v>251</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2" t="e">
        <f>V103+1</f>
        <v>#VALUE!</v>
      </c>
      <c r="AB103" s="303"/>
      <c r="AC103" s="296"/>
      <c r="AD103" s="304" t="s">
        <v>245</v>
      </c>
      <c r="AE103" s="305"/>
      <c r="AF103" s="295" t="e">
        <f>AA103+1</f>
        <v>#VALUE!</v>
      </c>
      <c r="AG103" s="291"/>
      <c r="AH103" s="292"/>
      <c r="AI103" s="293" t="s">
        <v>245</v>
      </c>
      <c r="AJ103" s="293"/>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252</v>
      </c>
      <c r="F104" s="314"/>
      <c r="G104" s="302"/>
      <c r="H104" s="303"/>
      <c r="I104" s="296"/>
      <c r="J104" s="313" t="s">
        <v>247</v>
      </c>
      <c r="K104" s="314"/>
      <c r="L104" s="302"/>
      <c r="M104" s="303"/>
      <c r="N104" s="296"/>
      <c r="O104" s="313" t="s">
        <v>248</v>
      </c>
      <c r="P104" s="314"/>
      <c r="Q104" s="302"/>
      <c r="R104" s="303"/>
      <c r="S104" s="296"/>
      <c r="T104" s="313" t="s">
        <v>249</v>
      </c>
      <c r="U104" s="314"/>
      <c r="V104" s="302"/>
      <c r="W104" s="303"/>
      <c r="X104" s="296"/>
      <c r="Y104" s="313" t="s">
        <v>250</v>
      </c>
      <c r="Z104" s="314"/>
      <c r="AA104" s="302"/>
      <c r="AB104" s="303"/>
      <c r="AC104" s="296"/>
      <c r="AD104" s="313" t="s">
        <v>251</v>
      </c>
      <c r="AE104" s="314"/>
      <c r="AF104" s="295"/>
      <c r="AG104" s="291"/>
      <c r="AH104" s="292"/>
      <c r="AI104" s="311" t="s">
        <v>252</v>
      </c>
      <c r="AJ104" s="311"/>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247</v>
      </c>
      <c r="F108" s="312"/>
      <c r="G108" s="295"/>
      <c r="H108" s="291"/>
      <c r="I108" s="292"/>
      <c r="J108" s="311" t="s">
        <v>248</v>
      </c>
      <c r="K108" s="312"/>
      <c r="L108" s="295"/>
      <c r="M108" s="291"/>
      <c r="N108" s="292"/>
      <c r="O108" s="311" t="s">
        <v>249</v>
      </c>
      <c r="P108" s="312"/>
      <c r="Q108" s="295"/>
      <c r="R108" s="291"/>
      <c r="S108" s="292"/>
      <c r="T108" s="311" t="s">
        <v>250</v>
      </c>
      <c r="U108" s="312"/>
      <c r="V108" s="295"/>
      <c r="W108" s="291"/>
      <c r="X108" s="292"/>
      <c r="Y108" s="311" t="s">
        <v>251</v>
      </c>
      <c r="Z108" s="312"/>
      <c r="AA108" s="295"/>
      <c r="AB108" s="291"/>
      <c r="AC108" s="292"/>
      <c r="AD108" s="311" t="s">
        <v>252</v>
      </c>
      <c r="AE108" s="312"/>
      <c r="AF108" s="295"/>
      <c r="AG108" s="291"/>
      <c r="AH108" s="292"/>
      <c r="AI108" s="311" t="s">
        <v>247</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C9167-5C46-4217-8693-4BEC7EFE7B3E}">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B8D15-1D68-4352-871C-FF5FD447338F}">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46204</v>
      </c>
      <c r="C5" s="21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180ED-D147-430B-84AF-988577405723}">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360</v>
      </c>
      <c r="L11" s="217" t="s">
        <v>263</v>
      </c>
      <c r="M11" s="217" t="s">
        <v>208</v>
      </c>
      <c r="N11" s="217" t="s">
        <v>361</v>
      </c>
      <c r="O11" s="217" t="s">
        <v>362</v>
      </c>
      <c r="AB11" s="217" t="s">
        <v>211</v>
      </c>
      <c r="AD11" s="217" t="s">
        <v>363</v>
      </c>
      <c r="AE11" s="217" t="s">
        <v>364</v>
      </c>
      <c r="AL11" s="217" t="s">
        <v>214</v>
      </c>
      <c r="AN11" s="217" t="s">
        <v>365</v>
      </c>
      <c r="AO11" s="217" t="s">
        <v>366</v>
      </c>
      <c r="AX11" s="217" t="s">
        <v>217</v>
      </c>
      <c r="AY11" s="217" t="s">
        <v>218</v>
      </c>
      <c r="AZ11" s="217" t="s">
        <v>219</v>
      </c>
      <c r="BA11" s="217" t="s">
        <v>220</v>
      </c>
    </row>
    <row r="12" spans="1:53" x14ac:dyDescent="0.15">
      <c r="B12" s="229"/>
      <c r="C12" s="221"/>
      <c r="J12" s="217" t="s">
        <v>221</v>
      </c>
      <c r="K12" s="217" t="s">
        <v>367</v>
      </c>
      <c r="L12" s="217" t="s">
        <v>315</v>
      </c>
      <c r="M12" s="217" t="s">
        <v>368</v>
      </c>
      <c r="N12" s="217" t="s">
        <v>369</v>
      </c>
      <c r="O12" s="217" t="s">
        <v>370</v>
      </c>
      <c r="AB12" s="217" t="s">
        <v>227</v>
      </c>
      <c r="AD12" s="217" t="s">
        <v>371</v>
      </c>
      <c r="AE12" s="217" t="s">
        <v>372</v>
      </c>
      <c r="AL12" s="217" t="s">
        <v>230</v>
      </c>
      <c r="AN12" s="217" t="s">
        <v>373</v>
      </c>
      <c r="AO12" s="217" t="s">
        <v>374</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6E57C-ABBC-46BD-AF4A-6D0EF5689F6B}">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356</v>
      </c>
      <c r="C38" s="278"/>
      <c r="D38" s="278"/>
      <c r="E38" s="278"/>
      <c r="F38" s="278"/>
      <c r="G38" s="279" t="s">
        <v>357</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359</v>
      </c>
      <c r="C50" s="291"/>
      <c r="D50" s="292"/>
      <c r="E50" s="293" t="s">
        <v>245</v>
      </c>
      <c r="F50" s="294"/>
      <c r="G50" s="295" t="e">
        <f>B50+1</f>
        <v>#VALUE!</v>
      </c>
      <c r="H50" s="291"/>
      <c r="I50" s="296"/>
      <c r="J50" s="293" t="s">
        <v>245</v>
      </c>
      <c r="K50" s="294"/>
      <c r="L50" s="295" t="e">
        <f>G50+1</f>
        <v>#VALUE!</v>
      </c>
      <c r="M50" s="291"/>
      <c r="N50" s="296"/>
      <c r="O50" s="293" t="s">
        <v>245</v>
      </c>
      <c r="P50" s="294"/>
      <c r="Q50" s="302" t="e">
        <f>L50+1</f>
        <v>#VALUE!</v>
      </c>
      <c r="R50" s="303"/>
      <c r="S50" s="297"/>
      <c r="T50" s="304" t="s">
        <v>245</v>
      </c>
      <c r="U50" s="305"/>
      <c r="V50" s="302" t="e">
        <f>Q50+1</f>
        <v>#VALUE!</v>
      </c>
      <c r="W50" s="303"/>
      <c r="X50" s="297"/>
      <c r="Y50" s="304" t="s">
        <v>245</v>
      </c>
      <c r="Z50" s="305"/>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252</v>
      </c>
      <c r="F51" s="312"/>
      <c r="G51" s="295"/>
      <c r="H51" s="291"/>
      <c r="I51" s="296"/>
      <c r="J51" s="311" t="s">
        <v>247</v>
      </c>
      <c r="K51" s="312"/>
      <c r="L51" s="295"/>
      <c r="M51" s="291"/>
      <c r="N51" s="296"/>
      <c r="O51" s="311" t="s">
        <v>248</v>
      </c>
      <c r="P51" s="312"/>
      <c r="Q51" s="302"/>
      <c r="R51" s="303"/>
      <c r="S51" s="297"/>
      <c r="T51" s="313" t="s">
        <v>249</v>
      </c>
      <c r="U51" s="314"/>
      <c r="V51" s="302"/>
      <c r="W51" s="303"/>
      <c r="X51" s="297"/>
      <c r="Y51" s="313" t="s">
        <v>250</v>
      </c>
      <c r="Z51" s="314"/>
      <c r="AA51" s="302"/>
      <c r="AB51" s="303"/>
      <c r="AC51" s="297"/>
      <c r="AD51" s="313" t="s">
        <v>251</v>
      </c>
      <c r="AE51" s="314"/>
      <c r="AF51" s="306"/>
      <c r="AG51" s="307"/>
      <c r="AH51" s="308"/>
      <c r="AI51" s="313" t="s">
        <v>252</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247</v>
      </c>
      <c r="F55" s="314"/>
      <c r="G55" s="302"/>
      <c r="H55" s="303"/>
      <c r="I55" s="296"/>
      <c r="J55" s="313" t="s">
        <v>248</v>
      </c>
      <c r="K55" s="314"/>
      <c r="L55" s="302"/>
      <c r="M55" s="303"/>
      <c r="N55" s="296"/>
      <c r="O55" s="313" t="s">
        <v>249</v>
      </c>
      <c r="P55" s="314"/>
      <c r="Q55" s="302"/>
      <c r="R55" s="303"/>
      <c r="S55" s="296"/>
      <c r="T55" s="313" t="s">
        <v>250</v>
      </c>
      <c r="U55" s="314"/>
      <c r="V55" s="302"/>
      <c r="W55" s="303"/>
      <c r="X55" s="296"/>
      <c r="Y55" s="313" t="s">
        <v>251</v>
      </c>
      <c r="Z55" s="314"/>
      <c r="AA55" s="302"/>
      <c r="AB55" s="303"/>
      <c r="AC55" s="296"/>
      <c r="AD55" s="313" t="s">
        <v>252</v>
      </c>
      <c r="AE55" s="314"/>
      <c r="AF55" s="306"/>
      <c r="AG55" s="307"/>
      <c r="AH55" s="308"/>
      <c r="AI55" s="313" t="s">
        <v>247</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248</v>
      </c>
      <c r="F59" s="314"/>
      <c r="G59" s="302"/>
      <c r="H59" s="303"/>
      <c r="I59" s="296"/>
      <c r="J59" s="313" t="s">
        <v>249</v>
      </c>
      <c r="K59" s="314"/>
      <c r="L59" s="302"/>
      <c r="M59" s="303"/>
      <c r="N59" s="296"/>
      <c r="O59" s="313" t="s">
        <v>252</v>
      </c>
      <c r="P59" s="314"/>
      <c r="Q59" s="302"/>
      <c r="R59" s="303"/>
      <c r="S59" s="296"/>
      <c r="T59" s="313" t="s">
        <v>247</v>
      </c>
      <c r="U59" s="314"/>
      <c r="V59" s="302"/>
      <c r="W59" s="303"/>
      <c r="X59" s="296"/>
      <c r="Y59" s="313" t="s">
        <v>248</v>
      </c>
      <c r="Z59" s="314"/>
      <c r="AA59" s="302"/>
      <c r="AB59" s="303"/>
      <c r="AC59" s="296"/>
      <c r="AD59" s="313" t="s">
        <v>249</v>
      </c>
      <c r="AE59" s="314"/>
      <c r="AF59" s="306"/>
      <c r="AG59" s="307"/>
      <c r="AH59" s="308"/>
      <c r="AI59" s="313" t="s">
        <v>250</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298" t="e">
        <f>B62+1</f>
        <v>#VALUE!</v>
      </c>
      <c r="H62" s="299"/>
      <c r="I62" s="296"/>
      <c r="J62" s="300" t="s">
        <v>358</v>
      </c>
      <c r="K62" s="301"/>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251</v>
      </c>
      <c r="F63" s="314"/>
      <c r="G63" s="298"/>
      <c r="H63" s="299"/>
      <c r="I63" s="296"/>
      <c r="J63" s="313" t="s">
        <v>252</v>
      </c>
      <c r="K63" s="314"/>
      <c r="L63" s="302"/>
      <c r="M63" s="303"/>
      <c r="N63" s="296"/>
      <c r="O63" s="313" t="s">
        <v>247</v>
      </c>
      <c r="P63" s="314"/>
      <c r="Q63" s="302"/>
      <c r="R63" s="303"/>
      <c r="S63" s="296"/>
      <c r="T63" s="313" t="s">
        <v>248</v>
      </c>
      <c r="U63" s="314"/>
      <c r="V63" s="302"/>
      <c r="W63" s="303"/>
      <c r="X63" s="296"/>
      <c r="Y63" s="313" t="s">
        <v>249</v>
      </c>
      <c r="Z63" s="314"/>
      <c r="AA63" s="302"/>
      <c r="AB63" s="303"/>
      <c r="AC63" s="296"/>
      <c r="AD63" s="313" t="s">
        <v>250</v>
      </c>
      <c r="AE63" s="314"/>
      <c r="AF63" s="306"/>
      <c r="AG63" s="307"/>
      <c r="AH63" s="308"/>
      <c r="AI63" s="313" t="s">
        <v>251</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2" t="e">
        <f>V66+1</f>
        <v>#VALUE!</v>
      </c>
      <c r="AB66" s="303"/>
      <c r="AC66" s="292"/>
      <c r="AD66" s="304" t="s">
        <v>245</v>
      </c>
      <c r="AE66" s="305"/>
      <c r="AF66" s="295" t="e">
        <f>AA66+1</f>
        <v>#VALUE!</v>
      </c>
      <c r="AG66" s="291"/>
      <c r="AH66" s="292"/>
      <c r="AI66" s="293" t="s">
        <v>245</v>
      </c>
      <c r="AJ66" s="293"/>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252</v>
      </c>
      <c r="F67" s="314"/>
      <c r="G67" s="302"/>
      <c r="H67" s="303"/>
      <c r="I67" s="296"/>
      <c r="J67" s="313" t="s">
        <v>247</v>
      </c>
      <c r="K67" s="314"/>
      <c r="L67" s="302"/>
      <c r="M67" s="303"/>
      <c r="N67" s="296"/>
      <c r="O67" s="313" t="s">
        <v>248</v>
      </c>
      <c r="P67" s="314"/>
      <c r="Q67" s="302"/>
      <c r="R67" s="303"/>
      <c r="S67" s="296"/>
      <c r="T67" s="313" t="s">
        <v>249</v>
      </c>
      <c r="U67" s="314"/>
      <c r="V67" s="302"/>
      <c r="W67" s="303"/>
      <c r="X67" s="292"/>
      <c r="Y67" s="313" t="s">
        <v>250</v>
      </c>
      <c r="Z67" s="314"/>
      <c r="AA67" s="302"/>
      <c r="AB67" s="303"/>
      <c r="AC67" s="292"/>
      <c r="AD67" s="313" t="s">
        <v>251</v>
      </c>
      <c r="AE67" s="314"/>
      <c r="AF67" s="295"/>
      <c r="AG67" s="291"/>
      <c r="AH67" s="292"/>
      <c r="AI67" s="311" t="s">
        <v>252</v>
      </c>
      <c r="AJ67" s="311"/>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247</v>
      </c>
      <c r="F71" s="312"/>
      <c r="G71" s="295"/>
      <c r="H71" s="291"/>
      <c r="I71" s="292"/>
      <c r="J71" s="311" t="s">
        <v>248</v>
      </c>
      <c r="K71" s="312"/>
      <c r="L71" s="295"/>
      <c r="M71" s="291"/>
      <c r="N71" s="292"/>
      <c r="O71" s="311" t="s">
        <v>249</v>
      </c>
      <c r="P71" s="312"/>
      <c r="Q71" s="295"/>
      <c r="R71" s="291"/>
      <c r="S71" s="292"/>
      <c r="T71" s="311" t="s">
        <v>250</v>
      </c>
      <c r="U71" s="312"/>
      <c r="V71" s="295"/>
      <c r="W71" s="291"/>
      <c r="X71" s="292"/>
      <c r="Y71" s="311" t="s">
        <v>251</v>
      </c>
      <c r="Z71" s="312"/>
      <c r="AA71" s="295"/>
      <c r="AB71" s="291"/>
      <c r="AC71" s="292"/>
      <c r="AD71" s="311" t="s">
        <v>252</v>
      </c>
      <c r="AE71" s="312"/>
      <c r="AF71" s="295"/>
      <c r="AG71" s="291"/>
      <c r="AH71" s="292"/>
      <c r="AI71" s="311" t="s">
        <v>247</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191</v>
      </c>
      <c r="C75" s="278"/>
      <c r="D75" s="278"/>
      <c r="E75" s="278"/>
      <c r="F75" s="278"/>
      <c r="G75" s="279" t="s">
        <v>375</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377</v>
      </c>
      <c r="C87" s="291"/>
      <c r="D87" s="292"/>
      <c r="E87" s="293" t="s">
        <v>245</v>
      </c>
      <c r="F87" s="294"/>
      <c r="G87" s="295" t="e">
        <f>B87+1</f>
        <v>#VALUE!</v>
      </c>
      <c r="H87" s="291"/>
      <c r="I87" s="292"/>
      <c r="J87" s="293" t="s">
        <v>245</v>
      </c>
      <c r="K87" s="294"/>
      <c r="L87" s="295" t="e">
        <f>G87+1</f>
        <v>#VALUE!</v>
      </c>
      <c r="M87" s="291"/>
      <c r="N87" s="292"/>
      <c r="O87" s="293" t="s">
        <v>245</v>
      </c>
      <c r="P87" s="294"/>
      <c r="Q87" s="295" t="e">
        <f>L87+1</f>
        <v>#VALUE!</v>
      </c>
      <c r="R87" s="291"/>
      <c r="S87" s="292"/>
      <c r="T87" s="293" t="s">
        <v>245</v>
      </c>
      <c r="U87" s="294"/>
      <c r="V87" s="295" t="e">
        <f>Q87+1</f>
        <v>#VALUE!</v>
      </c>
      <c r="W87" s="291"/>
      <c r="X87" s="296"/>
      <c r="Y87" s="293" t="s">
        <v>245</v>
      </c>
      <c r="Z87" s="294"/>
      <c r="AA87" s="295" t="e">
        <f>V87+1</f>
        <v>#VALUE!</v>
      </c>
      <c r="AB87" s="291"/>
      <c r="AC87" s="296"/>
      <c r="AD87" s="293" t="s">
        <v>245</v>
      </c>
      <c r="AE87" s="294"/>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252</v>
      </c>
      <c r="F88" s="312"/>
      <c r="G88" s="295"/>
      <c r="H88" s="291"/>
      <c r="I88" s="292"/>
      <c r="J88" s="311" t="s">
        <v>247</v>
      </c>
      <c r="K88" s="312"/>
      <c r="L88" s="295"/>
      <c r="M88" s="291"/>
      <c r="N88" s="292"/>
      <c r="O88" s="311" t="s">
        <v>248</v>
      </c>
      <c r="P88" s="312"/>
      <c r="Q88" s="295"/>
      <c r="R88" s="291"/>
      <c r="S88" s="292"/>
      <c r="T88" s="311" t="s">
        <v>249</v>
      </c>
      <c r="U88" s="312"/>
      <c r="V88" s="295"/>
      <c r="W88" s="291"/>
      <c r="X88" s="296"/>
      <c r="Y88" s="311" t="s">
        <v>250</v>
      </c>
      <c r="Z88" s="312"/>
      <c r="AA88" s="295"/>
      <c r="AB88" s="291"/>
      <c r="AC88" s="296"/>
      <c r="AD88" s="311" t="s">
        <v>251</v>
      </c>
      <c r="AE88" s="312"/>
      <c r="AF88" s="306"/>
      <c r="AG88" s="307"/>
      <c r="AH88" s="308"/>
      <c r="AI88" s="313" t="s">
        <v>252</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247</v>
      </c>
      <c r="F92" s="314"/>
      <c r="G92" s="302"/>
      <c r="H92" s="303"/>
      <c r="I92" s="296"/>
      <c r="J92" s="313" t="s">
        <v>248</v>
      </c>
      <c r="K92" s="314"/>
      <c r="L92" s="302"/>
      <c r="M92" s="303"/>
      <c r="N92" s="296"/>
      <c r="O92" s="313" t="s">
        <v>249</v>
      </c>
      <c r="P92" s="314"/>
      <c r="Q92" s="302"/>
      <c r="R92" s="303"/>
      <c r="S92" s="296"/>
      <c r="T92" s="313" t="s">
        <v>250</v>
      </c>
      <c r="U92" s="314"/>
      <c r="V92" s="302"/>
      <c r="W92" s="303"/>
      <c r="X92" s="296"/>
      <c r="Y92" s="313" t="s">
        <v>251</v>
      </c>
      <c r="Z92" s="314"/>
      <c r="AA92" s="302"/>
      <c r="AB92" s="303"/>
      <c r="AC92" s="296"/>
      <c r="AD92" s="313" t="s">
        <v>252</v>
      </c>
      <c r="AE92" s="314"/>
      <c r="AF92" s="306"/>
      <c r="AG92" s="307"/>
      <c r="AH92" s="308"/>
      <c r="AI92" s="313" t="s">
        <v>247</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298" t="e">
        <f>G95+1</f>
        <v>#VALUE!</v>
      </c>
      <c r="M95" s="299"/>
      <c r="N95" s="296"/>
      <c r="O95" s="300" t="s">
        <v>376</v>
      </c>
      <c r="P95" s="301"/>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248</v>
      </c>
      <c r="F96" s="314"/>
      <c r="G96" s="302"/>
      <c r="H96" s="303"/>
      <c r="I96" s="296"/>
      <c r="J96" s="313" t="s">
        <v>249</v>
      </c>
      <c r="K96" s="314"/>
      <c r="L96" s="298"/>
      <c r="M96" s="299"/>
      <c r="N96" s="296"/>
      <c r="O96" s="313" t="s">
        <v>250</v>
      </c>
      <c r="P96" s="314"/>
      <c r="Q96" s="302"/>
      <c r="R96" s="303"/>
      <c r="S96" s="296"/>
      <c r="T96" s="313" t="s">
        <v>251</v>
      </c>
      <c r="U96" s="314"/>
      <c r="V96" s="302"/>
      <c r="W96" s="303"/>
      <c r="X96" s="296"/>
      <c r="Y96" s="313" t="s">
        <v>247</v>
      </c>
      <c r="Z96" s="314"/>
      <c r="AA96" s="302"/>
      <c r="AB96" s="303"/>
      <c r="AC96" s="296"/>
      <c r="AD96" s="313" t="s">
        <v>248</v>
      </c>
      <c r="AE96" s="314"/>
      <c r="AF96" s="306"/>
      <c r="AG96" s="307"/>
      <c r="AH96" s="308"/>
      <c r="AI96" s="313" t="s">
        <v>249</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250</v>
      </c>
      <c r="F100" s="314"/>
      <c r="G100" s="302"/>
      <c r="H100" s="303"/>
      <c r="I100" s="296"/>
      <c r="J100" s="313" t="s">
        <v>251</v>
      </c>
      <c r="K100" s="314"/>
      <c r="L100" s="302"/>
      <c r="M100" s="303"/>
      <c r="N100" s="296"/>
      <c r="O100" s="313" t="s">
        <v>252</v>
      </c>
      <c r="P100" s="314"/>
      <c r="Q100" s="302"/>
      <c r="R100" s="303"/>
      <c r="S100" s="296"/>
      <c r="T100" s="313" t="s">
        <v>247</v>
      </c>
      <c r="U100" s="314"/>
      <c r="V100" s="302"/>
      <c r="W100" s="303"/>
      <c r="X100" s="296"/>
      <c r="Y100" s="313" t="s">
        <v>248</v>
      </c>
      <c r="Z100" s="314"/>
      <c r="AA100" s="302"/>
      <c r="AB100" s="303"/>
      <c r="AC100" s="296"/>
      <c r="AD100" s="313" t="s">
        <v>249</v>
      </c>
      <c r="AE100" s="314"/>
      <c r="AF100" s="306"/>
      <c r="AG100" s="307"/>
      <c r="AH100" s="308"/>
      <c r="AI100" s="313" t="s">
        <v>250</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2" t="e">
        <f>V103+1</f>
        <v>#VALUE!</v>
      </c>
      <c r="AB103" s="303"/>
      <c r="AC103" s="296"/>
      <c r="AD103" s="304" t="s">
        <v>245</v>
      </c>
      <c r="AE103" s="305"/>
      <c r="AF103" s="306" t="e">
        <f>AA103+1</f>
        <v>#VALUE!</v>
      </c>
      <c r="AG103" s="307"/>
      <c r="AH103" s="292"/>
      <c r="AI103" s="309" t="s">
        <v>245</v>
      </c>
      <c r="AJ103" s="309"/>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251</v>
      </c>
      <c r="F104" s="314"/>
      <c r="G104" s="302"/>
      <c r="H104" s="303"/>
      <c r="I104" s="296"/>
      <c r="J104" s="313" t="s">
        <v>252</v>
      </c>
      <c r="K104" s="314"/>
      <c r="L104" s="302"/>
      <c r="M104" s="303"/>
      <c r="N104" s="296"/>
      <c r="O104" s="313" t="s">
        <v>247</v>
      </c>
      <c r="P104" s="314"/>
      <c r="Q104" s="302"/>
      <c r="R104" s="303"/>
      <c r="S104" s="296"/>
      <c r="T104" s="313" t="s">
        <v>248</v>
      </c>
      <c r="U104" s="314"/>
      <c r="V104" s="302"/>
      <c r="W104" s="303"/>
      <c r="X104" s="296"/>
      <c r="Y104" s="313" t="s">
        <v>249</v>
      </c>
      <c r="Z104" s="314"/>
      <c r="AA104" s="302"/>
      <c r="AB104" s="303"/>
      <c r="AC104" s="296"/>
      <c r="AD104" s="313" t="s">
        <v>250</v>
      </c>
      <c r="AE104" s="314"/>
      <c r="AF104" s="306"/>
      <c r="AG104" s="307"/>
      <c r="AH104" s="292"/>
      <c r="AI104" s="313" t="s">
        <v>251</v>
      </c>
      <c r="AJ104" s="313"/>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9" t="e">
        <f>AF103+1</f>
        <v>#VALUE!</v>
      </c>
      <c r="C107" s="299"/>
      <c r="D107" s="292"/>
      <c r="E107" s="300" t="s">
        <v>245</v>
      </c>
      <c r="F107" s="301"/>
      <c r="G107" s="302" t="e">
        <f>B107+1</f>
        <v>#VALUE!</v>
      </c>
      <c r="H107" s="303"/>
      <c r="I107" s="292"/>
      <c r="J107" s="304" t="s">
        <v>245</v>
      </c>
      <c r="K107" s="305"/>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9"/>
      <c r="C108" s="299"/>
      <c r="D108" s="292"/>
      <c r="E108" s="313" t="s">
        <v>252</v>
      </c>
      <c r="F108" s="314"/>
      <c r="G108" s="302"/>
      <c r="H108" s="303"/>
      <c r="I108" s="292"/>
      <c r="J108" s="313" t="s">
        <v>247</v>
      </c>
      <c r="K108" s="314"/>
      <c r="L108" s="295"/>
      <c r="M108" s="291"/>
      <c r="N108" s="292"/>
      <c r="O108" s="311" t="s">
        <v>248</v>
      </c>
      <c r="P108" s="312"/>
      <c r="Q108" s="295"/>
      <c r="R108" s="291"/>
      <c r="S108" s="292"/>
      <c r="T108" s="311" t="s">
        <v>249</v>
      </c>
      <c r="U108" s="312"/>
      <c r="V108" s="295"/>
      <c r="W108" s="291"/>
      <c r="X108" s="292"/>
      <c r="Y108" s="311" t="s">
        <v>250</v>
      </c>
      <c r="Z108" s="312"/>
      <c r="AA108" s="295"/>
      <c r="AB108" s="291"/>
      <c r="AC108" s="292"/>
      <c r="AD108" s="311" t="s">
        <v>251</v>
      </c>
      <c r="AE108" s="312"/>
      <c r="AF108" s="295"/>
      <c r="AG108" s="291"/>
      <c r="AH108" s="292"/>
      <c r="AI108" s="311" t="s">
        <v>252</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D6EE7-1B43-4694-8FE0-103B541680DA}">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BED41-755C-4E96-8688-60C6FEA1C585}">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46235</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E244C-047A-4BDA-86ED-694AE5DB933F}">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378</v>
      </c>
      <c r="L11" s="217" t="s">
        <v>207</v>
      </c>
      <c r="M11" s="217" t="s">
        <v>379</v>
      </c>
      <c r="N11" s="217" t="s">
        <v>380</v>
      </c>
      <c r="O11" s="217" t="s">
        <v>381</v>
      </c>
      <c r="AB11" s="217" t="s">
        <v>211</v>
      </c>
      <c r="AD11" s="217" t="s">
        <v>382</v>
      </c>
      <c r="AE11" s="217" t="s">
        <v>383</v>
      </c>
      <c r="AL11" s="217" t="s">
        <v>214</v>
      </c>
      <c r="AN11" s="217" t="s">
        <v>384</v>
      </c>
      <c r="AO11" s="217" t="s">
        <v>385</v>
      </c>
      <c r="AX11" s="217" t="s">
        <v>217</v>
      </c>
      <c r="AY11" s="217" t="s">
        <v>218</v>
      </c>
      <c r="AZ11" s="217" t="s">
        <v>219</v>
      </c>
      <c r="BA11" s="217" t="s">
        <v>220</v>
      </c>
    </row>
    <row r="12" spans="1:53" x14ac:dyDescent="0.15">
      <c r="B12" s="229"/>
      <c r="C12" s="221"/>
      <c r="J12" s="217" t="s">
        <v>221</v>
      </c>
      <c r="K12" s="217" t="s">
        <v>386</v>
      </c>
      <c r="L12" s="217" t="s">
        <v>223</v>
      </c>
      <c r="M12" s="217" t="s">
        <v>292</v>
      </c>
      <c r="N12" s="217" t="s">
        <v>387</v>
      </c>
      <c r="O12" s="217" t="s">
        <v>388</v>
      </c>
      <c r="AB12" s="217" t="s">
        <v>227</v>
      </c>
      <c r="AD12" s="217" t="s">
        <v>389</v>
      </c>
      <c r="AE12" s="217" t="s">
        <v>390</v>
      </c>
      <c r="AL12" s="217" t="s">
        <v>230</v>
      </c>
      <c r="AN12" s="217" t="s">
        <v>391</v>
      </c>
      <c r="AO12" s="217" t="s">
        <v>392</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CAFD0-3020-4FE5-8A15-6A24476A58B1}">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191</v>
      </c>
      <c r="C38" s="278"/>
      <c r="D38" s="278"/>
      <c r="E38" s="278"/>
      <c r="F38" s="278"/>
      <c r="G38" s="279" t="s">
        <v>375</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377</v>
      </c>
      <c r="C50" s="291"/>
      <c r="D50" s="292"/>
      <c r="E50" s="293" t="s">
        <v>245</v>
      </c>
      <c r="F50" s="294"/>
      <c r="G50" s="295" t="e">
        <f>B50+1</f>
        <v>#VALUE!</v>
      </c>
      <c r="H50" s="291"/>
      <c r="I50" s="296"/>
      <c r="J50" s="293" t="s">
        <v>245</v>
      </c>
      <c r="K50" s="294"/>
      <c r="L50" s="295" t="e">
        <f>G50+1</f>
        <v>#VALUE!</v>
      </c>
      <c r="M50" s="291"/>
      <c r="N50" s="296"/>
      <c r="O50" s="293" t="s">
        <v>245</v>
      </c>
      <c r="P50" s="294"/>
      <c r="Q50" s="295" t="e">
        <f>L50+1</f>
        <v>#VALUE!</v>
      </c>
      <c r="R50" s="291"/>
      <c r="S50" s="297"/>
      <c r="T50" s="293" t="s">
        <v>245</v>
      </c>
      <c r="U50" s="294"/>
      <c r="V50" s="295" t="e">
        <f>Q50+1</f>
        <v>#VALUE!</v>
      </c>
      <c r="W50" s="291"/>
      <c r="X50" s="297"/>
      <c r="Y50" s="293" t="s">
        <v>245</v>
      </c>
      <c r="Z50" s="294"/>
      <c r="AA50" s="295" t="e">
        <f>V50+1</f>
        <v>#VALUE!</v>
      </c>
      <c r="AB50" s="291"/>
      <c r="AC50" s="297"/>
      <c r="AD50" s="293" t="s">
        <v>245</v>
      </c>
      <c r="AE50" s="294"/>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252</v>
      </c>
      <c r="F51" s="312"/>
      <c r="G51" s="295"/>
      <c r="H51" s="291"/>
      <c r="I51" s="296"/>
      <c r="J51" s="311" t="s">
        <v>247</v>
      </c>
      <c r="K51" s="312"/>
      <c r="L51" s="295"/>
      <c r="M51" s="291"/>
      <c r="N51" s="296"/>
      <c r="O51" s="311" t="s">
        <v>248</v>
      </c>
      <c r="P51" s="312"/>
      <c r="Q51" s="295"/>
      <c r="R51" s="291"/>
      <c r="S51" s="297"/>
      <c r="T51" s="311" t="s">
        <v>249</v>
      </c>
      <c r="U51" s="312"/>
      <c r="V51" s="295"/>
      <c r="W51" s="291"/>
      <c r="X51" s="297"/>
      <c r="Y51" s="311" t="s">
        <v>250</v>
      </c>
      <c r="Z51" s="312"/>
      <c r="AA51" s="295"/>
      <c r="AB51" s="291"/>
      <c r="AC51" s="297"/>
      <c r="AD51" s="311" t="s">
        <v>251</v>
      </c>
      <c r="AE51" s="312"/>
      <c r="AF51" s="306"/>
      <c r="AG51" s="307"/>
      <c r="AH51" s="308"/>
      <c r="AI51" s="313" t="s">
        <v>252</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247</v>
      </c>
      <c r="F55" s="314"/>
      <c r="G55" s="302"/>
      <c r="H55" s="303"/>
      <c r="I55" s="296"/>
      <c r="J55" s="313" t="s">
        <v>248</v>
      </c>
      <c r="K55" s="314"/>
      <c r="L55" s="302"/>
      <c r="M55" s="303"/>
      <c r="N55" s="296"/>
      <c r="O55" s="313" t="s">
        <v>249</v>
      </c>
      <c r="P55" s="314"/>
      <c r="Q55" s="302"/>
      <c r="R55" s="303"/>
      <c r="S55" s="296"/>
      <c r="T55" s="313" t="s">
        <v>250</v>
      </c>
      <c r="U55" s="314"/>
      <c r="V55" s="302"/>
      <c r="W55" s="303"/>
      <c r="X55" s="296"/>
      <c r="Y55" s="313" t="s">
        <v>251</v>
      </c>
      <c r="Z55" s="314"/>
      <c r="AA55" s="302"/>
      <c r="AB55" s="303"/>
      <c r="AC55" s="296"/>
      <c r="AD55" s="313" t="s">
        <v>252</v>
      </c>
      <c r="AE55" s="314"/>
      <c r="AF55" s="306"/>
      <c r="AG55" s="307"/>
      <c r="AH55" s="308"/>
      <c r="AI55" s="313" t="s">
        <v>247</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298" t="e">
        <f>G58+1</f>
        <v>#VALUE!</v>
      </c>
      <c r="M58" s="299"/>
      <c r="N58" s="296"/>
      <c r="O58" s="300" t="s">
        <v>376</v>
      </c>
      <c r="P58" s="301"/>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248</v>
      </c>
      <c r="F59" s="314"/>
      <c r="G59" s="302"/>
      <c r="H59" s="303"/>
      <c r="I59" s="296"/>
      <c r="J59" s="313" t="s">
        <v>249</v>
      </c>
      <c r="K59" s="314"/>
      <c r="L59" s="298"/>
      <c r="M59" s="299"/>
      <c r="N59" s="296"/>
      <c r="O59" s="313" t="s">
        <v>250</v>
      </c>
      <c r="P59" s="314"/>
      <c r="Q59" s="302"/>
      <c r="R59" s="303"/>
      <c r="S59" s="296"/>
      <c r="T59" s="313" t="s">
        <v>251</v>
      </c>
      <c r="U59" s="314"/>
      <c r="V59" s="302"/>
      <c r="W59" s="303"/>
      <c r="X59" s="296"/>
      <c r="Y59" s="313" t="s">
        <v>247</v>
      </c>
      <c r="Z59" s="314"/>
      <c r="AA59" s="302"/>
      <c r="AB59" s="303"/>
      <c r="AC59" s="296"/>
      <c r="AD59" s="313" t="s">
        <v>248</v>
      </c>
      <c r="AE59" s="314"/>
      <c r="AF59" s="306"/>
      <c r="AG59" s="307"/>
      <c r="AH59" s="308"/>
      <c r="AI59" s="313" t="s">
        <v>249</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250</v>
      </c>
      <c r="F63" s="314"/>
      <c r="G63" s="302"/>
      <c r="H63" s="303"/>
      <c r="I63" s="296"/>
      <c r="J63" s="313" t="s">
        <v>251</v>
      </c>
      <c r="K63" s="314"/>
      <c r="L63" s="302"/>
      <c r="M63" s="303"/>
      <c r="N63" s="296"/>
      <c r="O63" s="313" t="s">
        <v>252</v>
      </c>
      <c r="P63" s="314"/>
      <c r="Q63" s="302"/>
      <c r="R63" s="303"/>
      <c r="S63" s="296"/>
      <c r="T63" s="313" t="s">
        <v>247</v>
      </c>
      <c r="U63" s="314"/>
      <c r="V63" s="302"/>
      <c r="W63" s="303"/>
      <c r="X63" s="296"/>
      <c r="Y63" s="313" t="s">
        <v>248</v>
      </c>
      <c r="Z63" s="314"/>
      <c r="AA63" s="302"/>
      <c r="AB63" s="303"/>
      <c r="AC63" s="296"/>
      <c r="AD63" s="313" t="s">
        <v>249</v>
      </c>
      <c r="AE63" s="314"/>
      <c r="AF63" s="306"/>
      <c r="AG63" s="307"/>
      <c r="AH63" s="308"/>
      <c r="AI63" s="313" t="s">
        <v>250</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2" t="e">
        <f>V66+1</f>
        <v>#VALUE!</v>
      </c>
      <c r="AB66" s="303"/>
      <c r="AC66" s="292"/>
      <c r="AD66" s="304" t="s">
        <v>245</v>
      </c>
      <c r="AE66" s="305"/>
      <c r="AF66" s="306" t="e">
        <f>AA66+1</f>
        <v>#VALUE!</v>
      </c>
      <c r="AG66" s="307"/>
      <c r="AH66" s="292"/>
      <c r="AI66" s="309" t="s">
        <v>245</v>
      </c>
      <c r="AJ66" s="309"/>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251</v>
      </c>
      <c r="F67" s="314"/>
      <c r="G67" s="302"/>
      <c r="H67" s="303"/>
      <c r="I67" s="296"/>
      <c r="J67" s="313" t="s">
        <v>252</v>
      </c>
      <c r="K67" s="314"/>
      <c r="L67" s="302"/>
      <c r="M67" s="303"/>
      <c r="N67" s="296"/>
      <c r="O67" s="313" t="s">
        <v>247</v>
      </c>
      <c r="P67" s="314"/>
      <c r="Q67" s="302"/>
      <c r="R67" s="303"/>
      <c r="S67" s="296"/>
      <c r="T67" s="313" t="s">
        <v>248</v>
      </c>
      <c r="U67" s="314"/>
      <c r="V67" s="302"/>
      <c r="W67" s="303"/>
      <c r="X67" s="292"/>
      <c r="Y67" s="313" t="s">
        <v>249</v>
      </c>
      <c r="Z67" s="314"/>
      <c r="AA67" s="302"/>
      <c r="AB67" s="303"/>
      <c r="AC67" s="292"/>
      <c r="AD67" s="313" t="s">
        <v>250</v>
      </c>
      <c r="AE67" s="314"/>
      <c r="AF67" s="306"/>
      <c r="AG67" s="307"/>
      <c r="AH67" s="292"/>
      <c r="AI67" s="313" t="s">
        <v>251</v>
      </c>
      <c r="AJ67" s="313"/>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9" t="e">
        <f>AF66+1</f>
        <v>#VALUE!</v>
      </c>
      <c r="C70" s="299"/>
      <c r="D70" s="292"/>
      <c r="E70" s="300" t="s">
        <v>245</v>
      </c>
      <c r="F70" s="301"/>
      <c r="G70" s="302" t="e">
        <f>B70+1</f>
        <v>#VALUE!</v>
      </c>
      <c r="H70" s="303"/>
      <c r="I70" s="292"/>
      <c r="J70" s="304" t="s">
        <v>245</v>
      </c>
      <c r="K70" s="305"/>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9"/>
      <c r="C71" s="299"/>
      <c r="D71" s="292"/>
      <c r="E71" s="313" t="s">
        <v>252</v>
      </c>
      <c r="F71" s="314"/>
      <c r="G71" s="302"/>
      <c r="H71" s="303"/>
      <c r="I71" s="292"/>
      <c r="J71" s="313" t="s">
        <v>247</v>
      </c>
      <c r="K71" s="314"/>
      <c r="L71" s="295"/>
      <c r="M71" s="291"/>
      <c r="N71" s="292"/>
      <c r="O71" s="311" t="s">
        <v>248</v>
      </c>
      <c r="P71" s="312"/>
      <c r="Q71" s="295"/>
      <c r="R71" s="291"/>
      <c r="S71" s="292"/>
      <c r="T71" s="311" t="s">
        <v>249</v>
      </c>
      <c r="U71" s="312"/>
      <c r="V71" s="295"/>
      <c r="W71" s="291"/>
      <c r="X71" s="292"/>
      <c r="Y71" s="311" t="s">
        <v>250</v>
      </c>
      <c r="Z71" s="312"/>
      <c r="AA71" s="295"/>
      <c r="AB71" s="291"/>
      <c r="AC71" s="292"/>
      <c r="AD71" s="311" t="s">
        <v>251</v>
      </c>
      <c r="AE71" s="312"/>
      <c r="AF71" s="295"/>
      <c r="AG71" s="291"/>
      <c r="AH71" s="292"/>
      <c r="AI71" s="311" t="s">
        <v>252</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393</v>
      </c>
      <c r="C75" s="278"/>
      <c r="D75" s="278"/>
      <c r="E75" s="278"/>
      <c r="F75" s="278"/>
      <c r="G75" s="279" t="s">
        <v>394</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398</v>
      </c>
      <c r="C87" s="291"/>
      <c r="D87" s="292"/>
      <c r="E87" s="293" t="s">
        <v>245</v>
      </c>
      <c r="F87" s="294"/>
      <c r="G87" s="295" t="e">
        <f>B87+1</f>
        <v>#VALUE!</v>
      </c>
      <c r="H87" s="291"/>
      <c r="I87" s="292"/>
      <c r="J87" s="293" t="s">
        <v>245</v>
      </c>
      <c r="K87" s="294"/>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252</v>
      </c>
      <c r="F88" s="312"/>
      <c r="G88" s="295"/>
      <c r="H88" s="291"/>
      <c r="I88" s="292"/>
      <c r="J88" s="311" t="s">
        <v>247</v>
      </c>
      <c r="K88" s="312"/>
      <c r="L88" s="302"/>
      <c r="M88" s="303"/>
      <c r="N88" s="292"/>
      <c r="O88" s="313" t="s">
        <v>248</v>
      </c>
      <c r="P88" s="314"/>
      <c r="Q88" s="302"/>
      <c r="R88" s="303"/>
      <c r="S88" s="292"/>
      <c r="T88" s="313" t="s">
        <v>249</v>
      </c>
      <c r="U88" s="314"/>
      <c r="V88" s="302"/>
      <c r="W88" s="303"/>
      <c r="X88" s="296"/>
      <c r="Y88" s="313" t="s">
        <v>250</v>
      </c>
      <c r="Z88" s="314"/>
      <c r="AA88" s="302"/>
      <c r="AB88" s="303"/>
      <c r="AC88" s="296"/>
      <c r="AD88" s="313" t="s">
        <v>251</v>
      </c>
      <c r="AE88" s="314"/>
      <c r="AF88" s="306"/>
      <c r="AG88" s="307"/>
      <c r="AH88" s="308"/>
      <c r="AI88" s="313" t="s">
        <v>252</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247</v>
      </c>
      <c r="F92" s="314"/>
      <c r="G92" s="302"/>
      <c r="H92" s="303"/>
      <c r="I92" s="296"/>
      <c r="J92" s="313" t="s">
        <v>248</v>
      </c>
      <c r="K92" s="314"/>
      <c r="L92" s="302"/>
      <c r="M92" s="303"/>
      <c r="N92" s="296"/>
      <c r="O92" s="313" t="s">
        <v>249</v>
      </c>
      <c r="P92" s="314"/>
      <c r="Q92" s="302"/>
      <c r="R92" s="303"/>
      <c r="S92" s="296"/>
      <c r="T92" s="313" t="s">
        <v>250</v>
      </c>
      <c r="U92" s="314"/>
      <c r="V92" s="302"/>
      <c r="W92" s="303"/>
      <c r="X92" s="296"/>
      <c r="Y92" s="313" t="s">
        <v>251</v>
      </c>
      <c r="Z92" s="314"/>
      <c r="AA92" s="302"/>
      <c r="AB92" s="303"/>
      <c r="AC92" s="296"/>
      <c r="AD92" s="313" t="s">
        <v>248</v>
      </c>
      <c r="AE92" s="314"/>
      <c r="AF92" s="306"/>
      <c r="AG92" s="307"/>
      <c r="AH92" s="308"/>
      <c r="AI92" s="313" t="s">
        <v>249</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250</v>
      </c>
      <c r="F96" s="314"/>
      <c r="G96" s="302"/>
      <c r="H96" s="303"/>
      <c r="I96" s="296"/>
      <c r="J96" s="313" t="s">
        <v>251</v>
      </c>
      <c r="K96" s="314"/>
      <c r="L96" s="302"/>
      <c r="M96" s="303"/>
      <c r="N96" s="296"/>
      <c r="O96" s="313" t="s">
        <v>252</v>
      </c>
      <c r="P96" s="314"/>
      <c r="Q96" s="302"/>
      <c r="R96" s="303"/>
      <c r="S96" s="296"/>
      <c r="T96" s="313" t="s">
        <v>247</v>
      </c>
      <c r="U96" s="314"/>
      <c r="V96" s="302"/>
      <c r="W96" s="303"/>
      <c r="X96" s="296"/>
      <c r="Y96" s="313" t="s">
        <v>248</v>
      </c>
      <c r="Z96" s="314"/>
      <c r="AA96" s="302"/>
      <c r="AB96" s="303"/>
      <c r="AC96" s="296"/>
      <c r="AD96" s="313" t="s">
        <v>249</v>
      </c>
      <c r="AE96" s="314"/>
      <c r="AF96" s="306"/>
      <c r="AG96" s="307"/>
      <c r="AH96" s="308"/>
      <c r="AI96" s="313" t="s">
        <v>250</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298" t="e">
        <f>B99+1</f>
        <v>#VALUE!</v>
      </c>
      <c r="H99" s="299"/>
      <c r="I99" s="296"/>
      <c r="J99" s="300" t="s">
        <v>395</v>
      </c>
      <c r="K99" s="301"/>
      <c r="L99" s="298" t="e">
        <f>G99+1</f>
        <v>#VALUE!</v>
      </c>
      <c r="M99" s="299"/>
      <c r="N99" s="296"/>
      <c r="O99" s="300" t="s">
        <v>396</v>
      </c>
      <c r="P99" s="301"/>
      <c r="Q99" s="298" t="e">
        <f>L99+1</f>
        <v>#VALUE!</v>
      </c>
      <c r="R99" s="299"/>
      <c r="S99" s="296"/>
      <c r="T99" s="300" t="s">
        <v>397</v>
      </c>
      <c r="U99" s="301"/>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251</v>
      </c>
      <c r="F100" s="314"/>
      <c r="G100" s="298"/>
      <c r="H100" s="299"/>
      <c r="I100" s="296"/>
      <c r="J100" s="313" t="s">
        <v>252</v>
      </c>
      <c r="K100" s="314"/>
      <c r="L100" s="298"/>
      <c r="M100" s="299"/>
      <c r="N100" s="296"/>
      <c r="O100" s="313" t="s">
        <v>247</v>
      </c>
      <c r="P100" s="314"/>
      <c r="Q100" s="298"/>
      <c r="R100" s="299"/>
      <c r="S100" s="296"/>
      <c r="T100" s="313" t="s">
        <v>248</v>
      </c>
      <c r="U100" s="314"/>
      <c r="V100" s="302"/>
      <c r="W100" s="303"/>
      <c r="X100" s="296"/>
      <c r="Y100" s="313" t="s">
        <v>249</v>
      </c>
      <c r="Z100" s="314"/>
      <c r="AA100" s="302"/>
      <c r="AB100" s="303"/>
      <c r="AC100" s="296"/>
      <c r="AD100" s="313" t="s">
        <v>250</v>
      </c>
      <c r="AE100" s="314"/>
      <c r="AF100" s="306"/>
      <c r="AG100" s="307"/>
      <c r="AH100" s="308"/>
      <c r="AI100" s="313" t="s">
        <v>251</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252</v>
      </c>
      <c r="F104" s="314"/>
      <c r="G104" s="302"/>
      <c r="H104" s="303"/>
      <c r="I104" s="296"/>
      <c r="J104" s="313" t="s">
        <v>247</v>
      </c>
      <c r="K104" s="314"/>
      <c r="L104" s="302"/>
      <c r="M104" s="303"/>
      <c r="N104" s="296"/>
      <c r="O104" s="313" t="s">
        <v>248</v>
      </c>
      <c r="P104" s="314"/>
      <c r="Q104" s="302"/>
      <c r="R104" s="303"/>
      <c r="S104" s="296"/>
      <c r="T104" s="313" t="s">
        <v>249</v>
      </c>
      <c r="U104" s="314"/>
      <c r="V104" s="295"/>
      <c r="W104" s="291"/>
      <c r="X104" s="296"/>
      <c r="Y104" s="311" t="s">
        <v>250</v>
      </c>
      <c r="Z104" s="312"/>
      <c r="AA104" s="295"/>
      <c r="AB104" s="291"/>
      <c r="AC104" s="296"/>
      <c r="AD104" s="311" t="s">
        <v>251</v>
      </c>
      <c r="AE104" s="312"/>
      <c r="AF104" s="295"/>
      <c r="AG104" s="291"/>
      <c r="AH104" s="292"/>
      <c r="AI104" s="311" t="s">
        <v>252</v>
      </c>
      <c r="AJ104" s="311"/>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247</v>
      </c>
      <c r="F108" s="312"/>
      <c r="G108" s="295"/>
      <c r="H108" s="291"/>
      <c r="I108" s="292"/>
      <c r="J108" s="311" t="s">
        <v>248</v>
      </c>
      <c r="K108" s="312"/>
      <c r="L108" s="295"/>
      <c r="M108" s="291"/>
      <c r="N108" s="292"/>
      <c r="O108" s="311" t="s">
        <v>249</v>
      </c>
      <c r="P108" s="312"/>
      <c r="Q108" s="295"/>
      <c r="R108" s="291"/>
      <c r="S108" s="292"/>
      <c r="T108" s="311" t="s">
        <v>250</v>
      </c>
      <c r="U108" s="312"/>
      <c r="V108" s="295"/>
      <c r="W108" s="291"/>
      <c r="X108" s="292"/>
      <c r="Y108" s="311" t="s">
        <v>251</v>
      </c>
      <c r="Z108" s="312"/>
      <c r="AA108" s="295"/>
      <c r="AB108" s="291"/>
      <c r="AC108" s="292"/>
      <c r="AD108" s="311" t="s">
        <v>252</v>
      </c>
      <c r="AE108" s="312"/>
      <c r="AF108" s="295"/>
      <c r="AG108" s="291"/>
      <c r="AH108" s="292"/>
      <c r="AI108" s="311" t="s">
        <v>247</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3A9AA-D6A4-49EA-AFD7-375C9034D3C5}">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96E9A-2DF6-47E4-A49B-652D1602CAAA}">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46266</v>
      </c>
      <c r="C5" s="21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76AAA-21A9-4B09-B1AF-274066B38A68}">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399</v>
      </c>
      <c r="L11" s="217" t="s">
        <v>263</v>
      </c>
      <c r="M11" s="217" t="s">
        <v>208</v>
      </c>
      <c r="N11" s="217" t="s">
        <v>400</v>
      </c>
      <c r="O11" s="217" t="s">
        <v>401</v>
      </c>
      <c r="AB11" s="217" t="s">
        <v>211</v>
      </c>
      <c r="AD11" s="217" t="s">
        <v>402</v>
      </c>
      <c r="AE11" s="217" t="s">
        <v>403</v>
      </c>
      <c r="AL11" s="217" t="s">
        <v>214</v>
      </c>
      <c r="AN11" s="217" t="s">
        <v>404</v>
      </c>
      <c r="AO11" s="217" t="s">
        <v>405</v>
      </c>
      <c r="AX11" s="217" t="s">
        <v>217</v>
      </c>
      <c r="AY11" s="217" t="s">
        <v>218</v>
      </c>
      <c r="AZ11" s="217" t="s">
        <v>219</v>
      </c>
      <c r="BA11" s="217" t="s">
        <v>220</v>
      </c>
    </row>
    <row r="12" spans="1:53" x14ac:dyDescent="0.15">
      <c r="B12" s="229"/>
      <c r="C12" s="221"/>
      <c r="J12" s="217" t="s">
        <v>221</v>
      </c>
      <c r="K12" s="217" t="s">
        <v>406</v>
      </c>
      <c r="L12" s="217" t="s">
        <v>315</v>
      </c>
      <c r="M12" s="217" t="s">
        <v>292</v>
      </c>
      <c r="N12" s="217" t="s">
        <v>407</v>
      </c>
      <c r="O12" s="217" t="s">
        <v>408</v>
      </c>
      <c r="AB12" s="217" t="s">
        <v>227</v>
      </c>
      <c r="AD12" s="217" t="s">
        <v>409</v>
      </c>
      <c r="AE12" s="217" t="s">
        <v>410</v>
      </c>
      <c r="AL12" s="217" t="s">
        <v>230</v>
      </c>
      <c r="AN12" s="217" t="s">
        <v>411</v>
      </c>
      <c r="AO12" s="217" t="s">
        <v>412</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1334E-220E-4525-AAE2-819EC8D39621}">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393</v>
      </c>
      <c r="C38" s="278"/>
      <c r="D38" s="278"/>
      <c r="E38" s="278"/>
      <c r="F38" s="278"/>
      <c r="G38" s="279" t="s">
        <v>394</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398</v>
      </c>
      <c r="C50" s="291"/>
      <c r="D50" s="292"/>
      <c r="E50" s="293" t="s">
        <v>245</v>
      </c>
      <c r="F50" s="294"/>
      <c r="G50" s="295" t="e">
        <f>B50+1</f>
        <v>#VALUE!</v>
      </c>
      <c r="H50" s="291"/>
      <c r="I50" s="296"/>
      <c r="J50" s="293" t="s">
        <v>245</v>
      </c>
      <c r="K50" s="294"/>
      <c r="L50" s="302" t="e">
        <f>G50+1</f>
        <v>#VALUE!</v>
      </c>
      <c r="M50" s="303"/>
      <c r="N50" s="296"/>
      <c r="O50" s="304" t="s">
        <v>245</v>
      </c>
      <c r="P50" s="305"/>
      <c r="Q50" s="302" t="e">
        <f>L50+1</f>
        <v>#VALUE!</v>
      </c>
      <c r="R50" s="303"/>
      <c r="S50" s="297"/>
      <c r="T50" s="304" t="s">
        <v>245</v>
      </c>
      <c r="U50" s="305"/>
      <c r="V50" s="302" t="e">
        <f>Q50+1</f>
        <v>#VALUE!</v>
      </c>
      <c r="W50" s="303"/>
      <c r="X50" s="297"/>
      <c r="Y50" s="304" t="s">
        <v>245</v>
      </c>
      <c r="Z50" s="305"/>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252</v>
      </c>
      <c r="F51" s="312"/>
      <c r="G51" s="295"/>
      <c r="H51" s="291"/>
      <c r="I51" s="296"/>
      <c r="J51" s="311" t="s">
        <v>247</v>
      </c>
      <c r="K51" s="312"/>
      <c r="L51" s="302"/>
      <c r="M51" s="303"/>
      <c r="N51" s="296"/>
      <c r="O51" s="313" t="s">
        <v>248</v>
      </c>
      <c r="P51" s="314"/>
      <c r="Q51" s="302"/>
      <c r="R51" s="303"/>
      <c r="S51" s="297"/>
      <c r="T51" s="313" t="s">
        <v>249</v>
      </c>
      <c r="U51" s="314"/>
      <c r="V51" s="302"/>
      <c r="W51" s="303"/>
      <c r="X51" s="297"/>
      <c r="Y51" s="313" t="s">
        <v>250</v>
      </c>
      <c r="Z51" s="314"/>
      <c r="AA51" s="302"/>
      <c r="AB51" s="303"/>
      <c r="AC51" s="297"/>
      <c r="AD51" s="313" t="s">
        <v>251</v>
      </c>
      <c r="AE51" s="314"/>
      <c r="AF51" s="306"/>
      <c r="AG51" s="307"/>
      <c r="AH51" s="308"/>
      <c r="AI51" s="313" t="s">
        <v>252</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247</v>
      </c>
      <c r="F55" s="314"/>
      <c r="G55" s="302"/>
      <c r="H55" s="303"/>
      <c r="I55" s="296"/>
      <c r="J55" s="313" t="s">
        <v>248</v>
      </c>
      <c r="K55" s="314"/>
      <c r="L55" s="302"/>
      <c r="M55" s="303"/>
      <c r="N55" s="296"/>
      <c r="O55" s="313" t="s">
        <v>249</v>
      </c>
      <c r="P55" s="314"/>
      <c r="Q55" s="302"/>
      <c r="R55" s="303"/>
      <c r="S55" s="296"/>
      <c r="T55" s="313" t="s">
        <v>250</v>
      </c>
      <c r="U55" s="314"/>
      <c r="V55" s="302"/>
      <c r="W55" s="303"/>
      <c r="X55" s="296"/>
      <c r="Y55" s="313" t="s">
        <v>251</v>
      </c>
      <c r="Z55" s="314"/>
      <c r="AA55" s="302"/>
      <c r="AB55" s="303"/>
      <c r="AC55" s="296"/>
      <c r="AD55" s="313" t="s">
        <v>248</v>
      </c>
      <c r="AE55" s="314"/>
      <c r="AF55" s="306"/>
      <c r="AG55" s="307"/>
      <c r="AH55" s="308"/>
      <c r="AI55" s="313" t="s">
        <v>249</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250</v>
      </c>
      <c r="F59" s="314"/>
      <c r="G59" s="302"/>
      <c r="H59" s="303"/>
      <c r="I59" s="296"/>
      <c r="J59" s="313" t="s">
        <v>251</v>
      </c>
      <c r="K59" s="314"/>
      <c r="L59" s="302"/>
      <c r="M59" s="303"/>
      <c r="N59" s="296"/>
      <c r="O59" s="313" t="s">
        <v>252</v>
      </c>
      <c r="P59" s="314"/>
      <c r="Q59" s="302"/>
      <c r="R59" s="303"/>
      <c r="S59" s="296"/>
      <c r="T59" s="313" t="s">
        <v>247</v>
      </c>
      <c r="U59" s="314"/>
      <c r="V59" s="302"/>
      <c r="W59" s="303"/>
      <c r="X59" s="296"/>
      <c r="Y59" s="313" t="s">
        <v>248</v>
      </c>
      <c r="Z59" s="314"/>
      <c r="AA59" s="302"/>
      <c r="AB59" s="303"/>
      <c r="AC59" s="296"/>
      <c r="AD59" s="313" t="s">
        <v>249</v>
      </c>
      <c r="AE59" s="314"/>
      <c r="AF59" s="306"/>
      <c r="AG59" s="307"/>
      <c r="AH59" s="308"/>
      <c r="AI59" s="313" t="s">
        <v>250</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298" t="e">
        <f>B62+1</f>
        <v>#VALUE!</v>
      </c>
      <c r="H62" s="299"/>
      <c r="I62" s="296"/>
      <c r="J62" s="300" t="s">
        <v>395</v>
      </c>
      <c r="K62" s="301"/>
      <c r="L62" s="298" t="e">
        <f>G62+1</f>
        <v>#VALUE!</v>
      </c>
      <c r="M62" s="299"/>
      <c r="N62" s="296"/>
      <c r="O62" s="300" t="s">
        <v>396</v>
      </c>
      <c r="P62" s="301"/>
      <c r="Q62" s="298" t="e">
        <f>L62+1</f>
        <v>#VALUE!</v>
      </c>
      <c r="R62" s="299"/>
      <c r="S62" s="296"/>
      <c r="T62" s="300" t="s">
        <v>397</v>
      </c>
      <c r="U62" s="301"/>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251</v>
      </c>
      <c r="F63" s="314"/>
      <c r="G63" s="298"/>
      <c r="H63" s="299"/>
      <c r="I63" s="296"/>
      <c r="J63" s="313" t="s">
        <v>252</v>
      </c>
      <c r="K63" s="314"/>
      <c r="L63" s="298"/>
      <c r="M63" s="299"/>
      <c r="N63" s="296"/>
      <c r="O63" s="313" t="s">
        <v>247</v>
      </c>
      <c r="P63" s="314"/>
      <c r="Q63" s="298"/>
      <c r="R63" s="299"/>
      <c r="S63" s="296"/>
      <c r="T63" s="313" t="s">
        <v>248</v>
      </c>
      <c r="U63" s="314"/>
      <c r="V63" s="302"/>
      <c r="W63" s="303"/>
      <c r="X63" s="296"/>
      <c r="Y63" s="313" t="s">
        <v>249</v>
      </c>
      <c r="Z63" s="314"/>
      <c r="AA63" s="302"/>
      <c r="AB63" s="303"/>
      <c r="AC63" s="296"/>
      <c r="AD63" s="313" t="s">
        <v>250</v>
      </c>
      <c r="AE63" s="314"/>
      <c r="AF63" s="306"/>
      <c r="AG63" s="307"/>
      <c r="AH63" s="308"/>
      <c r="AI63" s="313" t="s">
        <v>251</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295" t="e">
        <f>Q66+1</f>
        <v>#VALUE!</v>
      </c>
      <c r="W66" s="291"/>
      <c r="X66" s="292"/>
      <c r="Y66" s="293" t="s">
        <v>245</v>
      </c>
      <c r="Z66" s="294"/>
      <c r="AA66" s="295" t="e">
        <f>V66+1</f>
        <v>#VALUE!</v>
      </c>
      <c r="AB66" s="291"/>
      <c r="AC66" s="292"/>
      <c r="AD66" s="293" t="s">
        <v>245</v>
      </c>
      <c r="AE66" s="294"/>
      <c r="AF66" s="295" t="e">
        <f>AA66+1</f>
        <v>#VALUE!</v>
      </c>
      <c r="AG66" s="291"/>
      <c r="AH66" s="292"/>
      <c r="AI66" s="293" t="s">
        <v>245</v>
      </c>
      <c r="AJ66" s="293"/>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252</v>
      </c>
      <c r="F67" s="314"/>
      <c r="G67" s="302"/>
      <c r="H67" s="303"/>
      <c r="I67" s="296"/>
      <c r="J67" s="313" t="s">
        <v>247</v>
      </c>
      <c r="K67" s="314"/>
      <c r="L67" s="302"/>
      <c r="M67" s="303"/>
      <c r="N67" s="296"/>
      <c r="O67" s="313" t="s">
        <v>248</v>
      </c>
      <c r="P67" s="314"/>
      <c r="Q67" s="302"/>
      <c r="R67" s="303"/>
      <c r="S67" s="296"/>
      <c r="T67" s="313" t="s">
        <v>249</v>
      </c>
      <c r="U67" s="314"/>
      <c r="V67" s="295"/>
      <c r="W67" s="291"/>
      <c r="X67" s="292"/>
      <c r="Y67" s="311" t="s">
        <v>250</v>
      </c>
      <c r="Z67" s="312"/>
      <c r="AA67" s="295"/>
      <c r="AB67" s="291"/>
      <c r="AC67" s="292"/>
      <c r="AD67" s="311" t="s">
        <v>251</v>
      </c>
      <c r="AE67" s="312"/>
      <c r="AF67" s="295"/>
      <c r="AG67" s="291"/>
      <c r="AH67" s="292"/>
      <c r="AI67" s="311" t="s">
        <v>252</v>
      </c>
      <c r="AJ67" s="311"/>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247</v>
      </c>
      <c r="F71" s="312"/>
      <c r="G71" s="295"/>
      <c r="H71" s="291"/>
      <c r="I71" s="292"/>
      <c r="J71" s="311" t="s">
        <v>248</v>
      </c>
      <c r="K71" s="312"/>
      <c r="L71" s="295"/>
      <c r="M71" s="291"/>
      <c r="N71" s="292"/>
      <c r="O71" s="311" t="s">
        <v>249</v>
      </c>
      <c r="P71" s="312"/>
      <c r="Q71" s="295"/>
      <c r="R71" s="291"/>
      <c r="S71" s="292"/>
      <c r="T71" s="311" t="s">
        <v>250</v>
      </c>
      <c r="U71" s="312"/>
      <c r="V71" s="295"/>
      <c r="W71" s="291"/>
      <c r="X71" s="292"/>
      <c r="Y71" s="311" t="s">
        <v>251</v>
      </c>
      <c r="Z71" s="312"/>
      <c r="AA71" s="295"/>
      <c r="AB71" s="291"/>
      <c r="AC71" s="292"/>
      <c r="AD71" s="311" t="s">
        <v>252</v>
      </c>
      <c r="AE71" s="312"/>
      <c r="AF71" s="295"/>
      <c r="AG71" s="291"/>
      <c r="AH71" s="292"/>
      <c r="AI71" s="311" t="s">
        <v>247</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413</v>
      </c>
      <c r="C75" s="278"/>
      <c r="D75" s="278"/>
      <c r="E75" s="278"/>
      <c r="F75" s="278"/>
      <c r="G75" s="279" t="s">
        <v>414</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417</v>
      </c>
      <c r="C87" s="291"/>
      <c r="D87" s="292"/>
      <c r="E87" s="293" t="s">
        <v>245</v>
      </c>
      <c r="F87" s="294"/>
      <c r="G87" s="295" t="e">
        <f>B87+1</f>
        <v>#VALUE!</v>
      </c>
      <c r="H87" s="291"/>
      <c r="I87" s="292"/>
      <c r="J87" s="293" t="s">
        <v>245</v>
      </c>
      <c r="K87" s="294"/>
      <c r="L87" s="295" t="e">
        <f>G87+1</f>
        <v>#VALUE!</v>
      </c>
      <c r="M87" s="291"/>
      <c r="N87" s="292"/>
      <c r="O87" s="293" t="s">
        <v>245</v>
      </c>
      <c r="P87" s="294"/>
      <c r="Q87" s="295" t="e">
        <f>L87+1</f>
        <v>#VALUE!</v>
      </c>
      <c r="R87" s="291"/>
      <c r="S87" s="292"/>
      <c r="T87" s="293" t="s">
        <v>245</v>
      </c>
      <c r="U87" s="294"/>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252</v>
      </c>
      <c r="F88" s="312"/>
      <c r="G88" s="295"/>
      <c r="H88" s="291"/>
      <c r="I88" s="292"/>
      <c r="J88" s="311" t="s">
        <v>247</v>
      </c>
      <c r="K88" s="312"/>
      <c r="L88" s="295"/>
      <c r="M88" s="291"/>
      <c r="N88" s="292"/>
      <c r="O88" s="311" t="s">
        <v>248</v>
      </c>
      <c r="P88" s="312"/>
      <c r="Q88" s="295"/>
      <c r="R88" s="291"/>
      <c r="S88" s="292"/>
      <c r="T88" s="311" t="s">
        <v>249</v>
      </c>
      <c r="U88" s="312"/>
      <c r="V88" s="302"/>
      <c r="W88" s="303"/>
      <c r="X88" s="296"/>
      <c r="Y88" s="313" t="s">
        <v>250</v>
      </c>
      <c r="Z88" s="314"/>
      <c r="AA88" s="302"/>
      <c r="AB88" s="303"/>
      <c r="AC88" s="296"/>
      <c r="AD88" s="313" t="s">
        <v>251</v>
      </c>
      <c r="AE88" s="314"/>
      <c r="AF88" s="306"/>
      <c r="AG88" s="307"/>
      <c r="AH88" s="308"/>
      <c r="AI88" s="313" t="s">
        <v>252</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247</v>
      </c>
      <c r="F92" s="314"/>
      <c r="G92" s="302"/>
      <c r="H92" s="303"/>
      <c r="I92" s="296"/>
      <c r="J92" s="313" t="s">
        <v>248</v>
      </c>
      <c r="K92" s="314"/>
      <c r="L92" s="302"/>
      <c r="M92" s="303"/>
      <c r="N92" s="296"/>
      <c r="O92" s="313" t="s">
        <v>249</v>
      </c>
      <c r="P92" s="314"/>
      <c r="Q92" s="302"/>
      <c r="R92" s="303"/>
      <c r="S92" s="296"/>
      <c r="T92" s="313" t="s">
        <v>250</v>
      </c>
      <c r="U92" s="314"/>
      <c r="V92" s="302"/>
      <c r="W92" s="303"/>
      <c r="X92" s="296"/>
      <c r="Y92" s="313" t="s">
        <v>251</v>
      </c>
      <c r="Z92" s="314"/>
      <c r="AA92" s="302"/>
      <c r="AB92" s="303"/>
      <c r="AC92" s="296"/>
      <c r="AD92" s="313" t="s">
        <v>252</v>
      </c>
      <c r="AE92" s="314"/>
      <c r="AF92" s="306"/>
      <c r="AG92" s="307"/>
      <c r="AH92" s="308"/>
      <c r="AI92" s="313" t="s">
        <v>247</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298" t="e">
        <f>B95+1</f>
        <v>#VALUE!</v>
      </c>
      <c r="H95" s="299"/>
      <c r="I95" s="296"/>
      <c r="J95" s="300" t="s">
        <v>415</v>
      </c>
      <c r="K95" s="301"/>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249</v>
      </c>
      <c r="F96" s="314"/>
      <c r="G96" s="298"/>
      <c r="H96" s="299"/>
      <c r="I96" s="296"/>
      <c r="J96" s="313" t="s">
        <v>250</v>
      </c>
      <c r="K96" s="314"/>
      <c r="L96" s="302"/>
      <c r="M96" s="303"/>
      <c r="N96" s="296"/>
      <c r="O96" s="313" t="s">
        <v>251</v>
      </c>
      <c r="P96" s="314"/>
      <c r="Q96" s="302"/>
      <c r="R96" s="303"/>
      <c r="S96" s="296"/>
      <c r="T96" s="313" t="s">
        <v>252</v>
      </c>
      <c r="U96" s="314"/>
      <c r="V96" s="302"/>
      <c r="W96" s="303"/>
      <c r="X96" s="296"/>
      <c r="Y96" s="313" t="s">
        <v>247</v>
      </c>
      <c r="Z96" s="314"/>
      <c r="AA96" s="302"/>
      <c r="AB96" s="303"/>
      <c r="AC96" s="296"/>
      <c r="AD96" s="313" t="s">
        <v>248</v>
      </c>
      <c r="AE96" s="314"/>
      <c r="AF96" s="306"/>
      <c r="AG96" s="307"/>
      <c r="AH96" s="308"/>
      <c r="AI96" s="313" t="s">
        <v>249</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250</v>
      </c>
      <c r="F100" s="314"/>
      <c r="G100" s="302"/>
      <c r="H100" s="303"/>
      <c r="I100" s="296"/>
      <c r="J100" s="313" t="s">
        <v>251</v>
      </c>
      <c r="K100" s="314"/>
      <c r="L100" s="302"/>
      <c r="M100" s="303"/>
      <c r="N100" s="296"/>
      <c r="O100" s="313" t="s">
        <v>252</v>
      </c>
      <c r="P100" s="314"/>
      <c r="Q100" s="302"/>
      <c r="R100" s="303"/>
      <c r="S100" s="296"/>
      <c r="T100" s="313" t="s">
        <v>247</v>
      </c>
      <c r="U100" s="314"/>
      <c r="V100" s="302"/>
      <c r="W100" s="303"/>
      <c r="X100" s="296"/>
      <c r="Y100" s="313" t="s">
        <v>248</v>
      </c>
      <c r="Z100" s="314"/>
      <c r="AA100" s="302"/>
      <c r="AB100" s="303"/>
      <c r="AC100" s="296"/>
      <c r="AD100" s="313" t="s">
        <v>249</v>
      </c>
      <c r="AE100" s="314"/>
      <c r="AF100" s="306"/>
      <c r="AG100" s="307"/>
      <c r="AH100" s="308"/>
      <c r="AI100" s="313" t="s">
        <v>250</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2" t="e">
        <f>V103+1</f>
        <v>#VALUE!</v>
      </c>
      <c r="AB103" s="303"/>
      <c r="AC103" s="296"/>
      <c r="AD103" s="304" t="s">
        <v>245</v>
      </c>
      <c r="AE103" s="305"/>
      <c r="AF103" s="306" t="e">
        <f>AA103+1</f>
        <v>#VALUE!</v>
      </c>
      <c r="AG103" s="307"/>
      <c r="AH103" s="292"/>
      <c r="AI103" s="309" t="s">
        <v>245</v>
      </c>
      <c r="AJ103" s="309"/>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251</v>
      </c>
      <c r="F104" s="314"/>
      <c r="G104" s="302"/>
      <c r="H104" s="303"/>
      <c r="I104" s="296"/>
      <c r="J104" s="313" t="s">
        <v>252</v>
      </c>
      <c r="K104" s="314"/>
      <c r="L104" s="302"/>
      <c r="M104" s="303"/>
      <c r="N104" s="296"/>
      <c r="O104" s="313" t="s">
        <v>247</v>
      </c>
      <c r="P104" s="314"/>
      <c r="Q104" s="302"/>
      <c r="R104" s="303"/>
      <c r="S104" s="296"/>
      <c r="T104" s="313" t="s">
        <v>248</v>
      </c>
      <c r="U104" s="314"/>
      <c r="V104" s="302"/>
      <c r="W104" s="303"/>
      <c r="X104" s="296"/>
      <c r="Y104" s="313" t="s">
        <v>249</v>
      </c>
      <c r="Z104" s="314"/>
      <c r="AA104" s="302"/>
      <c r="AB104" s="303"/>
      <c r="AC104" s="296"/>
      <c r="AD104" s="313" t="s">
        <v>250</v>
      </c>
      <c r="AE104" s="314"/>
      <c r="AF104" s="306"/>
      <c r="AG104" s="307"/>
      <c r="AH104" s="292"/>
      <c r="AI104" s="313" t="s">
        <v>251</v>
      </c>
      <c r="AJ104" s="313"/>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416</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252</v>
      </c>
      <c r="F108" s="312"/>
      <c r="G108" s="295"/>
      <c r="H108" s="291"/>
      <c r="I108" s="292"/>
      <c r="J108" s="311" t="s">
        <v>247</v>
      </c>
      <c r="K108" s="312"/>
      <c r="L108" s="295"/>
      <c r="M108" s="291"/>
      <c r="N108" s="292"/>
      <c r="O108" s="311" t="s">
        <v>248</v>
      </c>
      <c r="P108" s="312"/>
      <c r="Q108" s="295"/>
      <c r="R108" s="291"/>
      <c r="S108" s="292"/>
      <c r="T108" s="311" t="s">
        <v>249</v>
      </c>
      <c r="U108" s="312"/>
      <c r="V108" s="295"/>
      <c r="W108" s="291"/>
      <c r="X108" s="292"/>
      <c r="Y108" s="311" t="s">
        <v>250</v>
      </c>
      <c r="Z108" s="312"/>
      <c r="AA108" s="295"/>
      <c r="AB108" s="291"/>
      <c r="AC108" s="292"/>
      <c r="AD108" s="311" t="s">
        <v>251</v>
      </c>
      <c r="AE108" s="312"/>
      <c r="AF108" s="295"/>
      <c r="AG108" s="291"/>
      <c r="AH108" s="292"/>
      <c r="AI108" s="311" t="s">
        <v>252</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05FC2-DE74-4775-9D56-1B0C4ED5099F}">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8BF15-2A87-49CA-8171-5B22A4E905F2}">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46296</v>
      </c>
      <c r="C5" s="21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69E70-E08D-4A28-8EDE-62F1B6D9A1E1}">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418</v>
      </c>
      <c r="L11" s="217" t="s">
        <v>207</v>
      </c>
      <c r="M11" s="217" t="s">
        <v>208</v>
      </c>
      <c r="N11" s="217" t="s">
        <v>419</v>
      </c>
      <c r="O11" s="217" t="s">
        <v>210</v>
      </c>
      <c r="AB11" s="217" t="s">
        <v>211</v>
      </c>
      <c r="AD11" s="217" t="s">
        <v>212</v>
      </c>
      <c r="AE11" s="217" t="s">
        <v>213</v>
      </c>
      <c r="AL11" s="217" t="s">
        <v>214</v>
      </c>
      <c r="AN11" s="217" t="s">
        <v>215</v>
      </c>
      <c r="AO11" s="217" t="s">
        <v>216</v>
      </c>
      <c r="AX11" s="217" t="s">
        <v>217</v>
      </c>
      <c r="AY11" s="217" t="s">
        <v>218</v>
      </c>
      <c r="AZ11" s="217" t="s">
        <v>219</v>
      </c>
      <c r="BA11" s="217" t="s">
        <v>220</v>
      </c>
    </row>
    <row r="12" spans="1:53" x14ac:dyDescent="0.15">
      <c r="B12" s="229"/>
      <c r="C12" s="221"/>
      <c r="J12" s="217" t="s">
        <v>221</v>
      </c>
      <c r="K12" s="217" t="s">
        <v>420</v>
      </c>
      <c r="L12" s="217" t="s">
        <v>223</v>
      </c>
      <c r="M12" s="217" t="s">
        <v>272</v>
      </c>
      <c r="N12" s="217" t="s">
        <v>421</v>
      </c>
      <c r="O12" s="217" t="s">
        <v>422</v>
      </c>
      <c r="AB12" s="217" t="s">
        <v>227</v>
      </c>
      <c r="AD12" s="217" t="s">
        <v>423</v>
      </c>
      <c r="AE12" s="217" t="s">
        <v>424</v>
      </c>
      <c r="AL12" s="217" t="s">
        <v>230</v>
      </c>
      <c r="AN12" s="217" t="s">
        <v>425</v>
      </c>
      <c r="AO12" s="217" t="s">
        <v>426</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A563B-FCCB-48E9-BA0B-12AE6E60800D}">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413</v>
      </c>
      <c r="C38" s="278"/>
      <c r="D38" s="278"/>
      <c r="E38" s="278"/>
      <c r="F38" s="278"/>
      <c r="G38" s="279" t="s">
        <v>414</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417</v>
      </c>
      <c r="C50" s="291"/>
      <c r="D50" s="292"/>
      <c r="E50" s="293" t="s">
        <v>245</v>
      </c>
      <c r="F50" s="294"/>
      <c r="G50" s="295" t="e">
        <f>B50+1</f>
        <v>#VALUE!</v>
      </c>
      <c r="H50" s="291"/>
      <c r="I50" s="296"/>
      <c r="J50" s="293" t="s">
        <v>245</v>
      </c>
      <c r="K50" s="294"/>
      <c r="L50" s="295" t="e">
        <f>G50+1</f>
        <v>#VALUE!</v>
      </c>
      <c r="M50" s="291"/>
      <c r="N50" s="296"/>
      <c r="O50" s="293" t="s">
        <v>245</v>
      </c>
      <c r="P50" s="294"/>
      <c r="Q50" s="295" t="e">
        <f>L50+1</f>
        <v>#VALUE!</v>
      </c>
      <c r="R50" s="291"/>
      <c r="S50" s="297"/>
      <c r="T50" s="293" t="s">
        <v>245</v>
      </c>
      <c r="U50" s="294"/>
      <c r="V50" s="302" t="e">
        <f>Q50+1</f>
        <v>#VALUE!</v>
      </c>
      <c r="W50" s="303"/>
      <c r="X50" s="297"/>
      <c r="Y50" s="304" t="s">
        <v>245</v>
      </c>
      <c r="Z50" s="305"/>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252</v>
      </c>
      <c r="F51" s="312"/>
      <c r="G51" s="295"/>
      <c r="H51" s="291"/>
      <c r="I51" s="296"/>
      <c r="J51" s="311" t="s">
        <v>247</v>
      </c>
      <c r="K51" s="312"/>
      <c r="L51" s="295"/>
      <c r="M51" s="291"/>
      <c r="N51" s="296"/>
      <c r="O51" s="311" t="s">
        <v>248</v>
      </c>
      <c r="P51" s="312"/>
      <c r="Q51" s="295"/>
      <c r="R51" s="291"/>
      <c r="S51" s="297"/>
      <c r="T51" s="311" t="s">
        <v>249</v>
      </c>
      <c r="U51" s="312"/>
      <c r="V51" s="302"/>
      <c r="W51" s="303"/>
      <c r="X51" s="297"/>
      <c r="Y51" s="313" t="s">
        <v>250</v>
      </c>
      <c r="Z51" s="314"/>
      <c r="AA51" s="302"/>
      <c r="AB51" s="303"/>
      <c r="AC51" s="297"/>
      <c r="AD51" s="313" t="s">
        <v>251</v>
      </c>
      <c r="AE51" s="314"/>
      <c r="AF51" s="306"/>
      <c r="AG51" s="307"/>
      <c r="AH51" s="308"/>
      <c r="AI51" s="313" t="s">
        <v>252</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247</v>
      </c>
      <c r="F55" s="314"/>
      <c r="G55" s="302"/>
      <c r="H55" s="303"/>
      <c r="I55" s="296"/>
      <c r="J55" s="313" t="s">
        <v>248</v>
      </c>
      <c r="K55" s="314"/>
      <c r="L55" s="302"/>
      <c r="M55" s="303"/>
      <c r="N55" s="296"/>
      <c r="O55" s="313" t="s">
        <v>249</v>
      </c>
      <c r="P55" s="314"/>
      <c r="Q55" s="302"/>
      <c r="R55" s="303"/>
      <c r="S55" s="296"/>
      <c r="T55" s="313" t="s">
        <v>250</v>
      </c>
      <c r="U55" s="314"/>
      <c r="V55" s="302"/>
      <c r="W55" s="303"/>
      <c r="X55" s="296"/>
      <c r="Y55" s="313" t="s">
        <v>251</v>
      </c>
      <c r="Z55" s="314"/>
      <c r="AA55" s="302"/>
      <c r="AB55" s="303"/>
      <c r="AC55" s="296"/>
      <c r="AD55" s="313" t="s">
        <v>252</v>
      </c>
      <c r="AE55" s="314"/>
      <c r="AF55" s="306"/>
      <c r="AG55" s="307"/>
      <c r="AH55" s="308"/>
      <c r="AI55" s="313" t="s">
        <v>247</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298" t="e">
        <f>B58+1</f>
        <v>#VALUE!</v>
      </c>
      <c r="H58" s="299"/>
      <c r="I58" s="296"/>
      <c r="J58" s="300" t="s">
        <v>415</v>
      </c>
      <c r="K58" s="301"/>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249</v>
      </c>
      <c r="F59" s="314"/>
      <c r="G59" s="298"/>
      <c r="H59" s="299"/>
      <c r="I59" s="296"/>
      <c r="J59" s="313" t="s">
        <v>250</v>
      </c>
      <c r="K59" s="314"/>
      <c r="L59" s="302"/>
      <c r="M59" s="303"/>
      <c r="N59" s="296"/>
      <c r="O59" s="313" t="s">
        <v>251</v>
      </c>
      <c r="P59" s="314"/>
      <c r="Q59" s="302"/>
      <c r="R59" s="303"/>
      <c r="S59" s="296"/>
      <c r="T59" s="313" t="s">
        <v>252</v>
      </c>
      <c r="U59" s="314"/>
      <c r="V59" s="302"/>
      <c r="W59" s="303"/>
      <c r="X59" s="296"/>
      <c r="Y59" s="313" t="s">
        <v>247</v>
      </c>
      <c r="Z59" s="314"/>
      <c r="AA59" s="302"/>
      <c r="AB59" s="303"/>
      <c r="AC59" s="296"/>
      <c r="AD59" s="313" t="s">
        <v>248</v>
      </c>
      <c r="AE59" s="314"/>
      <c r="AF59" s="306"/>
      <c r="AG59" s="307"/>
      <c r="AH59" s="308"/>
      <c r="AI59" s="313" t="s">
        <v>249</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250</v>
      </c>
      <c r="F63" s="314"/>
      <c r="G63" s="302"/>
      <c r="H63" s="303"/>
      <c r="I63" s="296"/>
      <c r="J63" s="313" t="s">
        <v>251</v>
      </c>
      <c r="K63" s="314"/>
      <c r="L63" s="302"/>
      <c r="M63" s="303"/>
      <c r="N63" s="296"/>
      <c r="O63" s="313" t="s">
        <v>252</v>
      </c>
      <c r="P63" s="314"/>
      <c r="Q63" s="302"/>
      <c r="R63" s="303"/>
      <c r="S63" s="296"/>
      <c r="T63" s="313" t="s">
        <v>247</v>
      </c>
      <c r="U63" s="314"/>
      <c r="V63" s="302"/>
      <c r="W63" s="303"/>
      <c r="X63" s="296"/>
      <c r="Y63" s="313" t="s">
        <v>248</v>
      </c>
      <c r="Z63" s="314"/>
      <c r="AA63" s="302"/>
      <c r="AB63" s="303"/>
      <c r="AC63" s="296"/>
      <c r="AD63" s="313" t="s">
        <v>249</v>
      </c>
      <c r="AE63" s="314"/>
      <c r="AF63" s="306"/>
      <c r="AG63" s="307"/>
      <c r="AH63" s="308"/>
      <c r="AI63" s="313" t="s">
        <v>250</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2" t="e">
        <f>V66+1</f>
        <v>#VALUE!</v>
      </c>
      <c r="AB66" s="303"/>
      <c r="AC66" s="292"/>
      <c r="AD66" s="304" t="s">
        <v>245</v>
      </c>
      <c r="AE66" s="305"/>
      <c r="AF66" s="306" t="e">
        <f>AA66+1</f>
        <v>#VALUE!</v>
      </c>
      <c r="AG66" s="307"/>
      <c r="AH66" s="292"/>
      <c r="AI66" s="309" t="s">
        <v>245</v>
      </c>
      <c r="AJ66" s="309"/>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251</v>
      </c>
      <c r="F67" s="314"/>
      <c r="G67" s="302"/>
      <c r="H67" s="303"/>
      <c r="I67" s="296"/>
      <c r="J67" s="313" t="s">
        <v>252</v>
      </c>
      <c r="K67" s="314"/>
      <c r="L67" s="302"/>
      <c r="M67" s="303"/>
      <c r="N67" s="296"/>
      <c r="O67" s="313" t="s">
        <v>247</v>
      </c>
      <c r="P67" s="314"/>
      <c r="Q67" s="302"/>
      <c r="R67" s="303"/>
      <c r="S67" s="296"/>
      <c r="T67" s="313" t="s">
        <v>248</v>
      </c>
      <c r="U67" s="314"/>
      <c r="V67" s="302"/>
      <c r="W67" s="303"/>
      <c r="X67" s="292"/>
      <c r="Y67" s="313" t="s">
        <v>249</v>
      </c>
      <c r="Z67" s="314"/>
      <c r="AA67" s="302"/>
      <c r="AB67" s="303"/>
      <c r="AC67" s="292"/>
      <c r="AD67" s="313" t="s">
        <v>250</v>
      </c>
      <c r="AE67" s="314"/>
      <c r="AF67" s="306"/>
      <c r="AG67" s="307"/>
      <c r="AH67" s="292"/>
      <c r="AI67" s="313" t="s">
        <v>251</v>
      </c>
      <c r="AJ67" s="313"/>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416</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252</v>
      </c>
      <c r="F71" s="312"/>
      <c r="G71" s="295"/>
      <c r="H71" s="291"/>
      <c r="I71" s="292"/>
      <c r="J71" s="311" t="s">
        <v>247</v>
      </c>
      <c r="K71" s="312"/>
      <c r="L71" s="295"/>
      <c r="M71" s="291"/>
      <c r="N71" s="292"/>
      <c r="O71" s="311" t="s">
        <v>248</v>
      </c>
      <c r="P71" s="312"/>
      <c r="Q71" s="295"/>
      <c r="R71" s="291"/>
      <c r="S71" s="292"/>
      <c r="T71" s="311" t="s">
        <v>249</v>
      </c>
      <c r="U71" s="312"/>
      <c r="V71" s="295"/>
      <c r="W71" s="291"/>
      <c r="X71" s="292"/>
      <c r="Y71" s="311" t="s">
        <v>250</v>
      </c>
      <c r="Z71" s="312"/>
      <c r="AA71" s="295"/>
      <c r="AB71" s="291"/>
      <c r="AC71" s="292"/>
      <c r="AD71" s="311" t="s">
        <v>251</v>
      </c>
      <c r="AE71" s="312"/>
      <c r="AF71" s="295"/>
      <c r="AG71" s="291"/>
      <c r="AH71" s="292"/>
      <c r="AI71" s="311" t="s">
        <v>252</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427</v>
      </c>
      <c r="C75" s="278"/>
      <c r="D75" s="278"/>
      <c r="E75" s="278"/>
      <c r="F75" s="278"/>
      <c r="G75" s="279" t="s">
        <v>428</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9" t="s">
        <v>430</v>
      </c>
      <c r="C87" s="299"/>
      <c r="D87" s="292"/>
      <c r="E87" s="300" t="s">
        <v>245</v>
      </c>
      <c r="F87" s="301"/>
      <c r="G87" s="302" t="e">
        <f>B87+1</f>
        <v>#VALUE!</v>
      </c>
      <c r="H87" s="303"/>
      <c r="I87" s="292"/>
      <c r="J87" s="304" t="s">
        <v>245</v>
      </c>
      <c r="K87" s="305"/>
      <c r="L87" s="298" t="e">
        <f>G87+1</f>
        <v>#VALUE!</v>
      </c>
      <c r="M87" s="299"/>
      <c r="N87" s="292"/>
      <c r="O87" s="300" t="s">
        <v>416</v>
      </c>
      <c r="P87" s="301"/>
      <c r="Q87" s="302" t="e">
        <f>L87+1</f>
        <v>#VALUE!</v>
      </c>
      <c r="R87" s="303"/>
      <c r="S87" s="292"/>
      <c r="T87" s="304" t="s">
        <v>245</v>
      </c>
      <c r="U87" s="305"/>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9"/>
      <c r="C88" s="299"/>
      <c r="D88" s="292"/>
      <c r="E88" s="313" t="s">
        <v>252</v>
      </c>
      <c r="F88" s="314"/>
      <c r="G88" s="302"/>
      <c r="H88" s="303"/>
      <c r="I88" s="292"/>
      <c r="J88" s="313" t="s">
        <v>247</v>
      </c>
      <c r="K88" s="314"/>
      <c r="L88" s="298"/>
      <c r="M88" s="299"/>
      <c r="N88" s="292"/>
      <c r="O88" s="313" t="s">
        <v>248</v>
      </c>
      <c r="P88" s="314"/>
      <c r="Q88" s="302"/>
      <c r="R88" s="303"/>
      <c r="S88" s="292"/>
      <c r="T88" s="313" t="s">
        <v>249</v>
      </c>
      <c r="U88" s="314"/>
      <c r="V88" s="302"/>
      <c r="W88" s="303"/>
      <c r="X88" s="296"/>
      <c r="Y88" s="313" t="s">
        <v>250</v>
      </c>
      <c r="Z88" s="314"/>
      <c r="AA88" s="302"/>
      <c r="AB88" s="303"/>
      <c r="AC88" s="296"/>
      <c r="AD88" s="313" t="s">
        <v>251</v>
      </c>
      <c r="AE88" s="314"/>
      <c r="AF88" s="306"/>
      <c r="AG88" s="307"/>
      <c r="AH88" s="308"/>
      <c r="AI88" s="313" t="s">
        <v>252</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247</v>
      </c>
      <c r="F92" s="314"/>
      <c r="G92" s="302"/>
      <c r="H92" s="303"/>
      <c r="I92" s="296"/>
      <c r="J92" s="313" t="s">
        <v>250</v>
      </c>
      <c r="K92" s="314"/>
      <c r="L92" s="302"/>
      <c r="M92" s="303"/>
      <c r="N92" s="296"/>
      <c r="O92" s="313" t="s">
        <v>251</v>
      </c>
      <c r="P92" s="314"/>
      <c r="Q92" s="302"/>
      <c r="R92" s="303"/>
      <c r="S92" s="296"/>
      <c r="T92" s="313" t="s">
        <v>252</v>
      </c>
      <c r="U92" s="314"/>
      <c r="V92" s="302"/>
      <c r="W92" s="303"/>
      <c r="X92" s="296"/>
      <c r="Y92" s="313" t="s">
        <v>247</v>
      </c>
      <c r="Z92" s="314"/>
      <c r="AA92" s="302"/>
      <c r="AB92" s="303"/>
      <c r="AC92" s="296"/>
      <c r="AD92" s="313" t="s">
        <v>248</v>
      </c>
      <c r="AE92" s="314"/>
      <c r="AF92" s="306"/>
      <c r="AG92" s="307"/>
      <c r="AH92" s="308"/>
      <c r="AI92" s="313" t="s">
        <v>249</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250</v>
      </c>
      <c r="F96" s="314"/>
      <c r="G96" s="302"/>
      <c r="H96" s="303"/>
      <c r="I96" s="296"/>
      <c r="J96" s="313" t="s">
        <v>251</v>
      </c>
      <c r="K96" s="314"/>
      <c r="L96" s="302"/>
      <c r="M96" s="303"/>
      <c r="N96" s="296"/>
      <c r="O96" s="313" t="s">
        <v>252</v>
      </c>
      <c r="P96" s="314"/>
      <c r="Q96" s="302"/>
      <c r="R96" s="303"/>
      <c r="S96" s="296"/>
      <c r="T96" s="313" t="s">
        <v>247</v>
      </c>
      <c r="U96" s="314"/>
      <c r="V96" s="302"/>
      <c r="W96" s="303"/>
      <c r="X96" s="296"/>
      <c r="Y96" s="313" t="s">
        <v>248</v>
      </c>
      <c r="Z96" s="314"/>
      <c r="AA96" s="302"/>
      <c r="AB96" s="303"/>
      <c r="AC96" s="296"/>
      <c r="AD96" s="313" t="s">
        <v>249</v>
      </c>
      <c r="AE96" s="314"/>
      <c r="AF96" s="306"/>
      <c r="AG96" s="307"/>
      <c r="AH96" s="308"/>
      <c r="AI96" s="313" t="s">
        <v>250</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298" t="e">
        <f>B99+1</f>
        <v>#VALUE!</v>
      </c>
      <c r="H99" s="299"/>
      <c r="I99" s="296"/>
      <c r="J99" s="300" t="s">
        <v>429</v>
      </c>
      <c r="K99" s="301"/>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251</v>
      </c>
      <c r="F100" s="314"/>
      <c r="G100" s="298"/>
      <c r="H100" s="299"/>
      <c r="I100" s="296"/>
      <c r="J100" s="313" t="s">
        <v>252</v>
      </c>
      <c r="K100" s="314"/>
      <c r="L100" s="302"/>
      <c r="M100" s="303"/>
      <c r="N100" s="296"/>
      <c r="O100" s="313" t="s">
        <v>247</v>
      </c>
      <c r="P100" s="314"/>
      <c r="Q100" s="302"/>
      <c r="R100" s="303"/>
      <c r="S100" s="296"/>
      <c r="T100" s="313" t="s">
        <v>248</v>
      </c>
      <c r="U100" s="314"/>
      <c r="V100" s="302"/>
      <c r="W100" s="303"/>
      <c r="X100" s="296"/>
      <c r="Y100" s="313" t="s">
        <v>249</v>
      </c>
      <c r="Z100" s="314"/>
      <c r="AA100" s="302"/>
      <c r="AB100" s="303"/>
      <c r="AC100" s="296"/>
      <c r="AD100" s="313" t="s">
        <v>250</v>
      </c>
      <c r="AE100" s="314"/>
      <c r="AF100" s="306"/>
      <c r="AG100" s="307"/>
      <c r="AH100" s="308"/>
      <c r="AI100" s="313" t="s">
        <v>251</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295" t="e">
        <f>G103+1</f>
        <v>#VALUE!</v>
      </c>
      <c r="M103" s="291"/>
      <c r="N103" s="296"/>
      <c r="O103" s="293" t="s">
        <v>245</v>
      </c>
      <c r="P103" s="294"/>
      <c r="Q103" s="295" t="e">
        <f>L103+1</f>
        <v>#VALUE!</v>
      </c>
      <c r="R103" s="291"/>
      <c r="S103" s="296"/>
      <c r="T103" s="293" t="s">
        <v>245</v>
      </c>
      <c r="U103" s="294"/>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252</v>
      </c>
      <c r="F104" s="314"/>
      <c r="G104" s="302"/>
      <c r="H104" s="303"/>
      <c r="I104" s="296"/>
      <c r="J104" s="313" t="s">
        <v>247</v>
      </c>
      <c r="K104" s="314"/>
      <c r="L104" s="295"/>
      <c r="M104" s="291"/>
      <c r="N104" s="296"/>
      <c r="O104" s="311" t="s">
        <v>248</v>
      </c>
      <c r="P104" s="312"/>
      <c r="Q104" s="295"/>
      <c r="R104" s="291"/>
      <c r="S104" s="296"/>
      <c r="T104" s="311" t="s">
        <v>249</v>
      </c>
      <c r="U104" s="312"/>
      <c r="V104" s="295"/>
      <c r="W104" s="291"/>
      <c r="X104" s="296"/>
      <c r="Y104" s="311" t="s">
        <v>250</v>
      </c>
      <c r="Z104" s="312"/>
      <c r="AA104" s="295"/>
      <c r="AB104" s="291"/>
      <c r="AC104" s="296"/>
      <c r="AD104" s="311" t="s">
        <v>251</v>
      </c>
      <c r="AE104" s="312"/>
      <c r="AF104" s="295"/>
      <c r="AG104" s="291"/>
      <c r="AH104" s="292"/>
      <c r="AI104" s="311" t="s">
        <v>252</v>
      </c>
      <c r="AJ104" s="311"/>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247</v>
      </c>
      <c r="F108" s="312"/>
      <c r="G108" s="295"/>
      <c r="H108" s="291"/>
      <c r="I108" s="292"/>
      <c r="J108" s="311" t="s">
        <v>248</v>
      </c>
      <c r="K108" s="312"/>
      <c r="L108" s="295"/>
      <c r="M108" s="291"/>
      <c r="N108" s="292"/>
      <c r="O108" s="311" t="s">
        <v>249</v>
      </c>
      <c r="P108" s="312"/>
      <c r="Q108" s="295"/>
      <c r="R108" s="291"/>
      <c r="S108" s="292"/>
      <c r="T108" s="311" t="s">
        <v>251</v>
      </c>
      <c r="U108" s="312"/>
      <c r="V108" s="295"/>
      <c r="W108" s="291"/>
      <c r="X108" s="292"/>
      <c r="Y108" s="311" t="s">
        <v>252</v>
      </c>
      <c r="Z108" s="312"/>
      <c r="AA108" s="295"/>
      <c r="AB108" s="291"/>
      <c r="AC108" s="292"/>
      <c r="AD108" s="311" t="s">
        <v>247</v>
      </c>
      <c r="AE108" s="312"/>
      <c r="AF108" s="295"/>
      <c r="AG108" s="291"/>
      <c r="AH108" s="292"/>
      <c r="AI108" s="311" t="s">
        <v>248</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BF46B-F865-4FCE-A9AC-C2240ED63345}">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BE6C8-9392-4CD7-ACD4-01A90EA61B9B}">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46327</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8ECB3-AFE7-4E18-8C5F-AC55BFD8FB9B}">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431</v>
      </c>
      <c r="L11" s="217" t="s">
        <v>263</v>
      </c>
      <c r="M11" s="217" t="s">
        <v>284</v>
      </c>
      <c r="N11" s="217" t="s">
        <v>432</v>
      </c>
      <c r="O11" s="217" t="s">
        <v>433</v>
      </c>
      <c r="AB11" s="217" t="s">
        <v>211</v>
      </c>
      <c r="AD11" s="217" t="s">
        <v>434</v>
      </c>
      <c r="AE11" s="217" t="s">
        <v>435</v>
      </c>
      <c r="AL11" s="217" t="s">
        <v>214</v>
      </c>
      <c r="AN11" s="217" t="s">
        <v>436</v>
      </c>
      <c r="AO11" s="217" t="s">
        <v>437</v>
      </c>
      <c r="AX11" s="217" t="s">
        <v>217</v>
      </c>
      <c r="AY11" s="217" t="s">
        <v>218</v>
      </c>
      <c r="AZ11" s="217" t="s">
        <v>219</v>
      </c>
      <c r="BA11" s="217" t="s">
        <v>220</v>
      </c>
    </row>
    <row r="12" spans="1:53" x14ac:dyDescent="0.15">
      <c r="B12" s="229"/>
      <c r="C12" s="221"/>
      <c r="J12" s="217" t="s">
        <v>221</v>
      </c>
      <c r="K12" s="217" t="s">
        <v>438</v>
      </c>
      <c r="L12" s="217" t="s">
        <v>223</v>
      </c>
      <c r="M12" s="217" t="s">
        <v>292</v>
      </c>
      <c r="O12" s="217" t="s">
        <v>439</v>
      </c>
      <c r="AB12" s="217" t="s">
        <v>227</v>
      </c>
      <c r="AD12" s="217" t="s">
        <v>440</v>
      </c>
      <c r="AE12" s="217" t="s">
        <v>441</v>
      </c>
      <c r="AL12" s="217" t="s">
        <v>230</v>
      </c>
      <c r="AN12" s="217" t="s">
        <v>442</v>
      </c>
      <c r="AO12" s="217" t="s">
        <v>443</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CE5FB-8047-49A5-AE73-548D3DF421A4}">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427</v>
      </c>
      <c r="C38" s="278"/>
      <c r="D38" s="278"/>
      <c r="E38" s="278"/>
      <c r="F38" s="278"/>
      <c r="G38" s="279" t="s">
        <v>428</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9" t="s">
        <v>430</v>
      </c>
      <c r="C50" s="299"/>
      <c r="D50" s="292"/>
      <c r="E50" s="300" t="s">
        <v>245</v>
      </c>
      <c r="F50" s="301"/>
      <c r="G50" s="302" t="e">
        <f>B50+1</f>
        <v>#VALUE!</v>
      </c>
      <c r="H50" s="303"/>
      <c r="I50" s="296"/>
      <c r="J50" s="304" t="s">
        <v>245</v>
      </c>
      <c r="K50" s="305"/>
      <c r="L50" s="298" t="e">
        <f>G50+1</f>
        <v>#VALUE!</v>
      </c>
      <c r="M50" s="299"/>
      <c r="N50" s="296"/>
      <c r="O50" s="300" t="s">
        <v>416</v>
      </c>
      <c r="P50" s="301"/>
      <c r="Q50" s="302" t="e">
        <f>L50+1</f>
        <v>#VALUE!</v>
      </c>
      <c r="R50" s="303"/>
      <c r="S50" s="297"/>
      <c r="T50" s="304" t="s">
        <v>245</v>
      </c>
      <c r="U50" s="305"/>
      <c r="V50" s="302" t="e">
        <f>Q50+1</f>
        <v>#VALUE!</v>
      </c>
      <c r="W50" s="303"/>
      <c r="X50" s="297"/>
      <c r="Y50" s="304" t="s">
        <v>245</v>
      </c>
      <c r="Z50" s="305"/>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9"/>
      <c r="C51" s="299"/>
      <c r="D51" s="292"/>
      <c r="E51" s="313" t="s">
        <v>252</v>
      </c>
      <c r="F51" s="314"/>
      <c r="G51" s="302"/>
      <c r="H51" s="303"/>
      <c r="I51" s="296"/>
      <c r="J51" s="313" t="s">
        <v>247</v>
      </c>
      <c r="K51" s="314"/>
      <c r="L51" s="298"/>
      <c r="M51" s="299"/>
      <c r="N51" s="296"/>
      <c r="O51" s="313" t="s">
        <v>248</v>
      </c>
      <c r="P51" s="314"/>
      <c r="Q51" s="302"/>
      <c r="R51" s="303"/>
      <c r="S51" s="297"/>
      <c r="T51" s="313" t="s">
        <v>249</v>
      </c>
      <c r="U51" s="314"/>
      <c r="V51" s="302"/>
      <c r="W51" s="303"/>
      <c r="X51" s="297"/>
      <c r="Y51" s="313" t="s">
        <v>250</v>
      </c>
      <c r="Z51" s="314"/>
      <c r="AA51" s="302"/>
      <c r="AB51" s="303"/>
      <c r="AC51" s="297"/>
      <c r="AD51" s="313" t="s">
        <v>251</v>
      </c>
      <c r="AE51" s="314"/>
      <c r="AF51" s="306"/>
      <c r="AG51" s="307"/>
      <c r="AH51" s="308"/>
      <c r="AI51" s="313" t="s">
        <v>252</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247</v>
      </c>
      <c r="F55" s="314"/>
      <c r="G55" s="302"/>
      <c r="H55" s="303"/>
      <c r="I55" s="296"/>
      <c r="J55" s="313" t="s">
        <v>250</v>
      </c>
      <c r="K55" s="314"/>
      <c r="L55" s="302"/>
      <c r="M55" s="303"/>
      <c r="N55" s="296"/>
      <c r="O55" s="313" t="s">
        <v>251</v>
      </c>
      <c r="P55" s="314"/>
      <c r="Q55" s="302"/>
      <c r="R55" s="303"/>
      <c r="S55" s="296"/>
      <c r="T55" s="313" t="s">
        <v>252</v>
      </c>
      <c r="U55" s="314"/>
      <c r="V55" s="302"/>
      <c r="W55" s="303"/>
      <c r="X55" s="296"/>
      <c r="Y55" s="313" t="s">
        <v>247</v>
      </c>
      <c r="Z55" s="314"/>
      <c r="AA55" s="302"/>
      <c r="AB55" s="303"/>
      <c r="AC55" s="296"/>
      <c r="AD55" s="313" t="s">
        <v>248</v>
      </c>
      <c r="AE55" s="314"/>
      <c r="AF55" s="306"/>
      <c r="AG55" s="307"/>
      <c r="AH55" s="308"/>
      <c r="AI55" s="313" t="s">
        <v>249</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250</v>
      </c>
      <c r="F59" s="314"/>
      <c r="G59" s="302"/>
      <c r="H59" s="303"/>
      <c r="I59" s="296"/>
      <c r="J59" s="313" t="s">
        <v>251</v>
      </c>
      <c r="K59" s="314"/>
      <c r="L59" s="302"/>
      <c r="M59" s="303"/>
      <c r="N59" s="296"/>
      <c r="O59" s="313" t="s">
        <v>252</v>
      </c>
      <c r="P59" s="314"/>
      <c r="Q59" s="302"/>
      <c r="R59" s="303"/>
      <c r="S59" s="296"/>
      <c r="T59" s="313" t="s">
        <v>247</v>
      </c>
      <c r="U59" s="314"/>
      <c r="V59" s="302"/>
      <c r="W59" s="303"/>
      <c r="X59" s="296"/>
      <c r="Y59" s="313" t="s">
        <v>248</v>
      </c>
      <c r="Z59" s="314"/>
      <c r="AA59" s="302"/>
      <c r="AB59" s="303"/>
      <c r="AC59" s="296"/>
      <c r="AD59" s="313" t="s">
        <v>249</v>
      </c>
      <c r="AE59" s="314"/>
      <c r="AF59" s="306"/>
      <c r="AG59" s="307"/>
      <c r="AH59" s="308"/>
      <c r="AI59" s="313" t="s">
        <v>250</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298" t="e">
        <f>B62+1</f>
        <v>#VALUE!</v>
      </c>
      <c r="H62" s="299"/>
      <c r="I62" s="296"/>
      <c r="J62" s="300" t="s">
        <v>429</v>
      </c>
      <c r="K62" s="301"/>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251</v>
      </c>
      <c r="F63" s="314"/>
      <c r="G63" s="298"/>
      <c r="H63" s="299"/>
      <c r="I63" s="296"/>
      <c r="J63" s="313" t="s">
        <v>252</v>
      </c>
      <c r="K63" s="314"/>
      <c r="L63" s="302"/>
      <c r="M63" s="303"/>
      <c r="N63" s="296"/>
      <c r="O63" s="313" t="s">
        <v>247</v>
      </c>
      <c r="P63" s="314"/>
      <c r="Q63" s="302"/>
      <c r="R63" s="303"/>
      <c r="S63" s="296"/>
      <c r="T63" s="313" t="s">
        <v>248</v>
      </c>
      <c r="U63" s="314"/>
      <c r="V63" s="302"/>
      <c r="W63" s="303"/>
      <c r="X63" s="296"/>
      <c r="Y63" s="313" t="s">
        <v>249</v>
      </c>
      <c r="Z63" s="314"/>
      <c r="AA63" s="302"/>
      <c r="AB63" s="303"/>
      <c r="AC63" s="296"/>
      <c r="AD63" s="313" t="s">
        <v>250</v>
      </c>
      <c r="AE63" s="314"/>
      <c r="AF63" s="306"/>
      <c r="AG63" s="307"/>
      <c r="AH63" s="308"/>
      <c r="AI63" s="313" t="s">
        <v>251</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295" t="e">
        <f>G66+1</f>
        <v>#VALUE!</v>
      </c>
      <c r="M66" s="291"/>
      <c r="N66" s="296"/>
      <c r="O66" s="293" t="s">
        <v>245</v>
      </c>
      <c r="P66" s="294"/>
      <c r="Q66" s="295" t="e">
        <f>L66+1</f>
        <v>#VALUE!</v>
      </c>
      <c r="R66" s="291"/>
      <c r="S66" s="296"/>
      <c r="T66" s="293" t="s">
        <v>245</v>
      </c>
      <c r="U66" s="294"/>
      <c r="V66" s="295" t="e">
        <f>Q66+1</f>
        <v>#VALUE!</v>
      </c>
      <c r="W66" s="291"/>
      <c r="X66" s="292"/>
      <c r="Y66" s="293" t="s">
        <v>245</v>
      </c>
      <c r="Z66" s="294"/>
      <c r="AA66" s="295" t="e">
        <f>V66+1</f>
        <v>#VALUE!</v>
      </c>
      <c r="AB66" s="291"/>
      <c r="AC66" s="292"/>
      <c r="AD66" s="293" t="s">
        <v>245</v>
      </c>
      <c r="AE66" s="294"/>
      <c r="AF66" s="295" t="e">
        <f>AA66+1</f>
        <v>#VALUE!</v>
      </c>
      <c r="AG66" s="291"/>
      <c r="AH66" s="292"/>
      <c r="AI66" s="293" t="s">
        <v>245</v>
      </c>
      <c r="AJ66" s="293"/>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252</v>
      </c>
      <c r="F67" s="314"/>
      <c r="G67" s="302"/>
      <c r="H67" s="303"/>
      <c r="I67" s="296"/>
      <c r="J67" s="313" t="s">
        <v>247</v>
      </c>
      <c r="K67" s="314"/>
      <c r="L67" s="295"/>
      <c r="M67" s="291"/>
      <c r="N67" s="296"/>
      <c r="O67" s="311" t="s">
        <v>248</v>
      </c>
      <c r="P67" s="312"/>
      <c r="Q67" s="295"/>
      <c r="R67" s="291"/>
      <c r="S67" s="296"/>
      <c r="T67" s="311" t="s">
        <v>249</v>
      </c>
      <c r="U67" s="312"/>
      <c r="V67" s="295"/>
      <c r="W67" s="291"/>
      <c r="X67" s="292"/>
      <c r="Y67" s="311" t="s">
        <v>250</v>
      </c>
      <c r="Z67" s="312"/>
      <c r="AA67" s="295"/>
      <c r="AB67" s="291"/>
      <c r="AC67" s="292"/>
      <c r="AD67" s="311" t="s">
        <v>251</v>
      </c>
      <c r="AE67" s="312"/>
      <c r="AF67" s="295"/>
      <c r="AG67" s="291"/>
      <c r="AH67" s="292"/>
      <c r="AI67" s="311" t="s">
        <v>252</v>
      </c>
      <c r="AJ67" s="311"/>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247</v>
      </c>
      <c r="F71" s="312"/>
      <c r="G71" s="295"/>
      <c r="H71" s="291"/>
      <c r="I71" s="292"/>
      <c r="J71" s="311" t="s">
        <v>248</v>
      </c>
      <c r="K71" s="312"/>
      <c r="L71" s="295"/>
      <c r="M71" s="291"/>
      <c r="N71" s="292"/>
      <c r="O71" s="311" t="s">
        <v>249</v>
      </c>
      <c r="P71" s="312"/>
      <c r="Q71" s="295"/>
      <c r="R71" s="291"/>
      <c r="S71" s="292"/>
      <c r="T71" s="311" t="s">
        <v>251</v>
      </c>
      <c r="U71" s="312"/>
      <c r="V71" s="295"/>
      <c r="W71" s="291"/>
      <c r="X71" s="292"/>
      <c r="Y71" s="311" t="s">
        <v>252</v>
      </c>
      <c r="Z71" s="312"/>
      <c r="AA71" s="295"/>
      <c r="AB71" s="291"/>
      <c r="AC71" s="292"/>
      <c r="AD71" s="311" t="s">
        <v>247</v>
      </c>
      <c r="AE71" s="312"/>
      <c r="AF71" s="295"/>
      <c r="AG71" s="291"/>
      <c r="AH71" s="292"/>
      <c r="AI71" s="311" t="s">
        <v>248</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444</v>
      </c>
      <c r="C75" s="278"/>
      <c r="D75" s="278"/>
      <c r="E75" s="278"/>
      <c r="F75" s="278"/>
      <c r="G75" s="279" t="s">
        <v>445</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446</v>
      </c>
      <c r="C87" s="291"/>
      <c r="D87" s="292"/>
      <c r="E87" s="293" t="s">
        <v>245</v>
      </c>
      <c r="F87" s="294"/>
      <c r="G87" s="295" t="e">
        <f>B87+1</f>
        <v>#VALUE!</v>
      </c>
      <c r="H87" s="291"/>
      <c r="I87" s="292"/>
      <c r="J87" s="293" t="s">
        <v>245</v>
      </c>
      <c r="K87" s="294"/>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252</v>
      </c>
      <c r="F88" s="312"/>
      <c r="G88" s="295"/>
      <c r="H88" s="291"/>
      <c r="I88" s="292"/>
      <c r="J88" s="311" t="s">
        <v>247</v>
      </c>
      <c r="K88" s="312"/>
      <c r="L88" s="302"/>
      <c r="M88" s="303"/>
      <c r="N88" s="292"/>
      <c r="O88" s="313" t="s">
        <v>248</v>
      </c>
      <c r="P88" s="314"/>
      <c r="Q88" s="302"/>
      <c r="R88" s="303"/>
      <c r="S88" s="292"/>
      <c r="T88" s="313" t="s">
        <v>249</v>
      </c>
      <c r="U88" s="314"/>
      <c r="V88" s="302"/>
      <c r="W88" s="303"/>
      <c r="X88" s="296"/>
      <c r="Y88" s="313" t="s">
        <v>250</v>
      </c>
      <c r="Z88" s="314"/>
      <c r="AA88" s="302"/>
      <c r="AB88" s="303"/>
      <c r="AC88" s="296"/>
      <c r="AD88" s="313" t="s">
        <v>251</v>
      </c>
      <c r="AE88" s="314"/>
      <c r="AF88" s="306"/>
      <c r="AG88" s="307"/>
      <c r="AH88" s="308"/>
      <c r="AI88" s="313" t="s">
        <v>252</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247</v>
      </c>
      <c r="F92" s="314"/>
      <c r="G92" s="302"/>
      <c r="H92" s="303"/>
      <c r="I92" s="296"/>
      <c r="J92" s="313" t="s">
        <v>248</v>
      </c>
      <c r="K92" s="314"/>
      <c r="L92" s="302"/>
      <c r="M92" s="303"/>
      <c r="N92" s="296"/>
      <c r="O92" s="313" t="s">
        <v>249</v>
      </c>
      <c r="P92" s="314"/>
      <c r="Q92" s="302"/>
      <c r="R92" s="303"/>
      <c r="S92" s="296"/>
      <c r="T92" s="313" t="s">
        <v>251</v>
      </c>
      <c r="U92" s="314"/>
      <c r="V92" s="302"/>
      <c r="W92" s="303"/>
      <c r="X92" s="296"/>
      <c r="Y92" s="313" t="s">
        <v>252</v>
      </c>
      <c r="Z92" s="314"/>
      <c r="AA92" s="302"/>
      <c r="AB92" s="303"/>
      <c r="AC92" s="296"/>
      <c r="AD92" s="313" t="s">
        <v>247</v>
      </c>
      <c r="AE92" s="314"/>
      <c r="AF92" s="306"/>
      <c r="AG92" s="307"/>
      <c r="AH92" s="308"/>
      <c r="AI92" s="313" t="s">
        <v>248</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249</v>
      </c>
      <c r="F96" s="314"/>
      <c r="G96" s="302"/>
      <c r="H96" s="303"/>
      <c r="I96" s="296"/>
      <c r="J96" s="313" t="s">
        <v>250</v>
      </c>
      <c r="K96" s="314"/>
      <c r="L96" s="302"/>
      <c r="M96" s="303"/>
      <c r="N96" s="296"/>
      <c r="O96" s="313" t="s">
        <v>251</v>
      </c>
      <c r="P96" s="314"/>
      <c r="Q96" s="302"/>
      <c r="R96" s="303"/>
      <c r="S96" s="296"/>
      <c r="T96" s="313" t="s">
        <v>252</v>
      </c>
      <c r="U96" s="314"/>
      <c r="V96" s="302"/>
      <c r="W96" s="303"/>
      <c r="X96" s="296"/>
      <c r="Y96" s="313" t="s">
        <v>247</v>
      </c>
      <c r="Z96" s="314"/>
      <c r="AA96" s="302"/>
      <c r="AB96" s="303"/>
      <c r="AC96" s="296"/>
      <c r="AD96" s="313" t="s">
        <v>248</v>
      </c>
      <c r="AE96" s="314"/>
      <c r="AF96" s="306"/>
      <c r="AG96" s="307"/>
      <c r="AH96" s="308"/>
      <c r="AI96" s="313" t="s">
        <v>249</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250</v>
      </c>
      <c r="F100" s="314"/>
      <c r="G100" s="302"/>
      <c r="H100" s="303"/>
      <c r="I100" s="296"/>
      <c r="J100" s="313" t="s">
        <v>251</v>
      </c>
      <c r="K100" s="314"/>
      <c r="L100" s="302"/>
      <c r="M100" s="303"/>
      <c r="N100" s="296"/>
      <c r="O100" s="313" t="s">
        <v>252</v>
      </c>
      <c r="P100" s="314"/>
      <c r="Q100" s="302"/>
      <c r="R100" s="303"/>
      <c r="S100" s="296"/>
      <c r="T100" s="313" t="s">
        <v>247</v>
      </c>
      <c r="U100" s="314"/>
      <c r="V100" s="302"/>
      <c r="W100" s="303"/>
      <c r="X100" s="296"/>
      <c r="Y100" s="313" t="s">
        <v>248</v>
      </c>
      <c r="Z100" s="314"/>
      <c r="AA100" s="302"/>
      <c r="AB100" s="303"/>
      <c r="AC100" s="296"/>
      <c r="AD100" s="313" t="s">
        <v>249</v>
      </c>
      <c r="AE100" s="314"/>
      <c r="AF100" s="306"/>
      <c r="AG100" s="307"/>
      <c r="AH100" s="308"/>
      <c r="AI100" s="313" t="s">
        <v>250</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295" t="e">
        <f>V103+1</f>
        <v>#VALUE!</v>
      </c>
      <c r="AB103" s="291"/>
      <c r="AC103" s="296"/>
      <c r="AD103" s="293" t="s">
        <v>246</v>
      </c>
      <c r="AE103" s="294"/>
      <c r="AF103" s="295" t="e">
        <f>AA103+1</f>
        <v>#VALUE!</v>
      </c>
      <c r="AG103" s="291"/>
      <c r="AH103" s="292"/>
      <c r="AI103" s="293" t="s">
        <v>245</v>
      </c>
      <c r="AJ103" s="293"/>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251</v>
      </c>
      <c r="F104" s="314"/>
      <c r="G104" s="302"/>
      <c r="H104" s="303"/>
      <c r="I104" s="296"/>
      <c r="J104" s="313" t="s">
        <v>252</v>
      </c>
      <c r="K104" s="314"/>
      <c r="L104" s="302"/>
      <c r="M104" s="303"/>
      <c r="N104" s="296"/>
      <c r="O104" s="313" t="s">
        <v>247</v>
      </c>
      <c r="P104" s="314"/>
      <c r="Q104" s="302"/>
      <c r="R104" s="303"/>
      <c r="S104" s="296"/>
      <c r="T104" s="313" t="s">
        <v>248</v>
      </c>
      <c r="U104" s="314"/>
      <c r="V104" s="302"/>
      <c r="W104" s="303"/>
      <c r="X104" s="296"/>
      <c r="Y104" s="313" t="s">
        <v>249</v>
      </c>
      <c r="Z104" s="314"/>
      <c r="AA104" s="295"/>
      <c r="AB104" s="291"/>
      <c r="AC104" s="296"/>
      <c r="AD104" s="311" t="s">
        <v>250</v>
      </c>
      <c r="AE104" s="312"/>
      <c r="AF104" s="295"/>
      <c r="AG104" s="291"/>
      <c r="AH104" s="292"/>
      <c r="AI104" s="311" t="s">
        <v>251</v>
      </c>
      <c r="AJ104" s="311"/>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252</v>
      </c>
      <c r="F108" s="312"/>
      <c r="G108" s="295"/>
      <c r="H108" s="291"/>
      <c r="I108" s="292"/>
      <c r="J108" s="311" t="s">
        <v>247</v>
      </c>
      <c r="K108" s="312"/>
      <c r="L108" s="295"/>
      <c r="M108" s="291"/>
      <c r="N108" s="292"/>
      <c r="O108" s="311" t="s">
        <v>248</v>
      </c>
      <c r="P108" s="312"/>
      <c r="Q108" s="295"/>
      <c r="R108" s="291"/>
      <c r="S108" s="292"/>
      <c r="T108" s="311" t="s">
        <v>249</v>
      </c>
      <c r="U108" s="312"/>
      <c r="V108" s="295"/>
      <c r="W108" s="291"/>
      <c r="X108" s="292"/>
      <c r="Y108" s="311" t="s">
        <v>250</v>
      </c>
      <c r="Z108" s="312"/>
      <c r="AA108" s="295"/>
      <c r="AB108" s="291"/>
      <c r="AC108" s="292"/>
      <c r="AD108" s="311" t="s">
        <v>252</v>
      </c>
      <c r="AE108" s="312"/>
      <c r="AF108" s="295"/>
      <c r="AG108" s="291"/>
      <c r="AH108" s="292"/>
      <c r="AI108" s="311" t="s">
        <v>247</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259</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6241E-2478-4FD3-9988-D7A362A5EF1A}">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45503-EDA4-4368-8170-F579BE1BC341}">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46357</v>
      </c>
      <c r="C5" s="21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35143-FA74-40A3-AE06-E472E4A16D0C}">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447</v>
      </c>
      <c r="L11" s="217" t="s">
        <v>263</v>
      </c>
      <c r="M11" s="217" t="s">
        <v>208</v>
      </c>
      <c r="O11" s="217" t="s">
        <v>448</v>
      </c>
      <c r="AB11" s="217" t="s">
        <v>211</v>
      </c>
      <c r="AD11" s="217" t="s">
        <v>449</v>
      </c>
      <c r="AE11" s="217" t="s">
        <v>450</v>
      </c>
      <c r="AL11" s="217" t="s">
        <v>214</v>
      </c>
      <c r="AN11" s="217" t="s">
        <v>451</v>
      </c>
      <c r="AO11" s="217" t="s">
        <v>452</v>
      </c>
      <c r="AX11" s="217" t="s">
        <v>217</v>
      </c>
      <c r="AY11" s="217" t="s">
        <v>218</v>
      </c>
      <c r="AZ11" s="217" t="s">
        <v>219</v>
      </c>
      <c r="BA11" s="217" t="s">
        <v>220</v>
      </c>
    </row>
    <row r="12" spans="1:53" x14ac:dyDescent="0.15">
      <c r="B12" s="229"/>
      <c r="C12" s="221"/>
      <c r="J12" s="217" t="s">
        <v>221</v>
      </c>
      <c r="K12" s="217" t="s">
        <v>453</v>
      </c>
      <c r="L12" s="217" t="s">
        <v>315</v>
      </c>
      <c r="M12" s="217" t="s">
        <v>368</v>
      </c>
      <c r="N12" s="217" t="s">
        <v>454</v>
      </c>
      <c r="O12" s="217" t="s">
        <v>318</v>
      </c>
      <c r="AB12" s="217" t="s">
        <v>227</v>
      </c>
      <c r="AD12" s="217" t="s">
        <v>319</v>
      </c>
      <c r="AE12" s="217" t="s">
        <v>320</v>
      </c>
      <c r="AL12" s="217" t="s">
        <v>230</v>
      </c>
      <c r="AN12" s="217" t="s">
        <v>321</v>
      </c>
      <c r="AO12" s="217" t="s">
        <v>322</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2726B-4245-4624-9873-25CED3A81460}">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444</v>
      </c>
      <c r="C38" s="278"/>
      <c r="D38" s="278"/>
      <c r="E38" s="278"/>
      <c r="F38" s="278"/>
      <c r="G38" s="279" t="s">
        <v>445</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446</v>
      </c>
      <c r="C50" s="291"/>
      <c r="D50" s="292"/>
      <c r="E50" s="293" t="s">
        <v>245</v>
      </c>
      <c r="F50" s="294"/>
      <c r="G50" s="295" t="e">
        <f>B50+1</f>
        <v>#VALUE!</v>
      </c>
      <c r="H50" s="291"/>
      <c r="I50" s="296"/>
      <c r="J50" s="293" t="s">
        <v>245</v>
      </c>
      <c r="K50" s="294"/>
      <c r="L50" s="302" t="e">
        <f>G50+1</f>
        <v>#VALUE!</v>
      </c>
      <c r="M50" s="303"/>
      <c r="N50" s="296"/>
      <c r="O50" s="304" t="s">
        <v>245</v>
      </c>
      <c r="P50" s="305"/>
      <c r="Q50" s="302" t="e">
        <f>L50+1</f>
        <v>#VALUE!</v>
      </c>
      <c r="R50" s="303"/>
      <c r="S50" s="297"/>
      <c r="T50" s="304" t="s">
        <v>245</v>
      </c>
      <c r="U50" s="305"/>
      <c r="V50" s="302" t="e">
        <f>Q50+1</f>
        <v>#VALUE!</v>
      </c>
      <c r="W50" s="303"/>
      <c r="X50" s="297"/>
      <c r="Y50" s="304" t="s">
        <v>245</v>
      </c>
      <c r="Z50" s="305"/>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252</v>
      </c>
      <c r="F51" s="312"/>
      <c r="G51" s="295"/>
      <c r="H51" s="291"/>
      <c r="I51" s="296"/>
      <c r="J51" s="311" t="s">
        <v>247</v>
      </c>
      <c r="K51" s="312"/>
      <c r="L51" s="302"/>
      <c r="M51" s="303"/>
      <c r="N51" s="296"/>
      <c r="O51" s="313" t="s">
        <v>248</v>
      </c>
      <c r="P51" s="314"/>
      <c r="Q51" s="302"/>
      <c r="R51" s="303"/>
      <c r="S51" s="297"/>
      <c r="T51" s="313" t="s">
        <v>249</v>
      </c>
      <c r="U51" s="314"/>
      <c r="V51" s="302"/>
      <c r="W51" s="303"/>
      <c r="X51" s="297"/>
      <c r="Y51" s="313" t="s">
        <v>250</v>
      </c>
      <c r="Z51" s="314"/>
      <c r="AA51" s="302"/>
      <c r="AB51" s="303"/>
      <c r="AC51" s="297"/>
      <c r="AD51" s="313" t="s">
        <v>251</v>
      </c>
      <c r="AE51" s="314"/>
      <c r="AF51" s="306"/>
      <c r="AG51" s="307"/>
      <c r="AH51" s="308"/>
      <c r="AI51" s="313" t="s">
        <v>252</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247</v>
      </c>
      <c r="F55" s="314"/>
      <c r="G55" s="302"/>
      <c r="H55" s="303"/>
      <c r="I55" s="296"/>
      <c r="J55" s="313" t="s">
        <v>248</v>
      </c>
      <c r="K55" s="314"/>
      <c r="L55" s="302"/>
      <c r="M55" s="303"/>
      <c r="N55" s="296"/>
      <c r="O55" s="313" t="s">
        <v>249</v>
      </c>
      <c r="P55" s="314"/>
      <c r="Q55" s="302"/>
      <c r="R55" s="303"/>
      <c r="S55" s="296"/>
      <c r="T55" s="313" t="s">
        <v>251</v>
      </c>
      <c r="U55" s="314"/>
      <c r="V55" s="302"/>
      <c r="W55" s="303"/>
      <c r="X55" s="296"/>
      <c r="Y55" s="313" t="s">
        <v>252</v>
      </c>
      <c r="Z55" s="314"/>
      <c r="AA55" s="302"/>
      <c r="AB55" s="303"/>
      <c r="AC55" s="296"/>
      <c r="AD55" s="313" t="s">
        <v>247</v>
      </c>
      <c r="AE55" s="314"/>
      <c r="AF55" s="306"/>
      <c r="AG55" s="307"/>
      <c r="AH55" s="308"/>
      <c r="AI55" s="313" t="s">
        <v>248</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249</v>
      </c>
      <c r="F59" s="314"/>
      <c r="G59" s="302"/>
      <c r="H59" s="303"/>
      <c r="I59" s="296"/>
      <c r="J59" s="313" t="s">
        <v>250</v>
      </c>
      <c r="K59" s="314"/>
      <c r="L59" s="302"/>
      <c r="M59" s="303"/>
      <c r="N59" s="296"/>
      <c r="O59" s="313" t="s">
        <v>251</v>
      </c>
      <c r="P59" s="314"/>
      <c r="Q59" s="302"/>
      <c r="R59" s="303"/>
      <c r="S59" s="296"/>
      <c r="T59" s="313" t="s">
        <v>252</v>
      </c>
      <c r="U59" s="314"/>
      <c r="V59" s="302"/>
      <c r="W59" s="303"/>
      <c r="X59" s="296"/>
      <c r="Y59" s="313" t="s">
        <v>247</v>
      </c>
      <c r="Z59" s="314"/>
      <c r="AA59" s="302"/>
      <c r="AB59" s="303"/>
      <c r="AC59" s="296"/>
      <c r="AD59" s="313" t="s">
        <v>248</v>
      </c>
      <c r="AE59" s="314"/>
      <c r="AF59" s="306"/>
      <c r="AG59" s="307"/>
      <c r="AH59" s="308"/>
      <c r="AI59" s="313" t="s">
        <v>249</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250</v>
      </c>
      <c r="F63" s="314"/>
      <c r="G63" s="302"/>
      <c r="H63" s="303"/>
      <c r="I63" s="296"/>
      <c r="J63" s="313" t="s">
        <v>251</v>
      </c>
      <c r="K63" s="314"/>
      <c r="L63" s="302"/>
      <c r="M63" s="303"/>
      <c r="N63" s="296"/>
      <c r="O63" s="313" t="s">
        <v>252</v>
      </c>
      <c r="P63" s="314"/>
      <c r="Q63" s="302"/>
      <c r="R63" s="303"/>
      <c r="S63" s="296"/>
      <c r="T63" s="313" t="s">
        <v>247</v>
      </c>
      <c r="U63" s="314"/>
      <c r="V63" s="302"/>
      <c r="W63" s="303"/>
      <c r="X63" s="296"/>
      <c r="Y63" s="313" t="s">
        <v>248</v>
      </c>
      <c r="Z63" s="314"/>
      <c r="AA63" s="302"/>
      <c r="AB63" s="303"/>
      <c r="AC63" s="296"/>
      <c r="AD63" s="313" t="s">
        <v>249</v>
      </c>
      <c r="AE63" s="314"/>
      <c r="AF63" s="306"/>
      <c r="AG63" s="307"/>
      <c r="AH63" s="308"/>
      <c r="AI63" s="313" t="s">
        <v>250</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295" t="e">
        <f>V66+1</f>
        <v>#VALUE!</v>
      </c>
      <c r="AB66" s="291"/>
      <c r="AC66" s="292"/>
      <c r="AD66" s="293" t="s">
        <v>246</v>
      </c>
      <c r="AE66" s="294"/>
      <c r="AF66" s="295" t="e">
        <f>AA66+1</f>
        <v>#VALUE!</v>
      </c>
      <c r="AG66" s="291"/>
      <c r="AH66" s="292"/>
      <c r="AI66" s="293" t="s">
        <v>245</v>
      </c>
      <c r="AJ66" s="293"/>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251</v>
      </c>
      <c r="F67" s="314"/>
      <c r="G67" s="302"/>
      <c r="H67" s="303"/>
      <c r="I67" s="296"/>
      <c r="J67" s="313" t="s">
        <v>252</v>
      </c>
      <c r="K67" s="314"/>
      <c r="L67" s="302"/>
      <c r="M67" s="303"/>
      <c r="N67" s="296"/>
      <c r="O67" s="313" t="s">
        <v>247</v>
      </c>
      <c r="P67" s="314"/>
      <c r="Q67" s="302"/>
      <c r="R67" s="303"/>
      <c r="S67" s="296"/>
      <c r="T67" s="313" t="s">
        <v>248</v>
      </c>
      <c r="U67" s="314"/>
      <c r="V67" s="302"/>
      <c r="W67" s="303"/>
      <c r="X67" s="292"/>
      <c r="Y67" s="313" t="s">
        <v>249</v>
      </c>
      <c r="Z67" s="314"/>
      <c r="AA67" s="295"/>
      <c r="AB67" s="291"/>
      <c r="AC67" s="292"/>
      <c r="AD67" s="311" t="s">
        <v>250</v>
      </c>
      <c r="AE67" s="312"/>
      <c r="AF67" s="295"/>
      <c r="AG67" s="291"/>
      <c r="AH67" s="292"/>
      <c r="AI67" s="311" t="s">
        <v>251</v>
      </c>
      <c r="AJ67" s="311"/>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252</v>
      </c>
      <c r="F71" s="312"/>
      <c r="G71" s="295"/>
      <c r="H71" s="291"/>
      <c r="I71" s="292"/>
      <c r="J71" s="311" t="s">
        <v>247</v>
      </c>
      <c r="K71" s="312"/>
      <c r="L71" s="295"/>
      <c r="M71" s="291"/>
      <c r="N71" s="292"/>
      <c r="O71" s="311" t="s">
        <v>248</v>
      </c>
      <c r="P71" s="312"/>
      <c r="Q71" s="295"/>
      <c r="R71" s="291"/>
      <c r="S71" s="292"/>
      <c r="T71" s="311" t="s">
        <v>249</v>
      </c>
      <c r="U71" s="312"/>
      <c r="V71" s="295"/>
      <c r="W71" s="291"/>
      <c r="X71" s="292"/>
      <c r="Y71" s="311" t="s">
        <v>250</v>
      </c>
      <c r="Z71" s="312"/>
      <c r="AA71" s="295"/>
      <c r="AB71" s="291"/>
      <c r="AC71" s="292"/>
      <c r="AD71" s="311" t="s">
        <v>252</v>
      </c>
      <c r="AE71" s="312"/>
      <c r="AF71" s="295"/>
      <c r="AG71" s="291"/>
      <c r="AH71" s="292"/>
      <c r="AI71" s="311" t="s">
        <v>247</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237</v>
      </c>
      <c r="C75" s="278"/>
      <c r="D75" s="278"/>
      <c r="E75" s="278"/>
      <c r="F75" s="278"/>
      <c r="G75" s="279" t="s">
        <v>455</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457</v>
      </c>
      <c r="C87" s="291"/>
      <c r="D87" s="292"/>
      <c r="E87" s="293" t="s">
        <v>245</v>
      </c>
      <c r="F87" s="294"/>
      <c r="G87" s="295" t="e">
        <f>B87+1</f>
        <v>#VALUE!</v>
      </c>
      <c r="H87" s="291"/>
      <c r="I87" s="292"/>
      <c r="J87" s="293" t="s">
        <v>245</v>
      </c>
      <c r="K87" s="294"/>
      <c r="L87" s="295" t="e">
        <f>G87+1</f>
        <v>#VALUE!</v>
      </c>
      <c r="M87" s="291"/>
      <c r="N87" s="292"/>
      <c r="O87" s="293" t="s">
        <v>245</v>
      </c>
      <c r="P87" s="294"/>
      <c r="Q87" s="295" t="e">
        <f>L87+1</f>
        <v>#VALUE!</v>
      </c>
      <c r="R87" s="291"/>
      <c r="S87" s="292"/>
      <c r="T87" s="293" t="s">
        <v>245</v>
      </c>
      <c r="U87" s="294"/>
      <c r="V87" s="295" t="e">
        <f>Q87+1</f>
        <v>#VALUE!</v>
      </c>
      <c r="W87" s="291"/>
      <c r="X87" s="296"/>
      <c r="Y87" s="293" t="s">
        <v>245</v>
      </c>
      <c r="Z87" s="294"/>
      <c r="AA87" s="298" t="e">
        <f>V87+1</f>
        <v>#VALUE!</v>
      </c>
      <c r="AB87" s="299"/>
      <c r="AC87" s="296"/>
      <c r="AD87" s="300" t="s">
        <v>246</v>
      </c>
      <c r="AE87" s="301"/>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251</v>
      </c>
      <c r="F88" s="312"/>
      <c r="G88" s="295"/>
      <c r="H88" s="291"/>
      <c r="I88" s="292"/>
      <c r="J88" s="311" t="s">
        <v>252</v>
      </c>
      <c r="K88" s="312"/>
      <c r="L88" s="295"/>
      <c r="M88" s="291"/>
      <c r="N88" s="292"/>
      <c r="O88" s="311" t="s">
        <v>247</v>
      </c>
      <c r="P88" s="312"/>
      <c r="Q88" s="295"/>
      <c r="R88" s="291"/>
      <c r="S88" s="292"/>
      <c r="T88" s="311" t="s">
        <v>248</v>
      </c>
      <c r="U88" s="312"/>
      <c r="V88" s="295"/>
      <c r="W88" s="291"/>
      <c r="X88" s="296"/>
      <c r="Y88" s="311" t="s">
        <v>249</v>
      </c>
      <c r="Z88" s="312"/>
      <c r="AA88" s="298"/>
      <c r="AB88" s="299"/>
      <c r="AC88" s="296"/>
      <c r="AD88" s="313" t="s">
        <v>250</v>
      </c>
      <c r="AE88" s="314"/>
      <c r="AF88" s="306"/>
      <c r="AG88" s="307"/>
      <c r="AH88" s="308"/>
      <c r="AI88" s="313" t="s">
        <v>251</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252</v>
      </c>
      <c r="F92" s="314"/>
      <c r="G92" s="302"/>
      <c r="H92" s="303"/>
      <c r="I92" s="296"/>
      <c r="J92" s="313" t="s">
        <v>247</v>
      </c>
      <c r="K92" s="314"/>
      <c r="L92" s="302"/>
      <c r="M92" s="303"/>
      <c r="N92" s="296"/>
      <c r="O92" s="313" t="s">
        <v>248</v>
      </c>
      <c r="P92" s="314"/>
      <c r="Q92" s="302"/>
      <c r="R92" s="303"/>
      <c r="S92" s="296"/>
      <c r="T92" s="313" t="s">
        <v>249</v>
      </c>
      <c r="U92" s="314"/>
      <c r="V92" s="302"/>
      <c r="W92" s="303"/>
      <c r="X92" s="296"/>
      <c r="Y92" s="313" t="s">
        <v>250</v>
      </c>
      <c r="Z92" s="314"/>
      <c r="AA92" s="302"/>
      <c r="AB92" s="303"/>
      <c r="AC92" s="296"/>
      <c r="AD92" s="313" t="s">
        <v>252</v>
      </c>
      <c r="AE92" s="314"/>
      <c r="AF92" s="306"/>
      <c r="AG92" s="307"/>
      <c r="AH92" s="308"/>
      <c r="AI92" s="313" t="s">
        <v>247</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298" t="e">
        <f>B95+1</f>
        <v>#VALUE!</v>
      </c>
      <c r="H95" s="299"/>
      <c r="I95" s="296"/>
      <c r="J95" s="300" t="s">
        <v>253</v>
      </c>
      <c r="K95" s="301"/>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248</v>
      </c>
      <c r="F96" s="314"/>
      <c r="G96" s="298"/>
      <c r="H96" s="299"/>
      <c r="I96" s="296"/>
      <c r="J96" s="313" t="s">
        <v>249</v>
      </c>
      <c r="K96" s="314"/>
      <c r="L96" s="302"/>
      <c r="M96" s="303"/>
      <c r="N96" s="296"/>
      <c r="O96" s="313" t="s">
        <v>250</v>
      </c>
      <c r="P96" s="314"/>
      <c r="Q96" s="302"/>
      <c r="R96" s="303"/>
      <c r="S96" s="296"/>
      <c r="T96" s="313" t="s">
        <v>251</v>
      </c>
      <c r="U96" s="314"/>
      <c r="V96" s="302"/>
      <c r="W96" s="303"/>
      <c r="X96" s="296"/>
      <c r="Y96" s="313" t="s">
        <v>252</v>
      </c>
      <c r="Z96" s="314"/>
      <c r="AA96" s="302"/>
      <c r="AB96" s="303"/>
      <c r="AC96" s="296"/>
      <c r="AD96" s="313" t="s">
        <v>247</v>
      </c>
      <c r="AE96" s="314"/>
      <c r="AF96" s="306"/>
      <c r="AG96" s="307"/>
      <c r="AH96" s="308"/>
      <c r="AI96" s="313" t="s">
        <v>248</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249</v>
      </c>
      <c r="F100" s="314"/>
      <c r="G100" s="302"/>
      <c r="H100" s="303"/>
      <c r="I100" s="296"/>
      <c r="J100" s="313" t="s">
        <v>250</v>
      </c>
      <c r="K100" s="314"/>
      <c r="L100" s="302"/>
      <c r="M100" s="303"/>
      <c r="N100" s="296"/>
      <c r="O100" s="313" t="s">
        <v>251</v>
      </c>
      <c r="P100" s="314"/>
      <c r="Q100" s="302"/>
      <c r="R100" s="303"/>
      <c r="S100" s="296"/>
      <c r="T100" s="313" t="s">
        <v>252</v>
      </c>
      <c r="U100" s="314"/>
      <c r="V100" s="302"/>
      <c r="W100" s="303"/>
      <c r="X100" s="296"/>
      <c r="Y100" s="313" t="s">
        <v>247</v>
      </c>
      <c r="Z100" s="314"/>
      <c r="AA100" s="302"/>
      <c r="AB100" s="303"/>
      <c r="AC100" s="296"/>
      <c r="AD100" s="313" t="s">
        <v>248</v>
      </c>
      <c r="AE100" s="314"/>
      <c r="AF100" s="306"/>
      <c r="AG100" s="307"/>
      <c r="AH100" s="308"/>
      <c r="AI100" s="313" t="s">
        <v>249</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2" t="e">
        <f>V103+1</f>
        <v>#VALUE!</v>
      </c>
      <c r="AB103" s="303"/>
      <c r="AC103" s="296"/>
      <c r="AD103" s="304" t="s">
        <v>245</v>
      </c>
      <c r="AE103" s="305"/>
      <c r="AF103" s="306" t="e">
        <f>AA103+1</f>
        <v>#VALUE!</v>
      </c>
      <c r="AG103" s="307"/>
      <c r="AH103" s="292"/>
      <c r="AI103" s="309" t="s">
        <v>245</v>
      </c>
      <c r="AJ103" s="309"/>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250</v>
      </c>
      <c r="F104" s="314"/>
      <c r="G104" s="302"/>
      <c r="H104" s="303"/>
      <c r="I104" s="296"/>
      <c r="J104" s="313" t="s">
        <v>251</v>
      </c>
      <c r="K104" s="314"/>
      <c r="L104" s="302"/>
      <c r="M104" s="303"/>
      <c r="N104" s="296"/>
      <c r="O104" s="313" t="s">
        <v>252</v>
      </c>
      <c r="P104" s="314"/>
      <c r="Q104" s="302"/>
      <c r="R104" s="303"/>
      <c r="S104" s="296"/>
      <c r="T104" s="313" t="s">
        <v>247</v>
      </c>
      <c r="U104" s="314"/>
      <c r="V104" s="302"/>
      <c r="W104" s="303"/>
      <c r="X104" s="296"/>
      <c r="Y104" s="313" t="s">
        <v>248</v>
      </c>
      <c r="Z104" s="314"/>
      <c r="AA104" s="302"/>
      <c r="AB104" s="303"/>
      <c r="AC104" s="296"/>
      <c r="AD104" s="313" t="s">
        <v>249</v>
      </c>
      <c r="AE104" s="314"/>
      <c r="AF104" s="306"/>
      <c r="AG104" s="307"/>
      <c r="AH104" s="292"/>
      <c r="AI104" s="313" t="s">
        <v>250</v>
      </c>
      <c r="AJ104" s="313"/>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9" t="e">
        <f>AF103+1</f>
        <v>#VALUE!</v>
      </c>
      <c r="C107" s="299"/>
      <c r="D107" s="292"/>
      <c r="E107" s="300" t="s">
        <v>245</v>
      </c>
      <c r="F107" s="301"/>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9"/>
      <c r="C108" s="299"/>
      <c r="D108" s="292"/>
      <c r="E108" s="313" t="s">
        <v>251</v>
      </c>
      <c r="F108" s="314"/>
      <c r="G108" s="295"/>
      <c r="H108" s="291"/>
      <c r="I108" s="292"/>
      <c r="J108" s="311" t="s">
        <v>252</v>
      </c>
      <c r="K108" s="312"/>
      <c r="L108" s="295"/>
      <c r="M108" s="291"/>
      <c r="N108" s="292"/>
      <c r="O108" s="311" t="s">
        <v>247</v>
      </c>
      <c r="P108" s="312"/>
      <c r="Q108" s="295"/>
      <c r="R108" s="291"/>
      <c r="S108" s="292"/>
      <c r="T108" s="311" t="s">
        <v>248</v>
      </c>
      <c r="U108" s="312"/>
      <c r="V108" s="295"/>
      <c r="W108" s="291"/>
      <c r="X108" s="292"/>
      <c r="Y108" s="311" t="s">
        <v>249</v>
      </c>
      <c r="Z108" s="312"/>
      <c r="AA108" s="295"/>
      <c r="AB108" s="291"/>
      <c r="AC108" s="292"/>
      <c r="AD108" s="311" t="s">
        <v>250</v>
      </c>
      <c r="AE108" s="312"/>
      <c r="AF108" s="295"/>
      <c r="AG108" s="291"/>
      <c r="AH108" s="292"/>
      <c r="AI108" s="311" t="s">
        <v>251</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456</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259D3-146E-482D-81D4-A0A0090655B3}">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11818-99AF-4448-B020-C6F1041767E5}">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46388</v>
      </c>
      <c r="C5" s="21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DB2C6-9517-46D5-8A86-969709AE88B4}">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458</v>
      </c>
      <c r="L11" s="217" t="s">
        <v>207</v>
      </c>
      <c r="M11" s="217" t="s">
        <v>379</v>
      </c>
      <c r="N11" s="217" t="s">
        <v>459</v>
      </c>
      <c r="O11" s="217" t="s">
        <v>329</v>
      </c>
      <c r="AB11" s="217" t="s">
        <v>211</v>
      </c>
      <c r="AD11" s="217" t="s">
        <v>330</v>
      </c>
      <c r="AE11" s="217" t="s">
        <v>331</v>
      </c>
      <c r="AL11" s="217" t="s">
        <v>214</v>
      </c>
      <c r="AN11" s="217" t="s">
        <v>332</v>
      </c>
      <c r="AO11" s="217" t="s">
        <v>333</v>
      </c>
      <c r="AX11" s="217" t="s">
        <v>217</v>
      </c>
      <c r="AY11" s="217" t="s">
        <v>218</v>
      </c>
      <c r="AZ11" s="217" t="s">
        <v>219</v>
      </c>
      <c r="BA11" s="217" t="s">
        <v>220</v>
      </c>
    </row>
    <row r="12" spans="1:53" x14ac:dyDescent="0.15">
      <c r="B12" s="229"/>
      <c r="C12" s="221"/>
      <c r="J12" s="217" t="s">
        <v>221</v>
      </c>
      <c r="K12" s="217" t="s">
        <v>460</v>
      </c>
      <c r="L12" s="217" t="s">
        <v>223</v>
      </c>
      <c r="M12" s="217" t="s">
        <v>292</v>
      </c>
      <c r="N12" s="217" t="s">
        <v>461</v>
      </c>
      <c r="O12" s="217" t="s">
        <v>462</v>
      </c>
      <c r="AB12" s="217" t="s">
        <v>227</v>
      </c>
      <c r="AD12" s="217" t="s">
        <v>463</v>
      </c>
      <c r="AE12" s="217" t="s">
        <v>464</v>
      </c>
      <c r="AL12" s="217" t="s">
        <v>230</v>
      </c>
      <c r="AN12" s="217" t="s">
        <v>465</v>
      </c>
      <c r="AO12" s="217" t="s">
        <v>466</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BCDEA-AE07-4912-B646-A3FA28FC7168}">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237</v>
      </c>
      <c r="C38" s="278"/>
      <c r="D38" s="278"/>
      <c r="E38" s="278"/>
      <c r="F38" s="278"/>
      <c r="G38" s="279" t="s">
        <v>455</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457</v>
      </c>
      <c r="C50" s="291"/>
      <c r="D50" s="292"/>
      <c r="E50" s="293" t="s">
        <v>245</v>
      </c>
      <c r="F50" s="294"/>
      <c r="G50" s="295" t="e">
        <f>B50+1</f>
        <v>#VALUE!</v>
      </c>
      <c r="H50" s="291"/>
      <c r="I50" s="296"/>
      <c r="J50" s="293" t="s">
        <v>245</v>
      </c>
      <c r="K50" s="294"/>
      <c r="L50" s="295" t="e">
        <f>G50+1</f>
        <v>#VALUE!</v>
      </c>
      <c r="M50" s="291"/>
      <c r="N50" s="296"/>
      <c r="O50" s="293" t="s">
        <v>245</v>
      </c>
      <c r="P50" s="294"/>
      <c r="Q50" s="295" t="e">
        <f>L50+1</f>
        <v>#VALUE!</v>
      </c>
      <c r="R50" s="291"/>
      <c r="S50" s="297"/>
      <c r="T50" s="293" t="s">
        <v>245</v>
      </c>
      <c r="U50" s="294"/>
      <c r="V50" s="295" t="e">
        <f>Q50+1</f>
        <v>#VALUE!</v>
      </c>
      <c r="W50" s="291"/>
      <c r="X50" s="297"/>
      <c r="Y50" s="293" t="s">
        <v>245</v>
      </c>
      <c r="Z50" s="294"/>
      <c r="AA50" s="298" t="e">
        <f>V50+1</f>
        <v>#VALUE!</v>
      </c>
      <c r="AB50" s="299"/>
      <c r="AC50" s="297"/>
      <c r="AD50" s="300" t="s">
        <v>246</v>
      </c>
      <c r="AE50" s="301"/>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251</v>
      </c>
      <c r="F51" s="312"/>
      <c r="G51" s="295"/>
      <c r="H51" s="291"/>
      <c r="I51" s="296"/>
      <c r="J51" s="311" t="s">
        <v>252</v>
      </c>
      <c r="K51" s="312"/>
      <c r="L51" s="295"/>
      <c r="M51" s="291"/>
      <c r="N51" s="296"/>
      <c r="O51" s="311" t="s">
        <v>247</v>
      </c>
      <c r="P51" s="312"/>
      <c r="Q51" s="295"/>
      <c r="R51" s="291"/>
      <c r="S51" s="297"/>
      <c r="T51" s="311" t="s">
        <v>248</v>
      </c>
      <c r="U51" s="312"/>
      <c r="V51" s="295"/>
      <c r="W51" s="291"/>
      <c r="X51" s="297"/>
      <c r="Y51" s="311" t="s">
        <v>249</v>
      </c>
      <c r="Z51" s="312"/>
      <c r="AA51" s="298"/>
      <c r="AB51" s="299"/>
      <c r="AC51" s="297"/>
      <c r="AD51" s="313" t="s">
        <v>250</v>
      </c>
      <c r="AE51" s="314"/>
      <c r="AF51" s="306"/>
      <c r="AG51" s="307"/>
      <c r="AH51" s="308"/>
      <c r="AI51" s="313" t="s">
        <v>251</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252</v>
      </c>
      <c r="F55" s="314"/>
      <c r="G55" s="302"/>
      <c r="H55" s="303"/>
      <c r="I55" s="296"/>
      <c r="J55" s="313" t="s">
        <v>247</v>
      </c>
      <c r="K55" s="314"/>
      <c r="L55" s="302"/>
      <c r="M55" s="303"/>
      <c r="N55" s="296"/>
      <c r="O55" s="313" t="s">
        <v>248</v>
      </c>
      <c r="P55" s="314"/>
      <c r="Q55" s="302"/>
      <c r="R55" s="303"/>
      <c r="S55" s="296"/>
      <c r="T55" s="313" t="s">
        <v>249</v>
      </c>
      <c r="U55" s="314"/>
      <c r="V55" s="302"/>
      <c r="W55" s="303"/>
      <c r="X55" s="296"/>
      <c r="Y55" s="313" t="s">
        <v>250</v>
      </c>
      <c r="Z55" s="314"/>
      <c r="AA55" s="302"/>
      <c r="AB55" s="303"/>
      <c r="AC55" s="296"/>
      <c r="AD55" s="313" t="s">
        <v>252</v>
      </c>
      <c r="AE55" s="314"/>
      <c r="AF55" s="306"/>
      <c r="AG55" s="307"/>
      <c r="AH55" s="308"/>
      <c r="AI55" s="313" t="s">
        <v>247</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298" t="e">
        <f>B58+1</f>
        <v>#VALUE!</v>
      </c>
      <c r="H58" s="299"/>
      <c r="I58" s="296"/>
      <c r="J58" s="300" t="s">
        <v>253</v>
      </c>
      <c r="K58" s="301"/>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248</v>
      </c>
      <c r="F59" s="314"/>
      <c r="G59" s="298"/>
      <c r="H59" s="299"/>
      <c r="I59" s="296"/>
      <c r="J59" s="313" t="s">
        <v>249</v>
      </c>
      <c r="K59" s="314"/>
      <c r="L59" s="302"/>
      <c r="M59" s="303"/>
      <c r="N59" s="296"/>
      <c r="O59" s="313" t="s">
        <v>250</v>
      </c>
      <c r="P59" s="314"/>
      <c r="Q59" s="302"/>
      <c r="R59" s="303"/>
      <c r="S59" s="296"/>
      <c r="T59" s="313" t="s">
        <v>251</v>
      </c>
      <c r="U59" s="314"/>
      <c r="V59" s="302"/>
      <c r="W59" s="303"/>
      <c r="X59" s="296"/>
      <c r="Y59" s="313" t="s">
        <v>252</v>
      </c>
      <c r="Z59" s="314"/>
      <c r="AA59" s="302"/>
      <c r="AB59" s="303"/>
      <c r="AC59" s="296"/>
      <c r="AD59" s="313" t="s">
        <v>247</v>
      </c>
      <c r="AE59" s="314"/>
      <c r="AF59" s="306"/>
      <c r="AG59" s="307"/>
      <c r="AH59" s="308"/>
      <c r="AI59" s="313" t="s">
        <v>248</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249</v>
      </c>
      <c r="F63" s="314"/>
      <c r="G63" s="302"/>
      <c r="H63" s="303"/>
      <c r="I63" s="296"/>
      <c r="J63" s="313" t="s">
        <v>250</v>
      </c>
      <c r="K63" s="314"/>
      <c r="L63" s="302"/>
      <c r="M63" s="303"/>
      <c r="N63" s="296"/>
      <c r="O63" s="313" t="s">
        <v>251</v>
      </c>
      <c r="P63" s="314"/>
      <c r="Q63" s="302"/>
      <c r="R63" s="303"/>
      <c r="S63" s="296"/>
      <c r="T63" s="313" t="s">
        <v>252</v>
      </c>
      <c r="U63" s="314"/>
      <c r="V63" s="302"/>
      <c r="W63" s="303"/>
      <c r="X63" s="296"/>
      <c r="Y63" s="313" t="s">
        <v>247</v>
      </c>
      <c r="Z63" s="314"/>
      <c r="AA63" s="302"/>
      <c r="AB63" s="303"/>
      <c r="AC63" s="296"/>
      <c r="AD63" s="313" t="s">
        <v>248</v>
      </c>
      <c r="AE63" s="314"/>
      <c r="AF63" s="306"/>
      <c r="AG63" s="307"/>
      <c r="AH63" s="308"/>
      <c r="AI63" s="313" t="s">
        <v>249</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2" t="e">
        <f>V66+1</f>
        <v>#VALUE!</v>
      </c>
      <c r="AB66" s="303"/>
      <c r="AC66" s="292"/>
      <c r="AD66" s="304" t="s">
        <v>245</v>
      </c>
      <c r="AE66" s="305"/>
      <c r="AF66" s="306" t="e">
        <f>AA66+1</f>
        <v>#VALUE!</v>
      </c>
      <c r="AG66" s="307"/>
      <c r="AH66" s="292"/>
      <c r="AI66" s="309" t="s">
        <v>245</v>
      </c>
      <c r="AJ66" s="309"/>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250</v>
      </c>
      <c r="F67" s="314"/>
      <c r="G67" s="302"/>
      <c r="H67" s="303"/>
      <c r="I67" s="296"/>
      <c r="J67" s="313" t="s">
        <v>251</v>
      </c>
      <c r="K67" s="314"/>
      <c r="L67" s="302"/>
      <c r="M67" s="303"/>
      <c r="N67" s="296"/>
      <c r="O67" s="313" t="s">
        <v>252</v>
      </c>
      <c r="P67" s="314"/>
      <c r="Q67" s="302"/>
      <c r="R67" s="303"/>
      <c r="S67" s="296"/>
      <c r="T67" s="313" t="s">
        <v>247</v>
      </c>
      <c r="U67" s="314"/>
      <c r="V67" s="302"/>
      <c r="W67" s="303"/>
      <c r="X67" s="292"/>
      <c r="Y67" s="313" t="s">
        <v>248</v>
      </c>
      <c r="Z67" s="314"/>
      <c r="AA67" s="302"/>
      <c r="AB67" s="303"/>
      <c r="AC67" s="292"/>
      <c r="AD67" s="313" t="s">
        <v>249</v>
      </c>
      <c r="AE67" s="314"/>
      <c r="AF67" s="306"/>
      <c r="AG67" s="307"/>
      <c r="AH67" s="292"/>
      <c r="AI67" s="313" t="s">
        <v>250</v>
      </c>
      <c r="AJ67" s="313"/>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9" t="e">
        <f>AF66+1</f>
        <v>#VALUE!</v>
      </c>
      <c r="C70" s="299"/>
      <c r="D70" s="292"/>
      <c r="E70" s="300" t="s">
        <v>245</v>
      </c>
      <c r="F70" s="301"/>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9"/>
      <c r="C71" s="299"/>
      <c r="D71" s="292"/>
      <c r="E71" s="313" t="s">
        <v>251</v>
      </c>
      <c r="F71" s="314"/>
      <c r="G71" s="295"/>
      <c r="H71" s="291"/>
      <c r="I71" s="292"/>
      <c r="J71" s="311" t="s">
        <v>252</v>
      </c>
      <c r="K71" s="312"/>
      <c r="L71" s="295"/>
      <c r="M71" s="291"/>
      <c r="N71" s="292"/>
      <c r="O71" s="311" t="s">
        <v>247</v>
      </c>
      <c r="P71" s="312"/>
      <c r="Q71" s="295"/>
      <c r="R71" s="291"/>
      <c r="S71" s="292"/>
      <c r="T71" s="311" t="s">
        <v>248</v>
      </c>
      <c r="U71" s="312"/>
      <c r="V71" s="295"/>
      <c r="W71" s="291"/>
      <c r="X71" s="292"/>
      <c r="Y71" s="311" t="s">
        <v>249</v>
      </c>
      <c r="Z71" s="312"/>
      <c r="AA71" s="295"/>
      <c r="AB71" s="291"/>
      <c r="AC71" s="292"/>
      <c r="AD71" s="311" t="s">
        <v>250</v>
      </c>
      <c r="AE71" s="312"/>
      <c r="AF71" s="295"/>
      <c r="AG71" s="291"/>
      <c r="AH71" s="292"/>
      <c r="AI71" s="311" t="s">
        <v>251</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254</v>
      </c>
      <c r="C75" s="278"/>
      <c r="D75" s="278"/>
      <c r="E75" s="278"/>
      <c r="F75" s="278"/>
      <c r="G75" s="279" t="s">
        <v>467</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469</v>
      </c>
      <c r="C87" s="291"/>
      <c r="D87" s="292"/>
      <c r="E87" s="293" t="s">
        <v>245</v>
      </c>
      <c r="F87" s="294"/>
      <c r="G87" s="302" t="e">
        <f>B87+1</f>
        <v>#VALUE!</v>
      </c>
      <c r="H87" s="303"/>
      <c r="I87" s="292"/>
      <c r="J87" s="304" t="s">
        <v>245</v>
      </c>
      <c r="K87" s="305"/>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251</v>
      </c>
      <c r="F88" s="312"/>
      <c r="G88" s="302"/>
      <c r="H88" s="303"/>
      <c r="I88" s="292"/>
      <c r="J88" s="313" t="s">
        <v>252</v>
      </c>
      <c r="K88" s="314"/>
      <c r="L88" s="302"/>
      <c r="M88" s="303"/>
      <c r="N88" s="292"/>
      <c r="O88" s="313" t="s">
        <v>247</v>
      </c>
      <c r="P88" s="314"/>
      <c r="Q88" s="302"/>
      <c r="R88" s="303"/>
      <c r="S88" s="292"/>
      <c r="T88" s="313" t="s">
        <v>248</v>
      </c>
      <c r="U88" s="314"/>
      <c r="V88" s="302"/>
      <c r="W88" s="303"/>
      <c r="X88" s="296"/>
      <c r="Y88" s="313" t="s">
        <v>249</v>
      </c>
      <c r="Z88" s="314"/>
      <c r="AA88" s="302"/>
      <c r="AB88" s="303"/>
      <c r="AC88" s="296"/>
      <c r="AD88" s="313" t="s">
        <v>250</v>
      </c>
      <c r="AE88" s="314"/>
      <c r="AF88" s="306"/>
      <c r="AG88" s="307"/>
      <c r="AH88" s="308"/>
      <c r="AI88" s="313" t="s">
        <v>251</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298" t="e">
        <f>Q91+1</f>
        <v>#VALUE!</v>
      </c>
      <c r="W91" s="299"/>
      <c r="X91" s="296"/>
      <c r="Y91" s="300" t="s">
        <v>257</v>
      </c>
      <c r="Z91" s="301"/>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247</v>
      </c>
      <c r="F92" s="314"/>
      <c r="G92" s="302"/>
      <c r="H92" s="303"/>
      <c r="I92" s="296"/>
      <c r="J92" s="313" t="s">
        <v>248</v>
      </c>
      <c r="K92" s="314"/>
      <c r="L92" s="302"/>
      <c r="M92" s="303"/>
      <c r="N92" s="296"/>
      <c r="O92" s="313" t="s">
        <v>249</v>
      </c>
      <c r="P92" s="314"/>
      <c r="Q92" s="302"/>
      <c r="R92" s="303"/>
      <c r="S92" s="296"/>
      <c r="T92" s="313" t="s">
        <v>250</v>
      </c>
      <c r="U92" s="314"/>
      <c r="V92" s="298"/>
      <c r="W92" s="299"/>
      <c r="X92" s="296"/>
      <c r="Y92" s="313" t="s">
        <v>251</v>
      </c>
      <c r="Z92" s="314"/>
      <c r="AA92" s="302"/>
      <c r="AB92" s="303"/>
      <c r="AC92" s="296"/>
      <c r="AD92" s="313" t="s">
        <v>252</v>
      </c>
      <c r="AE92" s="314"/>
      <c r="AF92" s="306"/>
      <c r="AG92" s="307"/>
      <c r="AH92" s="308"/>
      <c r="AI92" s="313" t="s">
        <v>247</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248</v>
      </c>
      <c r="F96" s="314"/>
      <c r="G96" s="302"/>
      <c r="H96" s="303"/>
      <c r="I96" s="296"/>
      <c r="J96" s="313" t="s">
        <v>249</v>
      </c>
      <c r="K96" s="314"/>
      <c r="L96" s="302"/>
      <c r="M96" s="303"/>
      <c r="N96" s="296"/>
      <c r="O96" s="313" t="s">
        <v>250</v>
      </c>
      <c r="P96" s="314"/>
      <c r="Q96" s="302"/>
      <c r="R96" s="303"/>
      <c r="S96" s="296"/>
      <c r="T96" s="313" t="s">
        <v>251</v>
      </c>
      <c r="U96" s="314"/>
      <c r="V96" s="302"/>
      <c r="W96" s="303"/>
      <c r="X96" s="296"/>
      <c r="Y96" s="313" t="s">
        <v>252</v>
      </c>
      <c r="Z96" s="314"/>
      <c r="AA96" s="302"/>
      <c r="AB96" s="303"/>
      <c r="AC96" s="296"/>
      <c r="AD96" s="313" t="s">
        <v>247</v>
      </c>
      <c r="AE96" s="314"/>
      <c r="AF96" s="306"/>
      <c r="AG96" s="307"/>
      <c r="AH96" s="308"/>
      <c r="AI96" s="313" t="s">
        <v>248</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245</v>
      </c>
      <c r="F99" s="301"/>
      <c r="G99" s="302" t="e">
        <f>B99+1</f>
        <v>#VALUE!</v>
      </c>
      <c r="H99" s="303"/>
      <c r="I99" s="296"/>
      <c r="J99" s="304" t="s">
        <v>245</v>
      </c>
      <c r="K99" s="305"/>
      <c r="L99" s="298" t="e">
        <f>G99+1</f>
        <v>#VALUE!</v>
      </c>
      <c r="M99" s="299"/>
      <c r="N99" s="296"/>
      <c r="O99" s="300" t="s">
        <v>258</v>
      </c>
      <c r="P99" s="301"/>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249</v>
      </c>
      <c r="F100" s="314"/>
      <c r="G100" s="302"/>
      <c r="H100" s="303"/>
      <c r="I100" s="296"/>
      <c r="J100" s="313" t="s">
        <v>250</v>
      </c>
      <c r="K100" s="314"/>
      <c r="L100" s="298"/>
      <c r="M100" s="299"/>
      <c r="N100" s="296"/>
      <c r="O100" s="313" t="s">
        <v>251</v>
      </c>
      <c r="P100" s="314"/>
      <c r="Q100" s="302"/>
      <c r="R100" s="303"/>
      <c r="S100" s="296"/>
      <c r="T100" s="313" t="s">
        <v>252</v>
      </c>
      <c r="U100" s="314"/>
      <c r="V100" s="302"/>
      <c r="W100" s="303"/>
      <c r="X100" s="296"/>
      <c r="Y100" s="313" t="s">
        <v>247</v>
      </c>
      <c r="Z100" s="314"/>
      <c r="AA100" s="302"/>
      <c r="AB100" s="303"/>
      <c r="AC100" s="296"/>
      <c r="AD100" s="313" t="s">
        <v>248</v>
      </c>
      <c r="AE100" s="314"/>
      <c r="AF100" s="306"/>
      <c r="AG100" s="307"/>
      <c r="AH100" s="308"/>
      <c r="AI100" s="313" t="s">
        <v>249</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295" t="e">
        <f>B103+1</f>
        <v>#VALUE!</v>
      </c>
      <c r="H103" s="291"/>
      <c r="I103" s="296"/>
      <c r="J103" s="293" t="s">
        <v>245</v>
      </c>
      <c r="K103" s="294"/>
      <c r="L103" s="295" t="e">
        <f>G103+1</f>
        <v>#VALUE!</v>
      </c>
      <c r="M103" s="291"/>
      <c r="N103" s="296"/>
      <c r="O103" s="293" t="s">
        <v>245</v>
      </c>
      <c r="P103" s="294"/>
      <c r="Q103" s="295" t="e">
        <f>L103+1</f>
        <v>#VALUE!</v>
      </c>
      <c r="R103" s="291"/>
      <c r="S103" s="296"/>
      <c r="T103" s="293" t="s">
        <v>245</v>
      </c>
      <c r="U103" s="294"/>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250</v>
      </c>
      <c r="F104" s="314"/>
      <c r="G104" s="295"/>
      <c r="H104" s="291"/>
      <c r="I104" s="296"/>
      <c r="J104" s="311" t="s">
        <v>251</v>
      </c>
      <c r="K104" s="312"/>
      <c r="L104" s="295"/>
      <c r="M104" s="291"/>
      <c r="N104" s="296"/>
      <c r="O104" s="311" t="s">
        <v>252</v>
      </c>
      <c r="P104" s="312"/>
      <c r="Q104" s="295"/>
      <c r="R104" s="291"/>
      <c r="S104" s="296"/>
      <c r="T104" s="311" t="s">
        <v>247</v>
      </c>
      <c r="U104" s="312"/>
      <c r="V104" s="295"/>
      <c r="W104" s="291"/>
      <c r="X104" s="296"/>
      <c r="Y104" s="311" t="s">
        <v>248</v>
      </c>
      <c r="Z104" s="312"/>
      <c r="AA104" s="295"/>
      <c r="AB104" s="291"/>
      <c r="AC104" s="296"/>
      <c r="AD104" s="311" t="s">
        <v>249</v>
      </c>
      <c r="AE104" s="312"/>
      <c r="AF104" s="295"/>
      <c r="AG104" s="291"/>
      <c r="AH104" s="292"/>
      <c r="AI104" s="311" t="s">
        <v>250</v>
      </c>
      <c r="AJ104" s="311"/>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251</v>
      </c>
      <c r="F108" s="312"/>
      <c r="G108" s="295"/>
      <c r="H108" s="291"/>
      <c r="I108" s="292"/>
      <c r="J108" s="311" t="s">
        <v>248</v>
      </c>
      <c r="K108" s="312"/>
      <c r="L108" s="295"/>
      <c r="M108" s="291"/>
      <c r="N108" s="292"/>
      <c r="O108" s="311" t="s">
        <v>249</v>
      </c>
      <c r="P108" s="312"/>
      <c r="Q108" s="295"/>
      <c r="R108" s="291"/>
      <c r="S108" s="292"/>
      <c r="T108" s="311" t="s">
        <v>250</v>
      </c>
      <c r="U108" s="312"/>
      <c r="V108" s="295"/>
      <c r="W108" s="291"/>
      <c r="X108" s="292"/>
      <c r="Y108" s="311" t="s">
        <v>251</v>
      </c>
      <c r="Z108" s="312"/>
      <c r="AA108" s="295"/>
      <c r="AB108" s="291"/>
      <c r="AC108" s="292"/>
      <c r="AD108" s="311" t="s">
        <v>252</v>
      </c>
      <c r="AE108" s="312"/>
      <c r="AF108" s="295"/>
      <c r="AG108" s="291"/>
      <c r="AH108" s="292"/>
      <c r="AI108" s="311" t="s">
        <v>247</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468</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27ED3-DBB2-436A-A539-2107A6FFC635}">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A16A6-1357-4D7E-BC6F-7BB4134A93D6}">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46419</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0ED8E-E24B-44CD-9A21-F072613C0E10}">
  <dimension ref="A1:BA56"/>
  <sheetViews>
    <sheetView workbookViewId="0">
      <selection activeCell="A12" sqref="A12:IV12"/>
    </sheetView>
  </sheetViews>
  <sheetFormatPr defaultRowHeight="12" x14ac:dyDescent="0.15"/>
  <cols>
    <col min="1" max="16384" width="9" style="217"/>
  </cols>
  <sheetData>
    <row r="1" spans="1:53" ht="23.25" x14ac:dyDescent="0.15">
      <c r="A1" s="199"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470</v>
      </c>
      <c r="L11" s="217" t="s">
        <v>263</v>
      </c>
      <c r="M11" s="217" t="s">
        <v>208</v>
      </c>
      <c r="N11" s="217" t="s">
        <v>471</v>
      </c>
      <c r="O11" s="217" t="s">
        <v>472</v>
      </c>
      <c r="AB11" s="217" t="s">
        <v>211</v>
      </c>
      <c r="AD11" s="217" t="s">
        <v>473</v>
      </c>
      <c r="AE11" s="217" t="s">
        <v>474</v>
      </c>
      <c r="AL11" s="217" t="s">
        <v>214</v>
      </c>
      <c r="AN11" s="217" t="s">
        <v>475</v>
      </c>
      <c r="AO11" s="217" t="s">
        <v>476</v>
      </c>
      <c r="AX11" s="217" t="s">
        <v>217</v>
      </c>
      <c r="AY11" s="217" t="s">
        <v>218</v>
      </c>
      <c r="AZ11" s="217" t="s">
        <v>219</v>
      </c>
      <c r="BA11" s="217" t="s">
        <v>220</v>
      </c>
    </row>
    <row r="12" spans="1:53" x14ac:dyDescent="0.15">
      <c r="B12" s="229"/>
      <c r="C12" s="221"/>
      <c r="J12" s="217" t="s">
        <v>221</v>
      </c>
      <c r="K12" s="217" t="s">
        <v>477</v>
      </c>
      <c r="L12" s="217" t="s">
        <v>223</v>
      </c>
      <c r="M12" s="217" t="s">
        <v>478</v>
      </c>
      <c r="N12" s="217" t="s">
        <v>479</v>
      </c>
      <c r="O12" s="217" t="s">
        <v>480</v>
      </c>
      <c r="AB12" s="217" t="s">
        <v>227</v>
      </c>
      <c r="AD12" s="217" t="s">
        <v>481</v>
      </c>
      <c r="AE12" s="217" t="s">
        <v>482</v>
      </c>
      <c r="AL12" s="217" t="s">
        <v>230</v>
      </c>
      <c r="AN12" s="217" t="s">
        <v>483</v>
      </c>
      <c r="AO12" s="217" t="s">
        <v>484</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5121A-6FFA-4FA4-A480-98128CC256A0}">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8"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c r="EW1" s="317"/>
      <c r="EX1" s="317"/>
      <c r="EY1" s="317"/>
      <c r="EZ1" s="317"/>
      <c r="FA1" s="317"/>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254</v>
      </c>
      <c r="C38" s="278"/>
      <c r="D38" s="278"/>
      <c r="E38" s="278"/>
      <c r="F38" s="278"/>
      <c r="G38" s="279" t="s">
        <v>467</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239</v>
      </c>
      <c r="C47" s="281"/>
      <c r="D47" s="281"/>
      <c r="E47" s="281"/>
      <c r="F47" s="281"/>
      <c r="G47" s="282" t="s">
        <v>174</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0" customFormat="1" ht="34.15" customHeight="1" x14ac:dyDescent="0.4">
      <c r="A50" s="290">
        <v>21</v>
      </c>
      <c r="B50" s="291" t="s">
        <v>469</v>
      </c>
      <c r="C50" s="291"/>
      <c r="D50" s="292"/>
      <c r="E50" s="293" t="s">
        <v>245</v>
      </c>
      <c r="F50" s="294"/>
      <c r="G50" s="302" t="e">
        <f>B50+1</f>
        <v>#VALUE!</v>
      </c>
      <c r="H50" s="303"/>
      <c r="I50" s="296"/>
      <c r="J50" s="304" t="s">
        <v>245</v>
      </c>
      <c r="K50" s="305"/>
      <c r="L50" s="302" t="e">
        <f>G50+1</f>
        <v>#VALUE!</v>
      </c>
      <c r="M50" s="303"/>
      <c r="N50" s="296"/>
      <c r="O50" s="304" t="s">
        <v>245</v>
      </c>
      <c r="P50" s="305"/>
      <c r="Q50" s="302" t="e">
        <f>L50+1</f>
        <v>#VALUE!</v>
      </c>
      <c r="R50" s="303"/>
      <c r="S50" s="297"/>
      <c r="T50" s="304" t="s">
        <v>245</v>
      </c>
      <c r="U50" s="305"/>
      <c r="V50" s="302" t="e">
        <f>Q50+1</f>
        <v>#VALUE!</v>
      </c>
      <c r="W50" s="303"/>
      <c r="X50" s="297"/>
      <c r="Y50" s="304" t="s">
        <v>245</v>
      </c>
      <c r="Z50" s="305"/>
      <c r="AA50" s="302" t="e">
        <f>V50+1</f>
        <v>#VALUE!</v>
      </c>
      <c r="AB50" s="303"/>
      <c r="AC50" s="297"/>
      <c r="AD50" s="304" t="s">
        <v>245</v>
      </c>
      <c r="AE50" s="305"/>
      <c r="AF50" s="306" t="e">
        <f>AA50+1</f>
        <v>#VALUE!</v>
      </c>
      <c r="AG50" s="307"/>
      <c r="AH50" s="308"/>
      <c r="AI50" s="309" t="s">
        <v>245</v>
      </c>
      <c r="AJ50" s="309"/>
      <c r="AL50" s="319"/>
      <c r="AM50" s="319"/>
      <c r="AN50" s="319"/>
      <c r="AO50" s="319"/>
      <c r="AP50" s="319"/>
      <c r="AQ50" s="319"/>
      <c r="AR50" s="319"/>
      <c r="AS50" s="319"/>
      <c r="AT50" s="319"/>
      <c r="AU50" s="319"/>
      <c r="AV50" s="319"/>
      <c r="AW50" s="319"/>
      <c r="AX50" s="319"/>
      <c r="AY50" s="319"/>
      <c r="AZ50" s="319"/>
      <c r="BA50" s="319"/>
      <c r="BB50" s="319"/>
      <c r="BC50" s="319"/>
      <c r="BD50" s="319"/>
      <c r="BE50" s="319"/>
      <c r="BF50" s="319"/>
      <c r="BG50" s="319"/>
      <c r="BH50" s="319"/>
      <c r="BI50" s="319"/>
      <c r="BJ50" s="319"/>
      <c r="BK50" s="319"/>
      <c r="BL50" s="319"/>
      <c r="BM50" s="319"/>
      <c r="BN50" s="319"/>
      <c r="BO50" s="319"/>
      <c r="BP50" s="319"/>
      <c r="BQ50" s="319"/>
      <c r="BR50" s="319"/>
      <c r="BS50" s="319"/>
      <c r="BT50" s="319"/>
      <c r="BU50" s="319"/>
      <c r="BV50" s="319"/>
      <c r="BW50" s="319"/>
      <c r="BX50" s="319"/>
      <c r="BY50" s="319"/>
      <c r="BZ50" s="319"/>
      <c r="CA50" s="319"/>
      <c r="CB50" s="319"/>
      <c r="CC50" s="319"/>
      <c r="CD50" s="319"/>
      <c r="CE50" s="319"/>
      <c r="CF50" s="319"/>
      <c r="CG50" s="319"/>
      <c r="CH50" s="319"/>
      <c r="CI50" s="319"/>
      <c r="CJ50" s="319"/>
      <c r="CK50" s="319"/>
      <c r="CL50" s="319"/>
      <c r="CM50" s="319"/>
      <c r="CN50" s="319"/>
      <c r="CO50" s="319"/>
      <c r="CP50" s="319"/>
      <c r="CQ50" s="319"/>
      <c r="CR50" s="319"/>
      <c r="CS50" s="319"/>
      <c r="CT50" s="319"/>
      <c r="CU50" s="319"/>
      <c r="CV50" s="319"/>
      <c r="CW50" s="319"/>
      <c r="CX50" s="319"/>
      <c r="CY50" s="319"/>
      <c r="CZ50" s="319"/>
      <c r="DA50" s="319"/>
      <c r="DB50" s="319"/>
      <c r="DC50" s="319"/>
      <c r="DD50" s="319"/>
      <c r="DE50" s="319"/>
      <c r="DF50" s="319"/>
      <c r="DG50" s="319"/>
      <c r="DH50" s="319"/>
      <c r="DI50" s="319"/>
      <c r="DJ50" s="319"/>
      <c r="DK50" s="319"/>
      <c r="DL50" s="319"/>
      <c r="DM50" s="319"/>
      <c r="DN50" s="319"/>
      <c r="DO50" s="319"/>
      <c r="DP50" s="319"/>
      <c r="DQ50" s="319"/>
      <c r="DR50" s="319"/>
      <c r="DS50" s="319"/>
      <c r="DT50" s="319"/>
      <c r="DU50" s="319"/>
      <c r="DV50" s="319"/>
      <c r="DW50" s="319"/>
      <c r="DX50" s="319"/>
      <c r="DY50" s="319"/>
      <c r="DZ50" s="319"/>
      <c r="EA50" s="319"/>
      <c r="EB50" s="319"/>
      <c r="EC50" s="319"/>
      <c r="ED50" s="319"/>
      <c r="EE50" s="319"/>
      <c r="EF50" s="319"/>
      <c r="EG50" s="319"/>
      <c r="EH50" s="319"/>
      <c r="EI50" s="319"/>
      <c r="EJ50" s="319"/>
      <c r="EK50" s="319"/>
      <c r="EL50" s="319"/>
      <c r="EM50" s="319"/>
      <c r="EN50" s="319"/>
      <c r="EO50" s="319"/>
      <c r="EP50" s="319"/>
      <c r="EQ50" s="319"/>
      <c r="ER50" s="319"/>
      <c r="ES50" s="319"/>
      <c r="ET50" s="319"/>
      <c r="EU50" s="319"/>
      <c r="EV50" s="319"/>
      <c r="EW50" s="319"/>
      <c r="EX50" s="319"/>
      <c r="EY50" s="319"/>
      <c r="EZ50" s="319"/>
      <c r="FA50" s="319"/>
    </row>
    <row r="51" spans="1:157" s="310" customFormat="1" ht="24.2" customHeight="1" x14ac:dyDescent="0.25">
      <c r="A51" s="290">
        <v>22</v>
      </c>
      <c r="B51" s="291"/>
      <c r="C51" s="291"/>
      <c r="D51" s="292"/>
      <c r="E51" s="311" t="s">
        <v>251</v>
      </c>
      <c r="F51" s="312"/>
      <c r="G51" s="302"/>
      <c r="H51" s="303"/>
      <c r="I51" s="296"/>
      <c r="J51" s="313" t="s">
        <v>252</v>
      </c>
      <c r="K51" s="314"/>
      <c r="L51" s="302"/>
      <c r="M51" s="303"/>
      <c r="N51" s="296"/>
      <c r="O51" s="313" t="s">
        <v>247</v>
      </c>
      <c r="P51" s="314"/>
      <c r="Q51" s="302"/>
      <c r="R51" s="303"/>
      <c r="S51" s="297"/>
      <c r="T51" s="313" t="s">
        <v>248</v>
      </c>
      <c r="U51" s="314"/>
      <c r="V51" s="302"/>
      <c r="W51" s="303"/>
      <c r="X51" s="297"/>
      <c r="Y51" s="313" t="s">
        <v>249</v>
      </c>
      <c r="Z51" s="314"/>
      <c r="AA51" s="302"/>
      <c r="AB51" s="303"/>
      <c r="AC51" s="297"/>
      <c r="AD51" s="313" t="s">
        <v>250</v>
      </c>
      <c r="AE51" s="314"/>
      <c r="AF51" s="306"/>
      <c r="AG51" s="307"/>
      <c r="AH51" s="308"/>
      <c r="AI51" s="313" t="s">
        <v>251</v>
      </c>
      <c r="AJ51" s="313"/>
      <c r="AL51" s="319"/>
      <c r="AM51" s="319"/>
      <c r="AN51" s="319"/>
      <c r="AO51" s="319"/>
      <c r="AP51" s="319"/>
      <c r="AQ51" s="319"/>
      <c r="AR51" s="319"/>
      <c r="AS51" s="319"/>
      <c r="AT51" s="319"/>
      <c r="AU51" s="319"/>
      <c r="AV51" s="319"/>
      <c r="AW51" s="319"/>
      <c r="AX51" s="319"/>
      <c r="AY51" s="319"/>
      <c r="AZ51" s="319"/>
      <c r="BA51" s="319"/>
      <c r="BB51" s="319"/>
      <c r="BC51" s="319"/>
      <c r="BD51" s="319"/>
      <c r="BE51" s="319"/>
      <c r="BF51" s="319"/>
      <c r="BG51" s="319"/>
      <c r="BH51" s="319"/>
      <c r="BI51" s="319"/>
      <c r="BJ51" s="319"/>
      <c r="BK51" s="319"/>
      <c r="BL51" s="319"/>
      <c r="BM51" s="319"/>
      <c r="BN51" s="319"/>
      <c r="BO51" s="319"/>
      <c r="BP51" s="319"/>
      <c r="BQ51" s="319"/>
      <c r="BR51" s="319"/>
      <c r="BS51" s="319"/>
      <c r="BT51" s="319"/>
      <c r="BU51" s="319"/>
      <c r="BV51" s="319"/>
      <c r="BW51" s="319"/>
      <c r="BX51" s="319"/>
      <c r="BY51" s="319"/>
      <c r="BZ51" s="319"/>
      <c r="CA51" s="319"/>
      <c r="CB51" s="319"/>
      <c r="CC51" s="319"/>
      <c r="CD51" s="319"/>
      <c r="CE51" s="319"/>
      <c r="CF51" s="319"/>
      <c r="CG51" s="319"/>
      <c r="CH51" s="319"/>
      <c r="CI51" s="319"/>
      <c r="CJ51" s="319"/>
      <c r="CK51" s="319"/>
      <c r="CL51" s="319"/>
      <c r="CM51" s="319"/>
      <c r="CN51" s="319"/>
      <c r="CO51" s="319"/>
      <c r="CP51" s="319"/>
      <c r="CQ51" s="319"/>
      <c r="CR51" s="319"/>
      <c r="CS51" s="319"/>
      <c r="CT51" s="319"/>
      <c r="CU51" s="319"/>
      <c r="CV51" s="319"/>
      <c r="CW51" s="319"/>
      <c r="CX51" s="319"/>
      <c r="CY51" s="319"/>
      <c r="CZ51" s="319"/>
      <c r="DA51" s="319"/>
      <c r="DB51" s="319"/>
      <c r="DC51" s="319"/>
      <c r="DD51" s="319"/>
      <c r="DE51" s="319"/>
      <c r="DF51" s="319"/>
      <c r="DG51" s="319"/>
      <c r="DH51" s="319"/>
      <c r="DI51" s="319"/>
      <c r="DJ51" s="319"/>
      <c r="DK51" s="319"/>
      <c r="DL51" s="319"/>
      <c r="DM51" s="319"/>
      <c r="DN51" s="319"/>
      <c r="DO51" s="319"/>
      <c r="DP51" s="319"/>
      <c r="DQ51" s="319"/>
      <c r="DR51" s="319"/>
      <c r="DS51" s="319"/>
      <c r="DT51" s="319"/>
      <c r="DU51" s="319"/>
      <c r="DV51" s="319"/>
      <c r="DW51" s="319"/>
      <c r="DX51" s="319"/>
      <c r="DY51" s="319"/>
      <c r="DZ51" s="319"/>
      <c r="EA51" s="319"/>
      <c r="EB51" s="319"/>
      <c r="EC51" s="319"/>
      <c r="ED51" s="319"/>
      <c r="EE51" s="319"/>
      <c r="EF51" s="319"/>
      <c r="EG51" s="319"/>
      <c r="EH51" s="319"/>
      <c r="EI51" s="319"/>
      <c r="EJ51" s="319"/>
      <c r="EK51" s="319"/>
      <c r="EL51" s="319"/>
      <c r="EM51" s="319"/>
      <c r="EN51" s="319"/>
      <c r="EO51" s="319"/>
      <c r="EP51" s="319"/>
      <c r="EQ51" s="319"/>
      <c r="ER51" s="319"/>
      <c r="ES51" s="319"/>
      <c r="ET51" s="319"/>
      <c r="EU51" s="319"/>
      <c r="EV51" s="319"/>
      <c r="EW51" s="319"/>
      <c r="EX51" s="319"/>
      <c r="EY51" s="319"/>
      <c r="EZ51" s="319"/>
      <c r="FA51" s="319"/>
    </row>
    <row r="52" spans="1:157" s="310" customFormat="1" ht="2.25" customHeight="1" x14ac:dyDescent="0.4">
      <c r="A52" s="290"/>
      <c r="B52" s="315"/>
      <c r="C52" s="315"/>
      <c r="D52" s="315"/>
      <c r="E52" s="315"/>
      <c r="F52" s="315"/>
      <c r="G52" s="315"/>
      <c r="H52" s="315"/>
      <c r="I52" s="315"/>
      <c r="J52" s="315"/>
      <c r="K52" s="315"/>
      <c r="L52" s="315"/>
      <c r="M52" s="315"/>
      <c r="N52" s="315"/>
      <c r="O52" s="315"/>
      <c r="P52" s="315"/>
      <c r="Q52" s="315"/>
      <c r="R52" s="315"/>
      <c r="S52" s="315"/>
      <c r="T52" s="315"/>
      <c r="U52" s="315"/>
      <c r="V52" s="315"/>
      <c r="W52" s="315"/>
      <c r="X52" s="315"/>
      <c r="Y52" s="315"/>
      <c r="Z52" s="315"/>
      <c r="AA52" s="315"/>
      <c r="AB52" s="315"/>
      <c r="AC52" s="315"/>
      <c r="AD52" s="315"/>
      <c r="AE52" s="315"/>
      <c r="AF52" s="315"/>
      <c r="AG52" s="315"/>
      <c r="AH52" s="315"/>
      <c r="AI52" s="315"/>
      <c r="AJ52" s="315"/>
      <c r="AL52" s="319"/>
      <c r="AM52" s="319"/>
      <c r="AN52" s="319"/>
      <c r="AO52" s="319"/>
      <c r="AP52" s="319"/>
      <c r="AQ52" s="319"/>
      <c r="AR52" s="319"/>
      <c r="AS52" s="319"/>
      <c r="AT52" s="319"/>
      <c r="AU52" s="319"/>
      <c r="AV52" s="319"/>
      <c r="AW52" s="319"/>
      <c r="AX52" s="319"/>
      <c r="AY52" s="319"/>
      <c r="AZ52" s="319"/>
      <c r="BA52" s="319"/>
      <c r="BB52" s="319"/>
      <c r="BC52" s="319"/>
      <c r="BD52" s="319"/>
      <c r="BE52" s="319"/>
      <c r="BF52" s="319"/>
      <c r="BG52" s="319"/>
      <c r="BH52" s="319"/>
      <c r="BI52" s="319"/>
      <c r="BJ52" s="319"/>
      <c r="BK52" s="319"/>
      <c r="BL52" s="319"/>
      <c r="BM52" s="319"/>
      <c r="BN52" s="319"/>
      <c r="BO52" s="319"/>
      <c r="BP52" s="319"/>
      <c r="BQ52" s="319"/>
      <c r="BR52" s="319"/>
      <c r="BS52" s="319"/>
      <c r="BT52" s="319"/>
      <c r="BU52" s="319"/>
      <c r="BV52" s="319"/>
      <c r="BW52" s="319"/>
      <c r="BX52" s="319"/>
      <c r="BY52" s="319"/>
      <c r="BZ52" s="319"/>
      <c r="CA52" s="319"/>
      <c r="CB52" s="319"/>
      <c r="CC52" s="319"/>
      <c r="CD52" s="319"/>
      <c r="CE52" s="319"/>
      <c r="CF52" s="319"/>
      <c r="CG52" s="319"/>
      <c r="CH52" s="319"/>
      <c r="CI52" s="319"/>
      <c r="CJ52" s="319"/>
      <c r="CK52" s="319"/>
      <c r="CL52" s="319"/>
      <c r="CM52" s="319"/>
      <c r="CN52" s="319"/>
      <c r="CO52" s="319"/>
      <c r="CP52" s="319"/>
      <c r="CQ52" s="319"/>
      <c r="CR52" s="319"/>
      <c r="CS52" s="319"/>
      <c r="CT52" s="319"/>
      <c r="CU52" s="319"/>
      <c r="CV52" s="319"/>
      <c r="CW52" s="319"/>
      <c r="CX52" s="319"/>
      <c r="CY52" s="319"/>
      <c r="CZ52" s="319"/>
      <c r="DA52" s="319"/>
      <c r="DB52" s="319"/>
      <c r="DC52" s="319"/>
      <c r="DD52" s="319"/>
      <c r="DE52" s="319"/>
      <c r="DF52" s="319"/>
      <c r="DG52" s="319"/>
      <c r="DH52" s="319"/>
      <c r="DI52" s="319"/>
      <c r="DJ52" s="319"/>
      <c r="DK52" s="319"/>
      <c r="DL52" s="319"/>
      <c r="DM52" s="319"/>
      <c r="DN52" s="319"/>
      <c r="DO52" s="319"/>
      <c r="DP52" s="319"/>
      <c r="DQ52" s="319"/>
      <c r="DR52" s="319"/>
      <c r="DS52" s="319"/>
      <c r="DT52" s="319"/>
      <c r="DU52" s="319"/>
      <c r="DV52" s="319"/>
      <c r="DW52" s="319"/>
      <c r="DX52" s="319"/>
      <c r="DY52" s="319"/>
      <c r="DZ52" s="319"/>
      <c r="EA52" s="319"/>
      <c r="EB52" s="319"/>
      <c r="EC52" s="319"/>
      <c r="ED52" s="319"/>
      <c r="EE52" s="319"/>
      <c r="EF52" s="319"/>
      <c r="EG52" s="319"/>
      <c r="EH52" s="319"/>
      <c r="EI52" s="319"/>
      <c r="EJ52" s="319"/>
      <c r="EK52" s="319"/>
      <c r="EL52" s="319"/>
      <c r="EM52" s="319"/>
      <c r="EN52" s="319"/>
      <c r="EO52" s="319"/>
      <c r="EP52" s="319"/>
      <c r="EQ52" s="319"/>
      <c r="ER52" s="319"/>
      <c r="ES52" s="319"/>
      <c r="ET52" s="319"/>
      <c r="EU52" s="319"/>
      <c r="EV52" s="319"/>
      <c r="EW52" s="319"/>
      <c r="EX52" s="319"/>
      <c r="EY52" s="319"/>
      <c r="EZ52" s="319"/>
      <c r="FA52" s="319"/>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0" customFormat="1" ht="34.15" customHeight="1" x14ac:dyDescent="0.4">
      <c r="A54" s="290">
        <v>21</v>
      </c>
      <c r="B54" s="299" t="e">
        <f>AF50+1</f>
        <v>#VALUE!</v>
      </c>
      <c r="C54" s="299"/>
      <c r="D54" s="297"/>
      <c r="E54" s="300" t="s">
        <v>245</v>
      </c>
      <c r="F54" s="301"/>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298" t="e">
        <f>Q54+1</f>
        <v>#VALUE!</v>
      </c>
      <c r="W54" s="299"/>
      <c r="X54" s="296"/>
      <c r="Y54" s="300" t="s">
        <v>257</v>
      </c>
      <c r="Z54" s="301"/>
      <c r="AA54" s="302" t="e">
        <f>V54+1</f>
        <v>#VALUE!</v>
      </c>
      <c r="AB54" s="303"/>
      <c r="AC54" s="296"/>
      <c r="AD54" s="304" t="s">
        <v>245</v>
      </c>
      <c r="AE54" s="305"/>
      <c r="AF54" s="306" t="e">
        <f>AA54+1</f>
        <v>#VALUE!</v>
      </c>
      <c r="AG54" s="307"/>
      <c r="AH54" s="308"/>
      <c r="AI54" s="309" t="s">
        <v>245</v>
      </c>
      <c r="AJ54" s="309"/>
      <c r="AL54" s="319"/>
      <c r="AM54" s="319"/>
      <c r="AN54" s="319"/>
      <c r="AO54" s="319"/>
      <c r="AP54" s="319"/>
      <c r="AQ54" s="319"/>
      <c r="AR54" s="319"/>
      <c r="AS54" s="319"/>
      <c r="AT54" s="319"/>
      <c r="AU54" s="319"/>
      <c r="AV54" s="319"/>
      <c r="AW54" s="319"/>
      <c r="AX54" s="319"/>
      <c r="AY54" s="319"/>
      <c r="AZ54" s="319"/>
      <c r="BA54" s="319"/>
      <c r="BB54" s="319"/>
      <c r="BC54" s="319"/>
      <c r="BD54" s="319"/>
      <c r="BE54" s="319"/>
      <c r="BF54" s="319"/>
      <c r="BG54" s="319"/>
      <c r="BH54" s="319"/>
      <c r="BI54" s="319"/>
      <c r="BJ54" s="319"/>
      <c r="BK54" s="319"/>
      <c r="BL54" s="319"/>
      <c r="BM54" s="319"/>
      <c r="BN54" s="319"/>
      <c r="BO54" s="319"/>
      <c r="BP54" s="319"/>
      <c r="BQ54" s="319"/>
      <c r="BR54" s="319"/>
      <c r="BS54" s="319"/>
      <c r="BT54" s="319"/>
      <c r="BU54" s="319"/>
      <c r="BV54" s="319"/>
      <c r="BW54" s="319"/>
      <c r="BX54" s="319"/>
      <c r="BY54" s="319"/>
      <c r="BZ54" s="319"/>
      <c r="CA54" s="319"/>
      <c r="CB54" s="319"/>
      <c r="CC54" s="319"/>
      <c r="CD54" s="319"/>
      <c r="CE54" s="319"/>
      <c r="CF54" s="319"/>
      <c r="CG54" s="319"/>
      <c r="CH54" s="319"/>
      <c r="CI54" s="319"/>
      <c r="CJ54" s="319"/>
      <c r="CK54" s="319"/>
      <c r="CL54" s="319"/>
      <c r="CM54" s="319"/>
      <c r="CN54" s="319"/>
      <c r="CO54" s="319"/>
      <c r="CP54" s="319"/>
      <c r="CQ54" s="319"/>
      <c r="CR54" s="319"/>
      <c r="CS54" s="319"/>
      <c r="CT54" s="319"/>
      <c r="CU54" s="319"/>
      <c r="CV54" s="319"/>
      <c r="CW54" s="319"/>
      <c r="CX54" s="319"/>
      <c r="CY54" s="319"/>
      <c r="CZ54" s="319"/>
      <c r="DA54" s="319"/>
      <c r="DB54" s="319"/>
      <c r="DC54" s="319"/>
      <c r="DD54" s="319"/>
      <c r="DE54" s="319"/>
      <c r="DF54" s="319"/>
      <c r="DG54" s="319"/>
      <c r="DH54" s="319"/>
      <c r="DI54" s="319"/>
      <c r="DJ54" s="319"/>
      <c r="DK54" s="319"/>
      <c r="DL54" s="319"/>
      <c r="DM54" s="319"/>
      <c r="DN54" s="319"/>
      <c r="DO54" s="319"/>
      <c r="DP54" s="319"/>
      <c r="DQ54" s="319"/>
      <c r="DR54" s="319"/>
      <c r="DS54" s="319"/>
      <c r="DT54" s="319"/>
      <c r="DU54" s="319"/>
      <c r="DV54" s="319"/>
      <c r="DW54" s="319"/>
      <c r="DX54" s="319"/>
      <c r="DY54" s="319"/>
      <c r="DZ54" s="319"/>
      <c r="EA54" s="319"/>
      <c r="EB54" s="319"/>
      <c r="EC54" s="319"/>
      <c r="ED54" s="319"/>
      <c r="EE54" s="319"/>
      <c r="EF54" s="319"/>
      <c r="EG54" s="319"/>
      <c r="EH54" s="319"/>
      <c r="EI54" s="319"/>
      <c r="EJ54" s="319"/>
      <c r="EK54" s="319"/>
      <c r="EL54" s="319"/>
      <c r="EM54" s="319"/>
      <c r="EN54" s="319"/>
      <c r="EO54" s="319"/>
      <c r="EP54" s="319"/>
      <c r="EQ54" s="319"/>
      <c r="ER54" s="319"/>
      <c r="ES54" s="319"/>
      <c r="ET54" s="319"/>
      <c r="EU54" s="319"/>
      <c r="EV54" s="319"/>
      <c r="EW54" s="319"/>
      <c r="EX54" s="319"/>
      <c r="EY54" s="319"/>
      <c r="EZ54" s="319"/>
      <c r="FA54" s="319"/>
    </row>
    <row r="55" spans="1:157" s="310" customFormat="1" ht="24.2" customHeight="1" x14ac:dyDescent="0.25">
      <c r="A55" s="290">
        <v>22</v>
      </c>
      <c r="B55" s="299"/>
      <c r="C55" s="299"/>
      <c r="D55" s="297"/>
      <c r="E55" s="313" t="s">
        <v>247</v>
      </c>
      <c r="F55" s="314"/>
      <c r="G55" s="302"/>
      <c r="H55" s="303"/>
      <c r="I55" s="296"/>
      <c r="J55" s="313" t="s">
        <v>248</v>
      </c>
      <c r="K55" s="314"/>
      <c r="L55" s="302"/>
      <c r="M55" s="303"/>
      <c r="N55" s="296"/>
      <c r="O55" s="313" t="s">
        <v>249</v>
      </c>
      <c r="P55" s="314"/>
      <c r="Q55" s="302"/>
      <c r="R55" s="303"/>
      <c r="S55" s="296"/>
      <c r="T55" s="313" t="s">
        <v>250</v>
      </c>
      <c r="U55" s="314"/>
      <c r="V55" s="298"/>
      <c r="W55" s="299"/>
      <c r="X55" s="296"/>
      <c r="Y55" s="313" t="s">
        <v>251</v>
      </c>
      <c r="Z55" s="314"/>
      <c r="AA55" s="302"/>
      <c r="AB55" s="303"/>
      <c r="AC55" s="296"/>
      <c r="AD55" s="313" t="s">
        <v>252</v>
      </c>
      <c r="AE55" s="314"/>
      <c r="AF55" s="306"/>
      <c r="AG55" s="307"/>
      <c r="AH55" s="308"/>
      <c r="AI55" s="313" t="s">
        <v>247</v>
      </c>
      <c r="AJ55" s="313"/>
      <c r="AL55" s="319"/>
      <c r="AM55" s="319"/>
      <c r="AN55" s="319"/>
      <c r="AO55" s="319"/>
      <c r="AP55" s="319"/>
      <c r="AQ55" s="319"/>
      <c r="AR55" s="319"/>
      <c r="AS55" s="319"/>
      <c r="AT55" s="319"/>
      <c r="AU55" s="319"/>
      <c r="AV55" s="319"/>
      <c r="AW55" s="319"/>
      <c r="AX55" s="319"/>
      <c r="AY55" s="319"/>
      <c r="AZ55" s="319"/>
      <c r="BA55" s="319"/>
      <c r="BB55" s="319"/>
      <c r="BC55" s="319"/>
      <c r="BD55" s="319"/>
      <c r="BE55" s="319"/>
      <c r="BF55" s="319"/>
      <c r="BG55" s="319"/>
      <c r="BH55" s="319"/>
      <c r="BI55" s="319"/>
      <c r="BJ55" s="319"/>
      <c r="BK55" s="319"/>
      <c r="BL55" s="319"/>
      <c r="BM55" s="319"/>
      <c r="BN55" s="319"/>
      <c r="BO55" s="319"/>
      <c r="BP55" s="319"/>
      <c r="BQ55" s="319"/>
      <c r="BR55" s="319"/>
      <c r="BS55" s="319"/>
      <c r="BT55" s="319"/>
      <c r="BU55" s="319"/>
      <c r="BV55" s="319"/>
      <c r="BW55" s="319"/>
      <c r="BX55" s="319"/>
      <c r="BY55" s="319"/>
      <c r="BZ55" s="319"/>
      <c r="CA55" s="319"/>
      <c r="CB55" s="319"/>
      <c r="CC55" s="319"/>
      <c r="CD55" s="319"/>
      <c r="CE55" s="319"/>
      <c r="CF55" s="319"/>
      <c r="CG55" s="319"/>
      <c r="CH55" s="319"/>
      <c r="CI55" s="319"/>
      <c r="CJ55" s="319"/>
      <c r="CK55" s="319"/>
      <c r="CL55" s="319"/>
      <c r="CM55" s="319"/>
      <c r="CN55" s="319"/>
      <c r="CO55" s="319"/>
      <c r="CP55" s="319"/>
      <c r="CQ55" s="319"/>
      <c r="CR55" s="319"/>
      <c r="CS55" s="319"/>
      <c r="CT55" s="319"/>
      <c r="CU55" s="319"/>
      <c r="CV55" s="319"/>
      <c r="CW55" s="319"/>
      <c r="CX55" s="319"/>
      <c r="CY55" s="319"/>
      <c r="CZ55" s="319"/>
      <c r="DA55" s="319"/>
      <c r="DB55" s="319"/>
      <c r="DC55" s="319"/>
      <c r="DD55" s="319"/>
      <c r="DE55" s="319"/>
      <c r="DF55" s="319"/>
      <c r="DG55" s="319"/>
      <c r="DH55" s="319"/>
      <c r="DI55" s="319"/>
      <c r="DJ55" s="319"/>
      <c r="DK55" s="319"/>
      <c r="DL55" s="319"/>
      <c r="DM55" s="319"/>
      <c r="DN55" s="319"/>
      <c r="DO55" s="319"/>
      <c r="DP55" s="319"/>
      <c r="DQ55" s="319"/>
      <c r="DR55" s="319"/>
      <c r="DS55" s="319"/>
      <c r="DT55" s="319"/>
      <c r="DU55" s="319"/>
      <c r="DV55" s="319"/>
      <c r="DW55" s="319"/>
      <c r="DX55" s="319"/>
      <c r="DY55" s="319"/>
      <c r="DZ55" s="319"/>
      <c r="EA55" s="319"/>
      <c r="EB55" s="319"/>
      <c r="EC55" s="319"/>
      <c r="ED55" s="319"/>
      <c r="EE55" s="319"/>
      <c r="EF55" s="319"/>
      <c r="EG55" s="319"/>
      <c r="EH55" s="319"/>
      <c r="EI55" s="319"/>
      <c r="EJ55" s="319"/>
      <c r="EK55" s="319"/>
      <c r="EL55" s="319"/>
      <c r="EM55" s="319"/>
      <c r="EN55" s="319"/>
      <c r="EO55" s="319"/>
      <c r="EP55" s="319"/>
      <c r="EQ55" s="319"/>
      <c r="ER55" s="319"/>
      <c r="ES55" s="319"/>
      <c r="ET55" s="319"/>
      <c r="EU55" s="319"/>
      <c r="EV55" s="319"/>
      <c r="EW55" s="319"/>
      <c r="EX55" s="319"/>
      <c r="EY55" s="319"/>
      <c r="EZ55" s="319"/>
      <c r="FA55" s="319"/>
    </row>
    <row r="56" spans="1:157" s="310" customFormat="1" ht="2.25" customHeight="1" x14ac:dyDescent="0.4">
      <c r="A56" s="290"/>
      <c r="B56" s="315"/>
      <c r="C56" s="315"/>
      <c r="D56" s="315"/>
      <c r="E56" s="315"/>
      <c r="F56" s="315"/>
      <c r="G56" s="315"/>
      <c r="H56" s="315"/>
      <c r="I56" s="315"/>
      <c r="J56" s="315"/>
      <c r="K56" s="315"/>
      <c r="L56" s="315"/>
      <c r="M56" s="315"/>
      <c r="N56" s="315"/>
      <c r="O56" s="315"/>
      <c r="P56" s="315"/>
      <c r="Q56" s="315"/>
      <c r="R56" s="315"/>
      <c r="S56" s="315"/>
      <c r="T56" s="315"/>
      <c r="U56" s="315"/>
      <c r="V56" s="315"/>
      <c r="W56" s="315"/>
      <c r="X56" s="315"/>
      <c r="Y56" s="315"/>
      <c r="Z56" s="315"/>
      <c r="AA56" s="315"/>
      <c r="AB56" s="315"/>
      <c r="AC56" s="315"/>
      <c r="AD56" s="315"/>
      <c r="AE56" s="315"/>
      <c r="AF56" s="315"/>
      <c r="AG56" s="315"/>
      <c r="AH56" s="315"/>
      <c r="AI56" s="315"/>
      <c r="AJ56" s="315"/>
      <c r="AL56" s="319"/>
      <c r="AM56" s="319"/>
      <c r="AN56" s="319"/>
      <c r="AO56" s="319"/>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19"/>
      <c r="CB56" s="319"/>
      <c r="CC56" s="319"/>
      <c r="CD56" s="319"/>
      <c r="CE56" s="319"/>
      <c r="CF56" s="319"/>
      <c r="CG56" s="319"/>
      <c r="CH56" s="319"/>
      <c r="CI56" s="319"/>
      <c r="CJ56" s="319"/>
      <c r="CK56" s="319"/>
      <c r="CL56" s="319"/>
      <c r="CM56" s="319"/>
      <c r="CN56" s="319"/>
      <c r="CO56" s="319"/>
      <c r="CP56" s="319"/>
      <c r="CQ56" s="319"/>
      <c r="CR56" s="319"/>
      <c r="CS56" s="319"/>
      <c r="CT56" s="319"/>
      <c r="CU56" s="319"/>
      <c r="CV56" s="319"/>
      <c r="CW56" s="319"/>
      <c r="CX56" s="319"/>
      <c r="CY56" s="319"/>
      <c r="CZ56" s="319"/>
      <c r="DA56" s="319"/>
      <c r="DB56" s="319"/>
      <c r="DC56" s="319"/>
      <c r="DD56" s="319"/>
      <c r="DE56" s="319"/>
      <c r="DF56" s="319"/>
      <c r="DG56" s="319"/>
      <c r="DH56" s="319"/>
      <c r="DI56" s="319"/>
      <c r="DJ56" s="319"/>
      <c r="DK56" s="319"/>
      <c r="DL56" s="319"/>
      <c r="DM56" s="319"/>
      <c r="DN56" s="319"/>
      <c r="DO56" s="319"/>
      <c r="DP56" s="319"/>
      <c r="DQ56" s="319"/>
      <c r="DR56" s="319"/>
      <c r="DS56" s="319"/>
      <c r="DT56" s="319"/>
      <c r="DU56" s="319"/>
      <c r="DV56" s="319"/>
      <c r="DW56" s="319"/>
      <c r="DX56" s="319"/>
      <c r="DY56" s="319"/>
      <c r="DZ56" s="319"/>
      <c r="EA56" s="319"/>
      <c r="EB56" s="319"/>
      <c r="EC56" s="319"/>
      <c r="ED56" s="319"/>
      <c r="EE56" s="319"/>
      <c r="EF56" s="319"/>
      <c r="EG56" s="319"/>
      <c r="EH56" s="319"/>
      <c r="EI56" s="319"/>
      <c r="EJ56" s="319"/>
      <c r="EK56" s="319"/>
      <c r="EL56" s="319"/>
      <c r="EM56" s="319"/>
      <c r="EN56" s="319"/>
      <c r="EO56" s="319"/>
      <c r="EP56" s="319"/>
      <c r="EQ56" s="319"/>
      <c r="ER56" s="319"/>
      <c r="ES56" s="319"/>
      <c r="ET56" s="319"/>
      <c r="EU56" s="319"/>
      <c r="EV56" s="319"/>
      <c r="EW56" s="319"/>
      <c r="EX56" s="319"/>
      <c r="EY56" s="319"/>
      <c r="EZ56" s="319"/>
      <c r="FA56" s="319"/>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0" customFormat="1" ht="34.15" customHeight="1" x14ac:dyDescent="0.4">
      <c r="A58" s="290">
        <v>21</v>
      </c>
      <c r="B58" s="299" t="e">
        <f>AF54+1</f>
        <v>#VALUE!</v>
      </c>
      <c r="C58" s="299"/>
      <c r="D58" s="297"/>
      <c r="E58" s="300" t="s">
        <v>245</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2" t="e">
        <f>V58+1</f>
        <v>#VALUE!</v>
      </c>
      <c r="AB58" s="303"/>
      <c r="AC58" s="296"/>
      <c r="AD58" s="304" t="s">
        <v>245</v>
      </c>
      <c r="AE58" s="305"/>
      <c r="AF58" s="306" t="e">
        <f>AA58+1</f>
        <v>#VALUE!</v>
      </c>
      <c r="AG58" s="307"/>
      <c r="AH58" s="308"/>
      <c r="AI58" s="309" t="s">
        <v>245</v>
      </c>
      <c r="AJ58" s="309"/>
      <c r="AL58" s="319"/>
      <c r="AM58" s="319"/>
      <c r="AN58" s="319"/>
      <c r="AO58" s="319"/>
      <c r="AP58" s="319"/>
      <c r="AQ58" s="319"/>
      <c r="AR58" s="319"/>
      <c r="AS58" s="319"/>
      <c r="AT58" s="319"/>
      <c r="AU58" s="319"/>
      <c r="AV58" s="319"/>
      <c r="AW58" s="319"/>
      <c r="AX58" s="319"/>
      <c r="AY58" s="319"/>
      <c r="AZ58" s="319"/>
      <c r="BA58" s="319"/>
      <c r="BB58" s="319"/>
      <c r="BC58" s="319"/>
      <c r="BD58" s="319"/>
      <c r="BE58" s="319"/>
      <c r="BF58" s="319"/>
      <c r="BG58" s="319"/>
      <c r="BH58" s="319"/>
      <c r="BI58" s="319"/>
      <c r="BJ58" s="319"/>
      <c r="BK58" s="319"/>
      <c r="BL58" s="319"/>
      <c r="BM58" s="319"/>
      <c r="BN58" s="319"/>
      <c r="BO58" s="319"/>
      <c r="BP58" s="319"/>
      <c r="BQ58" s="319"/>
      <c r="BR58" s="319"/>
      <c r="BS58" s="319"/>
      <c r="BT58" s="319"/>
      <c r="BU58" s="319"/>
      <c r="BV58" s="319"/>
      <c r="BW58" s="319"/>
      <c r="BX58" s="319"/>
      <c r="BY58" s="319"/>
      <c r="BZ58" s="319"/>
      <c r="CA58" s="319"/>
      <c r="CB58" s="319"/>
      <c r="CC58" s="319"/>
      <c r="CD58" s="319"/>
      <c r="CE58" s="319"/>
      <c r="CF58" s="319"/>
      <c r="CG58" s="319"/>
      <c r="CH58" s="319"/>
      <c r="CI58" s="319"/>
      <c r="CJ58" s="319"/>
      <c r="CK58" s="319"/>
      <c r="CL58" s="319"/>
      <c r="CM58" s="319"/>
      <c r="CN58" s="319"/>
      <c r="CO58" s="319"/>
      <c r="CP58" s="319"/>
      <c r="CQ58" s="319"/>
      <c r="CR58" s="319"/>
      <c r="CS58" s="319"/>
      <c r="CT58" s="319"/>
      <c r="CU58" s="319"/>
      <c r="CV58" s="319"/>
      <c r="CW58" s="319"/>
      <c r="CX58" s="319"/>
      <c r="CY58" s="319"/>
      <c r="CZ58" s="319"/>
      <c r="DA58" s="319"/>
      <c r="DB58" s="319"/>
      <c r="DC58" s="319"/>
      <c r="DD58" s="319"/>
      <c r="DE58" s="319"/>
      <c r="DF58" s="319"/>
      <c r="DG58" s="319"/>
      <c r="DH58" s="319"/>
      <c r="DI58" s="319"/>
      <c r="DJ58" s="319"/>
      <c r="DK58" s="319"/>
      <c r="DL58" s="319"/>
      <c r="DM58" s="319"/>
      <c r="DN58" s="319"/>
      <c r="DO58" s="319"/>
      <c r="DP58" s="319"/>
      <c r="DQ58" s="319"/>
      <c r="DR58" s="319"/>
      <c r="DS58" s="319"/>
      <c r="DT58" s="319"/>
      <c r="DU58" s="319"/>
      <c r="DV58" s="319"/>
      <c r="DW58" s="319"/>
      <c r="DX58" s="319"/>
      <c r="DY58" s="319"/>
      <c r="DZ58" s="319"/>
      <c r="EA58" s="319"/>
      <c r="EB58" s="319"/>
      <c r="EC58" s="319"/>
      <c r="ED58" s="319"/>
      <c r="EE58" s="319"/>
      <c r="EF58" s="319"/>
      <c r="EG58" s="319"/>
      <c r="EH58" s="319"/>
      <c r="EI58" s="319"/>
      <c r="EJ58" s="319"/>
      <c r="EK58" s="319"/>
      <c r="EL58" s="319"/>
      <c r="EM58" s="319"/>
      <c r="EN58" s="319"/>
      <c r="EO58" s="319"/>
      <c r="EP58" s="319"/>
      <c r="EQ58" s="319"/>
      <c r="ER58" s="319"/>
      <c r="ES58" s="319"/>
      <c r="ET58" s="319"/>
      <c r="EU58" s="319"/>
      <c r="EV58" s="319"/>
      <c r="EW58" s="319"/>
      <c r="EX58" s="319"/>
      <c r="EY58" s="319"/>
      <c r="EZ58" s="319"/>
      <c r="FA58" s="319"/>
    </row>
    <row r="59" spans="1:157" s="310" customFormat="1" ht="24.2" customHeight="1" x14ac:dyDescent="0.25">
      <c r="A59" s="290">
        <v>22</v>
      </c>
      <c r="B59" s="299"/>
      <c r="C59" s="299"/>
      <c r="D59" s="297"/>
      <c r="E59" s="313" t="s">
        <v>248</v>
      </c>
      <c r="F59" s="314"/>
      <c r="G59" s="302"/>
      <c r="H59" s="303"/>
      <c r="I59" s="296"/>
      <c r="J59" s="313" t="s">
        <v>249</v>
      </c>
      <c r="K59" s="314"/>
      <c r="L59" s="302"/>
      <c r="M59" s="303"/>
      <c r="N59" s="296"/>
      <c r="O59" s="313" t="s">
        <v>250</v>
      </c>
      <c r="P59" s="314"/>
      <c r="Q59" s="302"/>
      <c r="R59" s="303"/>
      <c r="S59" s="296"/>
      <c r="T59" s="313" t="s">
        <v>251</v>
      </c>
      <c r="U59" s="314"/>
      <c r="V59" s="302"/>
      <c r="W59" s="303"/>
      <c r="X59" s="296"/>
      <c r="Y59" s="313" t="s">
        <v>252</v>
      </c>
      <c r="Z59" s="314"/>
      <c r="AA59" s="302"/>
      <c r="AB59" s="303"/>
      <c r="AC59" s="296"/>
      <c r="AD59" s="313" t="s">
        <v>247</v>
      </c>
      <c r="AE59" s="314"/>
      <c r="AF59" s="306"/>
      <c r="AG59" s="307"/>
      <c r="AH59" s="308"/>
      <c r="AI59" s="313" t="s">
        <v>248</v>
      </c>
      <c r="AJ59" s="313"/>
      <c r="AL59" s="319"/>
      <c r="AM59" s="319"/>
      <c r="AN59" s="319"/>
      <c r="AO59" s="319"/>
      <c r="AP59" s="319"/>
      <c r="AQ59" s="319"/>
      <c r="AR59" s="319"/>
      <c r="AS59" s="319"/>
      <c r="AT59" s="319"/>
      <c r="AU59" s="319"/>
      <c r="AV59" s="319"/>
      <c r="AW59" s="319"/>
      <c r="AX59" s="319"/>
      <c r="AY59" s="319"/>
      <c r="AZ59" s="319"/>
      <c r="BA59" s="319"/>
      <c r="BB59" s="319"/>
      <c r="BC59" s="319"/>
      <c r="BD59" s="319"/>
      <c r="BE59" s="319"/>
      <c r="BF59" s="319"/>
      <c r="BG59" s="319"/>
      <c r="BH59" s="319"/>
      <c r="BI59" s="319"/>
      <c r="BJ59" s="319"/>
      <c r="BK59" s="319"/>
      <c r="BL59" s="319"/>
      <c r="BM59" s="319"/>
      <c r="BN59" s="319"/>
      <c r="BO59" s="319"/>
      <c r="BP59" s="319"/>
      <c r="BQ59" s="319"/>
      <c r="BR59" s="319"/>
      <c r="BS59" s="319"/>
      <c r="BT59" s="319"/>
      <c r="BU59" s="319"/>
      <c r="BV59" s="319"/>
      <c r="BW59" s="319"/>
      <c r="BX59" s="319"/>
      <c r="BY59" s="319"/>
      <c r="BZ59" s="319"/>
      <c r="CA59" s="319"/>
      <c r="CB59" s="319"/>
      <c r="CC59" s="319"/>
      <c r="CD59" s="319"/>
      <c r="CE59" s="319"/>
      <c r="CF59" s="319"/>
      <c r="CG59" s="319"/>
      <c r="CH59" s="319"/>
      <c r="CI59" s="319"/>
      <c r="CJ59" s="319"/>
      <c r="CK59" s="319"/>
      <c r="CL59" s="319"/>
      <c r="CM59" s="319"/>
      <c r="CN59" s="319"/>
      <c r="CO59" s="319"/>
      <c r="CP59" s="319"/>
      <c r="CQ59" s="319"/>
      <c r="CR59" s="319"/>
      <c r="CS59" s="319"/>
      <c r="CT59" s="319"/>
      <c r="CU59" s="319"/>
      <c r="CV59" s="319"/>
      <c r="CW59" s="319"/>
      <c r="CX59" s="319"/>
      <c r="CY59" s="319"/>
      <c r="CZ59" s="319"/>
      <c r="DA59" s="319"/>
      <c r="DB59" s="319"/>
      <c r="DC59" s="319"/>
      <c r="DD59" s="319"/>
      <c r="DE59" s="319"/>
      <c r="DF59" s="319"/>
      <c r="DG59" s="319"/>
      <c r="DH59" s="319"/>
      <c r="DI59" s="319"/>
      <c r="DJ59" s="319"/>
      <c r="DK59" s="319"/>
      <c r="DL59" s="319"/>
      <c r="DM59" s="319"/>
      <c r="DN59" s="319"/>
      <c r="DO59" s="319"/>
      <c r="DP59" s="319"/>
      <c r="DQ59" s="319"/>
      <c r="DR59" s="319"/>
      <c r="DS59" s="319"/>
      <c r="DT59" s="319"/>
      <c r="DU59" s="319"/>
      <c r="DV59" s="319"/>
      <c r="DW59" s="319"/>
      <c r="DX59" s="319"/>
      <c r="DY59" s="319"/>
      <c r="DZ59" s="319"/>
      <c r="EA59" s="319"/>
      <c r="EB59" s="319"/>
      <c r="EC59" s="319"/>
      <c r="ED59" s="319"/>
      <c r="EE59" s="319"/>
      <c r="EF59" s="319"/>
      <c r="EG59" s="319"/>
      <c r="EH59" s="319"/>
      <c r="EI59" s="319"/>
      <c r="EJ59" s="319"/>
      <c r="EK59" s="319"/>
      <c r="EL59" s="319"/>
      <c r="EM59" s="319"/>
      <c r="EN59" s="319"/>
      <c r="EO59" s="319"/>
      <c r="EP59" s="319"/>
      <c r="EQ59" s="319"/>
      <c r="ER59" s="319"/>
      <c r="ES59" s="319"/>
      <c r="ET59" s="319"/>
      <c r="EU59" s="319"/>
      <c r="EV59" s="319"/>
      <c r="EW59" s="319"/>
      <c r="EX59" s="319"/>
      <c r="EY59" s="319"/>
      <c r="EZ59" s="319"/>
      <c r="FA59" s="319"/>
    </row>
    <row r="60" spans="1:157" s="310" customFormat="1" ht="2.25" customHeight="1" x14ac:dyDescent="0.4">
      <c r="A60" s="290"/>
      <c r="B60" s="315"/>
      <c r="C60" s="315"/>
      <c r="D60" s="315"/>
      <c r="E60" s="315"/>
      <c r="F60" s="315"/>
      <c r="G60" s="315"/>
      <c r="H60" s="315"/>
      <c r="I60" s="315"/>
      <c r="J60" s="315"/>
      <c r="K60" s="315"/>
      <c r="L60" s="315"/>
      <c r="M60" s="315"/>
      <c r="N60" s="315"/>
      <c r="O60" s="315"/>
      <c r="P60" s="315"/>
      <c r="Q60" s="315"/>
      <c r="R60" s="315"/>
      <c r="S60" s="315"/>
      <c r="T60" s="315"/>
      <c r="U60" s="315"/>
      <c r="V60" s="315"/>
      <c r="W60" s="315"/>
      <c r="X60" s="315"/>
      <c r="Y60" s="315"/>
      <c r="Z60" s="315"/>
      <c r="AA60" s="315"/>
      <c r="AB60" s="315"/>
      <c r="AC60" s="315"/>
      <c r="AD60" s="315"/>
      <c r="AE60" s="315"/>
      <c r="AF60" s="315"/>
      <c r="AG60" s="315"/>
      <c r="AH60" s="315"/>
      <c r="AI60" s="315"/>
      <c r="AJ60" s="315"/>
      <c r="AL60" s="319"/>
      <c r="AM60" s="319"/>
      <c r="AN60" s="319"/>
      <c r="AO60" s="319"/>
      <c r="AP60" s="319"/>
      <c r="AQ60" s="319"/>
      <c r="AR60" s="319"/>
      <c r="AS60" s="319"/>
      <c r="AT60" s="319"/>
      <c r="AU60" s="319"/>
      <c r="AV60" s="319"/>
      <c r="AW60" s="319"/>
      <c r="AX60" s="319"/>
      <c r="AY60" s="319"/>
      <c r="AZ60" s="319"/>
      <c r="BA60" s="319"/>
      <c r="BB60" s="319"/>
      <c r="BC60" s="319"/>
      <c r="BD60" s="319"/>
      <c r="BE60" s="319"/>
      <c r="BF60" s="319"/>
      <c r="BG60" s="319"/>
      <c r="BH60" s="319"/>
      <c r="BI60" s="319"/>
      <c r="BJ60" s="319"/>
      <c r="BK60" s="319"/>
      <c r="BL60" s="319"/>
      <c r="BM60" s="319"/>
      <c r="BN60" s="319"/>
      <c r="BO60" s="319"/>
      <c r="BP60" s="319"/>
      <c r="BQ60" s="319"/>
      <c r="BR60" s="319"/>
      <c r="BS60" s="319"/>
      <c r="BT60" s="319"/>
      <c r="BU60" s="319"/>
      <c r="BV60" s="319"/>
      <c r="BW60" s="319"/>
      <c r="BX60" s="319"/>
      <c r="BY60" s="319"/>
      <c r="BZ60" s="319"/>
      <c r="CA60" s="319"/>
      <c r="CB60" s="319"/>
      <c r="CC60" s="319"/>
      <c r="CD60" s="319"/>
      <c r="CE60" s="319"/>
      <c r="CF60" s="319"/>
      <c r="CG60" s="319"/>
      <c r="CH60" s="319"/>
      <c r="CI60" s="319"/>
      <c r="CJ60" s="319"/>
      <c r="CK60" s="319"/>
      <c r="CL60" s="319"/>
      <c r="CM60" s="319"/>
      <c r="CN60" s="319"/>
      <c r="CO60" s="319"/>
      <c r="CP60" s="319"/>
      <c r="CQ60" s="319"/>
      <c r="CR60" s="319"/>
      <c r="CS60" s="319"/>
      <c r="CT60" s="319"/>
      <c r="CU60" s="319"/>
      <c r="CV60" s="319"/>
      <c r="CW60" s="319"/>
      <c r="CX60" s="319"/>
      <c r="CY60" s="319"/>
      <c r="CZ60" s="319"/>
      <c r="DA60" s="319"/>
      <c r="DB60" s="319"/>
      <c r="DC60" s="319"/>
      <c r="DD60" s="319"/>
      <c r="DE60" s="319"/>
      <c r="DF60" s="319"/>
      <c r="DG60" s="319"/>
      <c r="DH60" s="319"/>
      <c r="DI60" s="319"/>
      <c r="DJ60" s="319"/>
      <c r="DK60" s="319"/>
      <c r="DL60" s="319"/>
      <c r="DM60" s="319"/>
      <c r="DN60" s="319"/>
      <c r="DO60" s="319"/>
      <c r="DP60" s="319"/>
      <c r="DQ60" s="319"/>
      <c r="DR60" s="319"/>
      <c r="DS60" s="319"/>
      <c r="DT60" s="319"/>
      <c r="DU60" s="319"/>
      <c r="DV60" s="319"/>
      <c r="DW60" s="319"/>
      <c r="DX60" s="319"/>
      <c r="DY60" s="319"/>
      <c r="DZ60" s="319"/>
      <c r="EA60" s="319"/>
      <c r="EB60" s="319"/>
      <c r="EC60" s="319"/>
      <c r="ED60" s="319"/>
      <c r="EE60" s="319"/>
      <c r="EF60" s="319"/>
      <c r="EG60" s="319"/>
      <c r="EH60" s="319"/>
      <c r="EI60" s="319"/>
      <c r="EJ60" s="319"/>
      <c r="EK60" s="319"/>
      <c r="EL60" s="319"/>
      <c r="EM60" s="319"/>
      <c r="EN60" s="319"/>
      <c r="EO60" s="319"/>
      <c r="EP60" s="319"/>
      <c r="EQ60" s="319"/>
      <c r="ER60" s="319"/>
      <c r="ES60" s="319"/>
      <c r="ET60" s="319"/>
      <c r="EU60" s="319"/>
      <c r="EV60" s="319"/>
      <c r="EW60" s="319"/>
      <c r="EX60" s="319"/>
      <c r="EY60" s="319"/>
      <c r="EZ60" s="319"/>
      <c r="FA60" s="319"/>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0" customFormat="1" ht="34.15" customHeight="1" x14ac:dyDescent="0.4">
      <c r="A62" s="290">
        <v>21</v>
      </c>
      <c r="B62" s="299" t="e">
        <f>AF58+1</f>
        <v>#VALUE!</v>
      </c>
      <c r="C62" s="299"/>
      <c r="D62" s="297"/>
      <c r="E62" s="300" t="s">
        <v>245</v>
      </c>
      <c r="F62" s="301"/>
      <c r="G62" s="302" t="e">
        <f>B62+1</f>
        <v>#VALUE!</v>
      </c>
      <c r="H62" s="303"/>
      <c r="I62" s="296"/>
      <c r="J62" s="304" t="s">
        <v>245</v>
      </c>
      <c r="K62" s="305"/>
      <c r="L62" s="298" t="e">
        <f>G62+1</f>
        <v>#VALUE!</v>
      </c>
      <c r="M62" s="299"/>
      <c r="N62" s="296"/>
      <c r="O62" s="300" t="s">
        <v>258</v>
      </c>
      <c r="P62" s="301"/>
      <c r="Q62" s="302" t="e">
        <f>L62+1</f>
        <v>#VALUE!</v>
      </c>
      <c r="R62" s="303"/>
      <c r="S62" s="296"/>
      <c r="T62" s="304" t="s">
        <v>245</v>
      </c>
      <c r="U62" s="305"/>
      <c r="V62" s="302" t="e">
        <f>Q62+1</f>
        <v>#VALUE!</v>
      </c>
      <c r="W62" s="303"/>
      <c r="X62" s="296"/>
      <c r="Y62" s="304" t="s">
        <v>245</v>
      </c>
      <c r="Z62" s="305"/>
      <c r="AA62" s="302" t="e">
        <f>V62+1</f>
        <v>#VALUE!</v>
      </c>
      <c r="AB62" s="303"/>
      <c r="AC62" s="296"/>
      <c r="AD62" s="304" t="s">
        <v>245</v>
      </c>
      <c r="AE62" s="305"/>
      <c r="AF62" s="306" t="e">
        <f>AA62+1</f>
        <v>#VALUE!</v>
      </c>
      <c r="AG62" s="307"/>
      <c r="AH62" s="308"/>
      <c r="AI62" s="309" t="s">
        <v>245</v>
      </c>
      <c r="AJ62" s="309"/>
      <c r="AL62" s="319"/>
      <c r="AM62" s="319"/>
      <c r="AN62" s="319"/>
      <c r="AO62" s="319"/>
      <c r="AP62" s="319"/>
      <c r="AQ62" s="319"/>
      <c r="AR62" s="319"/>
      <c r="AS62" s="319"/>
      <c r="AT62" s="319"/>
      <c r="AU62" s="319"/>
      <c r="AV62" s="319"/>
      <c r="AW62" s="319"/>
      <c r="AX62" s="319"/>
      <c r="AY62" s="319"/>
      <c r="AZ62" s="319"/>
      <c r="BA62" s="319"/>
      <c r="BB62" s="319"/>
      <c r="BC62" s="319"/>
      <c r="BD62" s="319"/>
      <c r="BE62" s="319"/>
      <c r="BF62" s="319"/>
      <c r="BG62" s="319"/>
      <c r="BH62" s="319"/>
      <c r="BI62" s="319"/>
      <c r="BJ62" s="319"/>
      <c r="BK62" s="319"/>
      <c r="BL62" s="319"/>
      <c r="BM62" s="319"/>
      <c r="BN62" s="319"/>
      <c r="BO62" s="319"/>
      <c r="BP62" s="319"/>
      <c r="BQ62" s="319"/>
      <c r="BR62" s="319"/>
      <c r="BS62" s="319"/>
      <c r="BT62" s="319"/>
      <c r="BU62" s="319"/>
      <c r="BV62" s="319"/>
      <c r="BW62" s="319"/>
      <c r="BX62" s="319"/>
      <c r="BY62" s="319"/>
      <c r="BZ62" s="319"/>
      <c r="CA62" s="319"/>
      <c r="CB62" s="319"/>
      <c r="CC62" s="319"/>
      <c r="CD62" s="319"/>
      <c r="CE62" s="319"/>
      <c r="CF62" s="319"/>
      <c r="CG62" s="319"/>
      <c r="CH62" s="319"/>
      <c r="CI62" s="319"/>
      <c r="CJ62" s="319"/>
      <c r="CK62" s="319"/>
      <c r="CL62" s="319"/>
      <c r="CM62" s="319"/>
      <c r="CN62" s="319"/>
      <c r="CO62" s="319"/>
      <c r="CP62" s="319"/>
      <c r="CQ62" s="319"/>
      <c r="CR62" s="319"/>
      <c r="CS62" s="319"/>
      <c r="CT62" s="319"/>
      <c r="CU62" s="319"/>
      <c r="CV62" s="319"/>
      <c r="CW62" s="319"/>
      <c r="CX62" s="319"/>
      <c r="CY62" s="319"/>
      <c r="CZ62" s="319"/>
      <c r="DA62" s="319"/>
      <c r="DB62" s="319"/>
      <c r="DC62" s="319"/>
      <c r="DD62" s="319"/>
      <c r="DE62" s="319"/>
      <c r="DF62" s="319"/>
      <c r="DG62" s="319"/>
      <c r="DH62" s="319"/>
      <c r="DI62" s="319"/>
      <c r="DJ62" s="319"/>
      <c r="DK62" s="319"/>
      <c r="DL62" s="319"/>
      <c r="DM62" s="319"/>
      <c r="DN62" s="319"/>
      <c r="DO62" s="319"/>
      <c r="DP62" s="319"/>
      <c r="DQ62" s="319"/>
      <c r="DR62" s="319"/>
      <c r="DS62" s="319"/>
      <c r="DT62" s="319"/>
      <c r="DU62" s="319"/>
      <c r="DV62" s="319"/>
      <c r="DW62" s="319"/>
      <c r="DX62" s="319"/>
      <c r="DY62" s="319"/>
      <c r="DZ62" s="319"/>
      <c r="EA62" s="319"/>
      <c r="EB62" s="319"/>
      <c r="EC62" s="319"/>
      <c r="ED62" s="319"/>
      <c r="EE62" s="319"/>
      <c r="EF62" s="319"/>
      <c r="EG62" s="319"/>
      <c r="EH62" s="319"/>
      <c r="EI62" s="319"/>
      <c r="EJ62" s="319"/>
      <c r="EK62" s="319"/>
      <c r="EL62" s="319"/>
      <c r="EM62" s="319"/>
      <c r="EN62" s="319"/>
      <c r="EO62" s="319"/>
      <c r="EP62" s="319"/>
      <c r="EQ62" s="319"/>
      <c r="ER62" s="319"/>
      <c r="ES62" s="319"/>
      <c r="ET62" s="319"/>
      <c r="EU62" s="319"/>
      <c r="EV62" s="319"/>
      <c r="EW62" s="319"/>
      <c r="EX62" s="319"/>
      <c r="EY62" s="319"/>
      <c r="EZ62" s="319"/>
      <c r="FA62" s="319"/>
    </row>
    <row r="63" spans="1:157" s="310" customFormat="1" ht="24.2" customHeight="1" x14ac:dyDescent="0.25">
      <c r="A63" s="290">
        <v>22</v>
      </c>
      <c r="B63" s="299"/>
      <c r="C63" s="299"/>
      <c r="D63" s="297"/>
      <c r="E63" s="313" t="s">
        <v>249</v>
      </c>
      <c r="F63" s="314"/>
      <c r="G63" s="302"/>
      <c r="H63" s="303"/>
      <c r="I63" s="296"/>
      <c r="J63" s="313" t="s">
        <v>250</v>
      </c>
      <c r="K63" s="314"/>
      <c r="L63" s="298"/>
      <c r="M63" s="299"/>
      <c r="N63" s="296"/>
      <c r="O63" s="313" t="s">
        <v>251</v>
      </c>
      <c r="P63" s="314"/>
      <c r="Q63" s="302"/>
      <c r="R63" s="303"/>
      <c r="S63" s="296"/>
      <c r="T63" s="313" t="s">
        <v>252</v>
      </c>
      <c r="U63" s="314"/>
      <c r="V63" s="302"/>
      <c r="W63" s="303"/>
      <c r="X63" s="296"/>
      <c r="Y63" s="313" t="s">
        <v>247</v>
      </c>
      <c r="Z63" s="314"/>
      <c r="AA63" s="302"/>
      <c r="AB63" s="303"/>
      <c r="AC63" s="296"/>
      <c r="AD63" s="313" t="s">
        <v>248</v>
      </c>
      <c r="AE63" s="314"/>
      <c r="AF63" s="306"/>
      <c r="AG63" s="307"/>
      <c r="AH63" s="308"/>
      <c r="AI63" s="313" t="s">
        <v>249</v>
      </c>
      <c r="AJ63" s="313"/>
      <c r="AL63" s="319"/>
      <c r="AM63" s="319"/>
      <c r="AN63" s="319"/>
      <c r="AO63" s="319"/>
      <c r="AP63" s="319"/>
      <c r="AQ63" s="319"/>
      <c r="AR63" s="319"/>
      <c r="AS63" s="319"/>
      <c r="AT63" s="319"/>
      <c r="AU63" s="319"/>
      <c r="AV63" s="319"/>
      <c r="AW63" s="319"/>
      <c r="AX63" s="319"/>
      <c r="AY63" s="319"/>
      <c r="AZ63" s="319"/>
      <c r="BA63" s="319"/>
      <c r="BB63" s="319"/>
      <c r="BC63" s="319"/>
      <c r="BD63" s="319"/>
      <c r="BE63" s="319"/>
      <c r="BF63" s="319"/>
      <c r="BG63" s="319"/>
      <c r="BH63" s="319"/>
      <c r="BI63" s="319"/>
      <c r="BJ63" s="319"/>
      <c r="BK63" s="319"/>
      <c r="BL63" s="319"/>
      <c r="BM63" s="319"/>
      <c r="BN63" s="319"/>
      <c r="BO63" s="319"/>
      <c r="BP63" s="319"/>
      <c r="BQ63" s="319"/>
      <c r="BR63" s="319"/>
      <c r="BS63" s="319"/>
      <c r="BT63" s="319"/>
      <c r="BU63" s="319"/>
      <c r="BV63" s="319"/>
      <c r="BW63" s="319"/>
      <c r="BX63" s="319"/>
      <c r="BY63" s="319"/>
      <c r="BZ63" s="319"/>
      <c r="CA63" s="319"/>
      <c r="CB63" s="319"/>
      <c r="CC63" s="319"/>
      <c r="CD63" s="319"/>
      <c r="CE63" s="319"/>
      <c r="CF63" s="319"/>
      <c r="CG63" s="319"/>
      <c r="CH63" s="319"/>
      <c r="CI63" s="319"/>
      <c r="CJ63" s="319"/>
      <c r="CK63" s="319"/>
      <c r="CL63" s="319"/>
      <c r="CM63" s="319"/>
      <c r="CN63" s="319"/>
      <c r="CO63" s="319"/>
      <c r="CP63" s="319"/>
      <c r="CQ63" s="319"/>
      <c r="CR63" s="319"/>
      <c r="CS63" s="319"/>
      <c r="CT63" s="319"/>
      <c r="CU63" s="319"/>
      <c r="CV63" s="319"/>
      <c r="CW63" s="319"/>
      <c r="CX63" s="319"/>
      <c r="CY63" s="319"/>
      <c r="CZ63" s="319"/>
      <c r="DA63" s="319"/>
      <c r="DB63" s="319"/>
      <c r="DC63" s="319"/>
      <c r="DD63" s="319"/>
      <c r="DE63" s="319"/>
      <c r="DF63" s="319"/>
      <c r="DG63" s="319"/>
      <c r="DH63" s="319"/>
      <c r="DI63" s="319"/>
      <c r="DJ63" s="319"/>
      <c r="DK63" s="319"/>
      <c r="DL63" s="319"/>
      <c r="DM63" s="319"/>
      <c r="DN63" s="319"/>
      <c r="DO63" s="319"/>
      <c r="DP63" s="319"/>
      <c r="DQ63" s="319"/>
      <c r="DR63" s="319"/>
      <c r="DS63" s="319"/>
      <c r="DT63" s="319"/>
      <c r="DU63" s="319"/>
      <c r="DV63" s="319"/>
      <c r="DW63" s="319"/>
      <c r="DX63" s="319"/>
      <c r="DY63" s="319"/>
      <c r="DZ63" s="319"/>
      <c r="EA63" s="319"/>
      <c r="EB63" s="319"/>
      <c r="EC63" s="319"/>
      <c r="ED63" s="319"/>
      <c r="EE63" s="319"/>
      <c r="EF63" s="319"/>
      <c r="EG63" s="319"/>
      <c r="EH63" s="319"/>
      <c r="EI63" s="319"/>
      <c r="EJ63" s="319"/>
      <c r="EK63" s="319"/>
      <c r="EL63" s="319"/>
      <c r="EM63" s="319"/>
      <c r="EN63" s="319"/>
      <c r="EO63" s="319"/>
      <c r="EP63" s="319"/>
      <c r="EQ63" s="319"/>
      <c r="ER63" s="319"/>
      <c r="ES63" s="319"/>
      <c r="ET63" s="319"/>
      <c r="EU63" s="319"/>
      <c r="EV63" s="319"/>
      <c r="EW63" s="319"/>
      <c r="EX63" s="319"/>
      <c r="EY63" s="319"/>
      <c r="EZ63" s="319"/>
      <c r="FA63" s="319"/>
    </row>
    <row r="64" spans="1:157" s="310" customFormat="1" ht="2.25" customHeight="1" x14ac:dyDescent="0.4">
      <c r="A64" s="290"/>
      <c r="B64" s="315"/>
      <c r="C64" s="315"/>
      <c r="D64" s="315"/>
      <c r="E64" s="315"/>
      <c r="F64" s="315"/>
      <c r="G64" s="315"/>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L64" s="319"/>
      <c r="AM64" s="319"/>
      <c r="AN64" s="319"/>
      <c r="AO64" s="319"/>
      <c r="AP64" s="319"/>
      <c r="AQ64" s="319"/>
      <c r="AR64" s="319"/>
      <c r="AS64" s="319"/>
      <c r="AT64" s="319"/>
      <c r="AU64" s="319"/>
      <c r="AV64" s="319"/>
      <c r="AW64" s="319"/>
      <c r="AX64" s="319"/>
      <c r="AY64" s="319"/>
      <c r="AZ64" s="319"/>
      <c r="BA64" s="319"/>
      <c r="BB64" s="319"/>
      <c r="BC64" s="319"/>
      <c r="BD64" s="319"/>
      <c r="BE64" s="319"/>
      <c r="BF64" s="319"/>
      <c r="BG64" s="319"/>
      <c r="BH64" s="319"/>
      <c r="BI64" s="319"/>
      <c r="BJ64" s="319"/>
      <c r="BK64" s="319"/>
      <c r="BL64" s="319"/>
      <c r="BM64" s="319"/>
      <c r="BN64" s="319"/>
      <c r="BO64" s="319"/>
      <c r="BP64" s="319"/>
      <c r="BQ64" s="319"/>
      <c r="BR64" s="319"/>
      <c r="BS64" s="319"/>
      <c r="BT64" s="319"/>
      <c r="BU64" s="319"/>
      <c r="BV64" s="319"/>
      <c r="BW64" s="319"/>
      <c r="BX64" s="319"/>
      <c r="BY64" s="319"/>
      <c r="BZ64" s="319"/>
      <c r="CA64" s="319"/>
      <c r="CB64" s="319"/>
      <c r="CC64" s="319"/>
      <c r="CD64" s="319"/>
      <c r="CE64" s="319"/>
      <c r="CF64" s="319"/>
      <c r="CG64" s="319"/>
      <c r="CH64" s="319"/>
      <c r="CI64" s="319"/>
      <c r="CJ64" s="319"/>
      <c r="CK64" s="319"/>
      <c r="CL64" s="319"/>
      <c r="CM64" s="319"/>
      <c r="CN64" s="319"/>
      <c r="CO64" s="319"/>
      <c r="CP64" s="319"/>
      <c r="CQ64" s="319"/>
      <c r="CR64" s="319"/>
      <c r="CS64" s="319"/>
      <c r="CT64" s="319"/>
      <c r="CU64" s="319"/>
      <c r="CV64" s="319"/>
      <c r="CW64" s="319"/>
      <c r="CX64" s="319"/>
      <c r="CY64" s="319"/>
      <c r="CZ64" s="319"/>
      <c r="DA64" s="319"/>
      <c r="DB64" s="319"/>
      <c r="DC64" s="319"/>
      <c r="DD64" s="319"/>
      <c r="DE64" s="319"/>
      <c r="DF64" s="319"/>
      <c r="DG64" s="319"/>
      <c r="DH64" s="319"/>
      <c r="DI64" s="319"/>
      <c r="DJ64" s="319"/>
      <c r="DK64" s="319"/>
      <c r="DL64" s="319"/>
      <c r="DM64" s="319"/>
      <c r="DN64" s="319"/>
      <c r="DO64" s="319"/>
      <c r="DP64" s="319"/>
      <c r="DQ64" s="319"/>
      <c r="DR64" s="319"/>
      <c r="DS64" s="319"/>
      <c r="DT64" s="319"/>
      <c r="DU64" s="319"/>
      <c r="DV64" s="319"/>
      <c r="DW64" s="319"/>
      <c r="DX64" s="319"/>
      <c r="DY64" s="319"/>
      <c r="DZ64" s="319"/>
      <c r="EA64" s="319"/>
      <c r="EB64" s="319"/>
      <c r="EC64" s="319"/>
      <c r="ED64" s="319"/>
      <c r="EE64" s="319"/>
      <c r="EF64" s="319"/>
      <c r="EG64" s="319"/>
      <c r="EH64" s="319"/>
      <c r="EI64" s="319"/>
      <c r="EJ64" s="319"/>
      <c r="EK64" s="319"/>
      <c r="EL64" s="319"/>
      <c r="EM64" s="319"/>
      <c r="EN64" s="319"/>
      <c r="EO64" s="319"/>
      <c r="EP64" s="319"/>
      <c r="EQ64" s="319"/>
      <c r="ER64" s="319"/>
      <c r="ES64" s="319"/>
      <c r="ET64" s="319"/>
      <c r="EU64" s="319"/>
      <c r="EV64" s="319"/>
      <c r="EW64" s="319"/>
      <c r="EX64" s="319"/>
      <c r="EY64" s="319"/>
      <c r="EZ64" s="319"/>
      <c r="FA64" s="319"/>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0" customFormat="1" ht="34.15" customHeight="1" x14ac:dyDescent="0.4">
      <c r="A66" s="290">
        <v>21</v>
      </c>
      <c r="B66" s="299" t="e">
        <f>AF62+1</f>
        <v>#VALUE!</v>
      </c>
      <c r="C66" s="299"/>
      <c r="D66" s="297"/>
      <c r="E66" s="300" t="s">
        <v>245</v>
      </c>
      <c r="F66" s="301"/>
      <c r="G66" s="295" t="e">
        <f>B66+1</f>
        <v>#VALUE!</v>
      </c>
      <c r="H66" s="291"/>
      <c r="I66" s="296"/>
      <c r="J66" s="293" t="s">
        <v>245</v>
      </c>
      <c r="K66" s="294"/>
      <c r="L66" s="295" t="e">
        <f>G66+1</f>
        <v>#VALUE!</v>
      </c>
      <c r="M66" s="291"/>
      <c r="N66" s="296"/>
      <c r="O66" s="293" t="s">
        <v>245</v>
      </c>
      <c r="P66" s="294"/>
      <c r="Q66" s="295" t="e">
        <f>L66+1</f>
        <v>#VALUE!</v>
      </c>
      <c r="R66" s="291"/>
      <c r="S66" s="296"/>
      <c r="T66" s="293" t="s">
        <v>245</v>
      </c>
      <c r="U66" s="294"/>
      <c r="V66" s="295" t="e">
        <f>Q66+1</f>
        <v>#VALUE!</v>
      </c>
      <c r="W66" s="291"/>
      <c r="X66" s="292"/>
      <c r="Y66" s="293" t="s">
        <v>245</v>
      </c>
      <c r="Z66" s="294"/>
      <c r="AA66" s="295" t="e">
        <f>V66+1</f>
        <v>#VALUE!</v>
      </c>
      <c r="AB66" s="291"/>
      <c r="AC66" s="292"/>
      <c r="AD66" s="293" t="s">
        <v>245</v>
      </c>
      <c r="AE66" s="294"/>
      <c r="AF66" s="295" t="e">
        <f>AA66+1</f>
        <v>#VALUE!</v>
      </c>
      <c r="AG66" s="291"/>
      <c r="AH66" s="292"/>
      <c r="AI66" s="293" t="s">
        <v>245</v>
      </c>
      <c r="AJ66" s="293"/>
      <c r="AL66" s="319"/>
      <c r="AM66" s="319"/>
      <c r="AN66" s="319"/>
      <c r="AO66" s="319"/>
      <c r="AP66" s="319"/>
      <c r="AQ66" s="319"/>
      <c r="AR66" s="319"/>
      <c r="AS66" s="319"/>
      <c r="AT66" s="319"/>
      <c r="AU66" s="319"/>
      <c r="AV66" s="319"/>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19"/>
      <c r="BU66" s="319"/>
      <c r="BV66" s="319"/>
      <c r="BW66" s="319"/>
      <c r="BX66" s="319"/>
      <c r="BY66" s="319"/>
      <c r="BZ66" s="319"/>
      <c r="CA66" s="319"/>
      <c r="CB66" s="319"/>
      <c r="CC66" s="319"/>
      <c r="CD66" s="319"/>
      <c r="CE66" s="319"/>
      <c r="CF66" s="319"/>
      <c r="CG66" s="319"/>
      <c r="CH66" s="319"/>
      <c r="CI66" s="319"/>
      <c r="CJ66" s="319"/>
      <c r="CK66" s="319"/>
      <c r="CL66" s="319"/>
      <c r="CM66" s="319"/>
      <c r="CN66" s="319"/>
      <c r="CO66" s="319"/>
      <c r="CP66" s="319"/>
      <c r="CQ66" s="319"/>
      <c r="CR66" s="319"/>
      <c r="CS66" s="319"/>
      <c r="CT66" s="319"/>
      <c r="CU66" s="319"/>
      <c r="CV66" s="319"/>
      <c r="CW66" s="319"/>
      <c r="CX66" s="319"/>
      <c r="CY66" s="319"/>
      <c r="CZ66" s="319"/>
      <c r="DA66" s="319"/>
      <c r="DB66" s="319"/>
      <c r="DC66" s="319"/>
      <c r="DD66" s="319"/>
      <c r="DE66" s="319"/>
      <c r="DF66" s="319"/>
      <c r="DG66" s="319"/>
      <c r="DH66" s="319"/>
      <c r="DI66" s="319"/>
      <c r="DJ66" s="319"/>
      <c r="DK66" s="319"/>
      <c r="DL66" s="319"/>
      <c r="DM66" s="319"/>
      <c r="DN66" s="319"/>
      <c r="DO66" s="319"/>
      <c r="DP66" s="319"/>
      <c r="DQ66" s="319"/>
      <c r="DR66" s="319"/>
      <c r="DS66" s="319"/>
      <c r="DT66" s="319"/>
      <c r="DU66" s="319"/>
      <c r="DV66" s="319"/>
      <c r="DW66" s="319"/>
      <c r="DX66" s="319"/>
      <c r="DY66" s="319"/>
      <c r="DZ66" s="319"/>
      <c r="EA66" s="319"/>
      <c r="EB66" s="319"/>
      <c r="EC66" s="319"/>
      <c r="ED66" s="319"/>
      <c r="EE66" s="319"/>
      <c r="EF66" s="319"/>
      <c r="EG66" s="319"/>
      <c r="EH66" s="319"/>
      <c r="EI66" s="319"/>
      <c r="EJ66" s="319"/>
      <c r="EK66" s="319"/>
      <c r="EL66" s="319"/>
      <c r="EM66" s="319"/>
      <c r="EN66" s="319"/>
      <c r="EO66" s="319"/>
      <c r="EP66" s="319"/>
      <c r="EQ66" s="319"/>
      <c r="ER66" s="319"/>
      <c r="ES66" s="319"/>
      <c r="ET66" s="319"/>
      <c r="EU66" s="319"/>
      <c r="EV66" s="319"/>
      <c r="EW66" s="319"/>
      <c r="EX66" s="319"/>
      <c r="EY66" s="319"/>
      <c r="EZ66" s="319"/>
      <c r="FA66" s="319"/>
    </row>
    <row r="67" spans="1:157" s="310" customFormat="1" ht="24.2" customHeight="1" x14ac:dyDescent="0.25">
      <c r="A67" s="290">
        <v>22</v>
      </c>
      <c r="B67" s="299"/>
      <c r="C67" s="299"/>
      <c r="D67" s="297"/>
      <c r="E67" s="313" t="s">
        <v>250</v>
      </c>
      <c r="F67" s="314"/>
      <c r="G67" s="295"/>
      <c r="H67" s="291"/>
      <c r="I67" s="296"/>
      <c r="J67" s="311" t="s">
        <v>251</v>
      </c>
      <c r="K67" s="312"/>
      <c r="L67" s="295"/>
      <c r="M67" s="291"/>
      <c r="N67" s="296"/>
      <c r="O67" s="311" t="s">
        <v>252</v>
      </c>
      <c r="P67" s="312"/>
      <c r="Q67" s="295"/>
      <c r="R67" s="291"/>
      <c r="S67" s="296"/>
      <c r="T67" s="311" t="s">
        <v>247</v>
      </c>
      <c r="U67" s="312"/>
      <c r="V67" s="295"/>
      <c r="W67" s="291"/>
      <c r="X67" s="292"/>
      <c r="Y67" s="311" t="s">
        <v>248</v>
      </c>
      <c r="Z67" s="312"/>
      <c r="AA67" s="295"/>
      <c r="AB67" s="291"/>
      <c r="AC67" s="292"/>
      <c r="AD67" s="311" t="s">
        <v>249</v>
      </c>
      <c r="AE67" s="312"/>
      <c r="AF67" s="295"/>
      <c r="AG67" s="291"/>
      <c r="AH67" s="292"/>
      <c r="AI67" s="311" t="s">
        <v>250</v>
      </c>
      <c r="AJ67" s="311"/>
      <c r="AL67" s="319"/>
      <c r="AM67" s="319"/>
      <c r="AN67" s="319"/>
      <c r="AO67" s="319"/>
      <c r="AP67" s="319"/>
      <c r="AQ67" s="319"/>
      <c r="AR67" s="319"/>
      <c r="AS67" s="319"/>
      <c r="AT67" s="319"/>
      <c r="AU67" s="319"/>
      <c r="AV67" s="319"/>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19"/>
      <c r="BU67" s="319"/>
      <c r="BV67" s="319"/>
      <c r="BW67" s="319"/>
      <c r="BX67" s="319"/>
      <c r="BY67" s="319"/>
      <c r="BZ67" s="319"/>
      <c r="CA67" s="319"/>
      <c r="CB67" s="319"/>
      <c r="CC67" s="319"/>
      <c r="CD67" s="319"/>
      <c r="CE67" s="319"/>
      <c r="CF67" s="319"/>
      <c r="CG67" s="319"/>
      <c r="CH67" s="319"/>
      <c r="CI67" s="319"/>
      <c r="CJ67" s="319"/>
      <c r="CK67" s="319"/>
      <c r="CL67" s="319"/>
      <c r="CM67" s="319"/>
      <c r="CN67" s="319"/>
      <c r="CO67" s="319"/>
      <c r="CP67" s="319"/>
      <c r="CQ67" s="319"/>
      <c r="CR67" s="319"/>
      <c r="CS67" s="319"/>
      <c r="CT67" s="319"/>
      <c r="CU67" s="319"/>
      <c r="CV67" s="319"/>
      <c r="CW67" s="319"/>
      <c r="CX67" s="319"/>
      <c r="CY67" s="319"/>
      <c r="CZ67" s="319"/>
      <c r="DA67" s="319"/>
      <c r="DB67" s="319"/>
      <c r="DC67" s="319"/>
      <c r="DD67" s="319"/>
      <c r="DE67" s="319"/>
      <c r="DF67" s="319"/>
      <c r="DG67" s="319"/>
      <c r="DH67" s="319"/>
      <c r="DI67" s="319"/>
      <c r="DJ67" s="319"/>
      <c r="DK67" s="319"/>
      <c r="DL67" s="319"/>
      <c r="DM67" s="319"/>
      <c r="DN67" s="319"/>
      <c r="DO67" s="319"/>
      <c r="DP67" s="319"/>
      <c r="DQ67" s="319"/>
      <c r="DR67" s="319"/>
      <c r="DS67" s="319"/>
      <c r="DT67" s="319"/>
      <c r="DU67" s="319"/>
      <c r="DV67" s="319"/>
      <c r="DW67" s="319"/>
      <c r="DX67" s="319"/>
      <c r="DY67" s="319"/>
      <c r="DZ67" s="319"/>
      <c r="EA67" s="319"/>
      <c r="EB67" s="319"/>
      <c r="EC67" s="319"/>
      <c r="ED67" s="319"/>
      <c r="EE67" s="319"/>
      <c r="EF67" s="319"/>
      <c r="EG67" s="319"/>
      <c r="EH67" s="319"/>
      <c r="EI67" s="319"/>
      <c r="EJ67" s="319"/>
      <c r="EK67" s="319"/>
      <c r="EL67" s="319"/>
      <c r="EM67" s="319"/>
      <c r="EN67" s="319"/>
      <c r="EO67" s="319"/>
      <c r="EP67" s="319"/>
      <c r="EQ67" s="319"/>
      <c r="ER67" s="319"/>
      <c r="ES67" s="319"/>
      <c r="ET67" s="319"/>
      <c r="EU67" s="319"/>
      <c r="EV67" s="319"/>
      <c r="EW67" s="319"/>
      <c r="EX67" s="319"/>
      <c r="EY67" s="319"/>
      <c r="EZ67" s="319"/>
      <c r="FA67" s="319"/>
    </row>
    <row r="68" spans="1:157" s="310" customFormat="1" ht="2.25" customHeight="1" x14ac:dyDescent="0.4">
      <c r="A68" s="290"/>
      <c r="B68" s="315"/>
      <c r="C68" s="315"/>
      <c r="D68" s="315"/>
      <c r="E68" s="315"/>
      <c r="F68" s="315"/>
      <c r="G68" s="315"/>
      <c r="H68" s="315"/>
      <c r="I68" s="315"/>
      <c r="J68" s="315"/>
      <c r="K68" s="315"/>
      <c r="L68" s="315"/>
      <c r="M68" s="315"/>
      <c r="N68" s="315"/>
      <c r="O68" s="315"/>
      <c r="P68" s="315"/>
      <c r="Q68" s="315"/>
      <c r="R68" s="315"/>
      <c r="S68" s="315"/>
      <c r="T68" s="315"/>
      <c r="U68" s="315"/>
      <c r="V68" s="315"/>
      <c r="W68" s="315"/>
      <c r="X68" s="315"/>
      <c r="Y68" s="315"/>
      <c r="Z68" s="315"/>
      <c r="AA68" s="315"/>
      <c r="AB68" s="315"/>
      <c r="AC68" s="315"/>
      <c r="AD68" s="315"/>
      <c r="AE68" s="315"/>
      <c r="AF68" s="315"/>
      <c r="AG68" s="315"/>
      <c r="AH68" s="315"/>
      <c r="AI68" s="315"/>
      <c r="AJ68" s="315"/>
      <c r="AL68" s="319"/>
      <c r="AM68" s="319"/>
      <c r="AN68" s="319"/>
      <c r="AO68" s="319"/>
      <c r="AP68" s="319"/>
      <c r="AQ68" s="319"/>
      <c r="AR68" s="319"/>
      <c r="AS68" s="319"/>
      <c r="AT68" s="319"/>
      <c r="AU68" s="319"/>
      <c r="AV68" s="319"/>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19"/>
      <c r="BU68" s="319"/>
      <c r="BV68" s="319"/>
      <c r="BW68" s="319"/>
      <c r="BX68" s="319"/>
      <c r="BY68" s="319"/>
      <c r="BZ68" s="319"/>
      <c r="CA68" s="319"/>
      <c r="CB68" s="319"/>
      <c r="CC68" s="319"/>
      <c r="CD68" s="319"/>
      <c r="CE68" s="319"/>
      <c r="CF68" s="319"/>
      <c r="CG68" s="319"/>
      <c r="CH68" s="319"/>
      <c r="CI68" s="319"/>
      <c r="CJ68" s="319"/>
      <c r="CK68" s="319"/>
      <c r="CL68" s="319"/>
      <c r="CM68" s="319"/>
      <c r="CN68" s="319"/>
      <c r="CO68" s="319"/>
      <c r="CP68" s="319"/>
      <c r="CQ68" s="319"/>
      <c r="CR68" s="319"/>
      <c r="CS68" s="319"/>
      <c r="CT68" s="319"/>
      <c r="CU68" s="319"/>
      <c r="CV68" s="319"/>
      <c r="CW68" s="319"/>
      <c r="CX68" s="319"/>
      <c r="CY68" s="319"/>
      <c r="CZ68" s="319"/>
      <c r="DA68" s="319"/>
      <c r="DB68" s="319"/>
      <c r="DC68" s="319"/>
      <c r="DD68" s="319"/>
      <c r="DE68" s="319"/>
      <c r="DF68" s="319"/>
      <c r="DG68" s="319"/>
      <c r="DH68" s="319"/>
      <c r="DI68" s="319"/>
      <c r="DJ68" s="319"/>
      <c r="DK68" s="319"/>
      <c r="DL68" s="319"/>
      <c r="DM68" s="319"/>
      <c r="DN68" s="319"/>
      <c r="DO68" s="319"/>
      <c r="DP68" s="319"/>
      <c r="DQ68" s="319"/>
      <c r="DR68" s="319"/>
      <c r="DS68" s="319"/>
      <c r="DT68" s="319"/>
      <c r="DU68" s="319"/>
      <c r="DV68" s="319"/>
      <c r="DW68" s="319"/>
      <c r="DX68" s="319"/>
      <c r="DY68" s="319"/>
      <c r="DZ68" s="319"/>
      <c r="EA68" s="319"/>
      <c r="EB68" s="319"/>
      <c r="EC68" s="319"/>
      <c r="ED68" s="319"/>
      <c r="EE68" s="319"/>
      <c r="EF68" s="319"/>
      <c r="EG68" s="319"/>
      <c r="EH68" s="319"/>
      <c r="EI68" s="319"/>
      <c r="EJ68" s="319"/>
      <c r="EK68" s="319"/>
      <c r="EL68" s="319"/>
      <c r="EM68" s="319"/>
      <c r="EN68" s="319"/>
      <c r="EO68" s="319"/>
      <c r="EP68" s="319"/>
      <c r="EQ68" s="319"/>
      <c r="ER68" s="319"/>
      <c r="ES68" s="319"/>
      <c r="ET68" s="319"/>
      <c r="EU68" s="319"/>
      <c r="EV68" s="319"/>
      <c r="EW68" s="319"/>
      <c r="EX68" s="319"/>
      <c r="EY68" s="319"/>
      <c r="EZ68" s="319"/>
      <c r="FA68" s="319"/>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0"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19"/>
      <c r="AM70" s="319"/>
      <c r="AN70" s="319"/>
      <c r="AO70" s="319"/>
      <c r="AP70" s="319"/>
      <c r="AQ70" s="319"/>
      <c r="AR70" s="319"/>
      <c r="AS70" s="319"/>
      <c r="AT70" s="319"/>
      <c r="AU70" s="319"/>
      <c r="AV70" s="319"/>
      <c r="AW70" s="319"/>
      <c r="AX70" s="319"/>
      <c r="AY70" s="319"/>
      <c r="AZ70" s="319"/>
      <c r="BA70" s="319"/>
      <c r="BB70" s="319"/>
      <c r="BC70" s="319"/>
      <c r="BD70" s="319"/>
      <c r="BE70" s="319"/>
      <c r="BF70" s="319"/>
      <c r="BG70" s="319"/>
      <c r="BH70" s="319"/>
      <c r="BI70" s="319"/>
      <c r="BJ70" s="319"/>
      <c r="BK70" s="319"/>
      <c r="BL70" s="319"/>
      <c r="BM70" s="319"/>
      <c r="BN70" s="319"/>
      <c r="BO70" s="319"/>
      <c r="BP70" s="319"/>
      <c r="BQ70" s="319"/>
      <c r="BR70" s="319"/>
      <c r="BS70" s="319"/>
      <c r="BT70" s="319"/>
      <c r="BU70" s="319"/>
      <c r="BV70" s="319"/>
      <c r="BW70" s="319"/>
      <c r="BX70" s="319"/>
      <c r="BY70" s="319"/>
      <c r="BZ70" s="319"/>
      <c r="CA70" s="319"/>
      <c r="CB70" s="319"/>
      <c r="CC70" s="319"/>
      <c r="CD70" s="319"/>
      <c r="CE70" s="319"/>
      <c r="CF70" s="319"/>
      <c r="CG70" s="319"/>
      <c r="CH70" s="319"/>
      <c r="CI70" s="319"/>
      <c r="CJ70" s="319"/>
      <c r="CK70" s="319"/>
      <c r="CL70" s="319"/>
      <c r="CM70" s="319"/>
      <c r="CN70" s="319"/>
      <c r="CO70" s="319"/>
      <c r="CP70" s="319"/>
      <c r="CQ70" s="319"/>
      <c r="CR70" s="319"/>
      <c r="CS70" s="319"/>
      <c r="CT70" s="319"/>
      <c r="CU70" s="319"/>
      <c r="CV70" s="319"/>
      <c r="CW70" s="319"/>
      <c r="CX70" s="319"/>
      <c r="CY70" s="319"/>
      <c r="CZ70" s="319"/>
      <c r="DA70" s="319"/>
      <c r="DB70" s="319"/>
      <c r="DC70" s="319"/>
      <c r="DD70" s="319"/>
      <c r="DE70" s="319"/>
      <c r="DF70" s="319"/>
      <c r="DG70" s="319"/>
      <c r="DH70" s="319"/>
      <c r="DI70" s="319"/>
      <c r="DJ70" s="319"/>
      <c r="DK70" s="319"/>
      <c r="DL70" s="319"/>
      <c r="DM70" s="319"/>
      <c r="DN70" s="319"/>
      <c r="DO70" s="319"/>
      <c r="DP70" s="319"/>
      <c r="DQ70" s="319"/>
      <c r="DR70" s="319"/>
      <c r="DS70" s="319"/>
      <c r="DT70" s="319"/>
      <c r="DU70" s="319"/>
      <c r="DV70" s="319"/>
      <c r="DW70" s="319"/>
      <c r="DX70" s="319"/>
      <c r="DY70" s="319"/>
      <c r="DZ70" s="319"/>
      <c r="EA70" s="319"/>
      <c r="EB70" s="319"/>
      <c r="EC70" s="319"/>
      <c r="ED70" s="319"/>
      <c r="EE70" s="319"/>
      <c r="EF70" s="319"/>
      <c r="EG70" s="319"/>
      <c r="EH70" s="319"/>
      <c r="EI70" s="319"/>
      <c r="EJ70" s="319"/>
      <c r="EK70" s="319"/>
      <c r="EL70" s="319"/>
      <c r="EM70" s="319"/>
      <c r="EN70" s="319"/>
      <c r="EO70" s="319"/>
      <c r="EP70" s="319"/>
      <c r="EQ70" s="319"/>
      <c r="ER70" s="319"/>
      <c r="ES70" s="319"/>
      <c r="ET70" s="319"/>
      <c r="EU70" s="319"/>
      <c r="EV70" s="319"/>
      <c r="EW70" s="319"/>
      <c r="EX70" s="319"/>
      <c r="EY70" s="319"/>
      <c r="EZ70" s="319"/>
      <c r="FA70" s="319"/>
    </row>
    <row r="71" spans="1:157" s="310" customFormat="1" ht="24.2" customHeight="1" x14ac:dyDescent="0.25">
      <c r="A71" s="290">
        <v>22</v>
      </c>
      <c r="B71" s="291"/>
      <c r="C71" s="291"/>
      <c r="D71" s="292"/>
      <c r="E71" s="311" t="s">
        <v>251</v>
      </c>
      <c r="F71" s="312"/>
      <c r="G71" s="295"/>
      <c r="H71" s="291"/>
      <c r="I71" s="292"/>
      <c r="J71" s="311" t="s">
        <v>248</v>
      </c>
      <c r="K71" s="312"/>
      <c r="L71" s="295"/>
      <c r="M71" s="291"/>
      <c r="N71" s="292"/>
      <c r="O71" s="311" t="s">
        <v>249</v>
      </c>
      <c r="P71" s="312"/>
      <c r="Q71" s="295"/>
      <c r="R71" s="291"/>
      <c r="S71" s="292"/>
      <c r="T71" s="311" t="s">
        <v>250</v>
      </c>
      <c r="U71" s="312"/>
      <c r="V71" s="295"/>
      <c r="W71" s="291"/>
      <c r="X71" s="292"/>
      <c r="Y71" s="311" t="s">
        <v>251</v>
      </c>
      <c r="Z71" s="312"/>
      <c r="AA71" s="295"/>
      <c r="AB71" s="291"/>
      <c r="AC71" s="292"/>
      <c r="AD71" s="311" t="s">
        <v>252</v>
      </c>
      <c r="AE71" s="312"/>
      <c r="AF71" s="295"/>
      <c r="AG71" s="291"/>
      <c r="AH71" s="292"/>
      <c r="AI71" s="311" t="s">
        <v>247</v>
      </c>
      <c r="AJ71" s="311"/>
      <c r="AL71" s="319"/>
      <c r="AM71" s="319"/>
      <c r="AN71" s="319"/>
      <c r="AO71" s="319"/>
      <c r="AP71" s="319"/>
      <c r="AQ71" s="319"/>
      <c r="AR71" s="319"/>
      <c r="AS71" s="319"/>
      <c r="AT71" s="319"/>
      <c r="AU71" s="319"/>
      <c r="AV71" s="319"/>
      <c r="AW71" s="319"/>
      <c r="AX71" s="319"/>
      <c r="AY71" s="319"/>
      <c r="AZ71" s="319"/>
      <c r="BA71" s="319"/>
      <c r="BB71" s="319"/>
      <c r="BC71" s="319"/>
      <c r="BD71" s="319"/>
      <c r="BE71" s="319"/>
      <c r="BF71" s="319"/>
      <c r="BG71" s="319"/>
      <c r="BH71" s="319"/>
      <c r="BI71" s="319"/>
      <c r="BJ71" s="319"/>
      <c r="BK71" s="319"/>
      <c r="BL71" s="319"/>
      <c r="BM71" s="319"/>
      <c r="BN71" s="319"/>
      <c r="BO71" s="319"/>
      <c r="BP71" s="319"/>
      <c r="BQ71" s="319"/>
      <c r="BR71" s="319"/>
      <c r="BS71" s="319"/>
      <c r="BT71" s="319"/>
      <c r="BU71" s="319"/>
      <c r="BV71" s="319"/>
      <c r="BW71" s="319"/>
      <c r="BX71" s="319"/>
      <c r="BY71" s="319"/>
      <c r="BZ71" s="319"/>
      <c r="CA71" s="319"/>
      <c r="CB71" s="319"/>
      <c r="CC71" s="319"/>
      <c r="CD71" s="319"/>
      <c r="CE71" s="319"/>
      <c r="CF71" s="319"/>
      <c r="CG71" s="319"/>
      <c r="CH71" s="319"/>
      <c r="CI71" s="319"/>
      <c r="CJ71" s="319"/>
      <c r="CK71" s="319"/>
      <c r="CL71" s="319"/>
      <c r="CM71" s="319"/>
      <c r="CN71" s="319"/>
      <c r="CO71" s="319"/>
      <c r="CP71" s="319"/>
      <c r="CQ71" s="319"/>
      <c r="CR71" s="319"/>
      <c r="CS71" s="319"/>
      <c r="CT71" s="319"/>
      <c r="CU71" s="319"/>
      <c r="CV71" s="319"/>
      <c r="CW71" s="319"/>
      <c r="CX71" s="319"/>
      <c r="CY71" s="319"/>
      <c r="CZ71" s="319"/>
      <c r="DA71" s="319"/>
      <c r="DB71" s="319"/>
      <c r="DC71" s="319"/>
      <c r="DD71" s="319"/>
      <c r="DE71" s="319"/>
      <c r="DF71" s="319"/>
      <c r="DG71" s="319"/>
      <c r="DH71" s="319"/>
      <c r="DI71" s="319"/>
      <c r="DJ71" s="319"/>
      <c r="DK71" s="319"/>
      <c r="DL71" s="319"/>
      <c r="DM71" s="319"/>
      <c r="DN71" s="319"/>
      <c r="DO71" s="319"/>
      <c r="DP71" s="319"/>
      <c r="DQ71" s="319"/>
      <c r="DR71" s="319"/>
      <c r="DS71" s="319"/>
      <c r="DT71" s="319"/>
      <c r="DU71" s="319"/>
      <c r="DV71" s="319"/>
      <c r="DW71" s="319"/>
      <c r="DX71" s="319"/>
      <c r="DY71" s="319"/>
      <c r="DZ71" s="319"/>
      <c r="EA71" s="319"/>
      <c r="EB71" s="319"/>
      <c r="EC71" s="319"/>
      <c r="ED71" s="319"/>
      <c r="EE71" s="319"/>
      <c r="EF71" s="319"/>
      <c r="EG71" s="319"/>
      <c r="EH71" s="319"/>
      <c r="EI71" s="319"/>
      <c r="EJ71" s="319"/>
      <c r="EK71" s="319"/>
      <c r="EL71" s="319"/>
      <c r="EM71" s="319"/>
      <c r="EN71" s="319"/>
      <c r="EO71" s="319"/>
      <c r="EP71" s="319"/>
      <c r="EQ71" s="319"/>
      <c r="ER71" s="319"/>
      <c r="ES71" s="319"/>
      <c r="ET71" s="319"/>
      <c r="EU71" s="319"/>
      <c r="EV71" s="319"/>
      <c r="EW71" s="319"/>
      <c r="EX71" s="319"/>
      <c r="EY71" s="319"/>
      <c r="EZ71" s="319"/>
      <c r="FA71" s="319"/>
    </row>
    <row r="72" spans="1:157" s="310" customFormat="1" ht="2.25" customHeight="1" x14ac:dyDescent="0.4">
      <c r="A72" s="290"/>
      <c r="B72" s="315"/>
      <c r="C72" s="315"/>
      <c r="D72" s="315"/>
      <c r="E72" s="315"/>
      <c r="F72" s="315"/>
      <c r="G72" s="315"/>
      <c r="H72" s="315"/>
      <c r="I72" s="315"/>
      <c r="J72" s="315"/>
      <c r="K72" s="315"/>
      <c r="L72" s="315"/>
      <c r="M72" s="315"/>
      <c r="N72" s="315"/>
      <c r="O72" s="315"/>
      <c r="P72" s="315"/>
      <c r="Q72" s="315"/>
      <c r="R72" s="315"/>
      <c r="S72" s="315"/>
      <c r="T72" s="315"/>
      <c r="U72" s="315"/>
      <c r="V72" s="315"/>
      <c r="W72" s="315"/>
      <c r="X72" s="315"/>
      <c r="Y72" s="315"/>
      <c r="Z72" s="315"/>
      <c r="AA72" s="315"/>
      <c r="AB72" s="315"/>
      <c r="AC72" s="315"/>
      <c r="AD72" s="315"/>
      <c r="AE72" s="315"/>
      <c r="AF72" s="315"/>
      <c r="AG72" s="315"/>
      <c r="AH72" s="315"/>
      <c r="AI72" s="315"/>
      <c r="AJ72" s="315"/>
      <c r="AL72" s="319"/>
      <c r="AM72" s="319"/>
      <c r="AN72" s="319"/>
      <c r="AO72" s="319"/>
      <c r="AP72" s="319"/>
      <c r="AQ72" s="319"/>
      <c r="AR72" s="319"/>
      <c r="AS72" s="319"/>
      <c r="AT72" s="319"/>
      <c r="AU72" s="319"/>
      <c r="AV72" s="319"/>
      <c r="AW72" s="319"/>
      <c r="AX72" s="319"/>
      <c r="AY72" s="319"/>
      <c r="AZ72" s="319"/>
      <c r="BA72" s="319"/>
      <c r="BB72" s="319"/>
      <c r="BC72" s="319"/>
      <c r="BD72" s="319"/>
      <c r="BE72" s="319"/>
      <c r="BF72" s="319"/>
      <c r="BG72" s="319"/>
      <c r="BH72" s="319"/>
      <c r="BI72" s="319"/>
      <c r="BJ72" s="319"/>
      <c r="BK72" s="319"/>
      <c r="BL72" s="319"/>
      <c r="BM72" s="319"/>
      <c r="BN72" s="319"/>
      <c r="BO72" s="319"/>
      <c r="BP72" s="319"/>
      <c r="BQ72" s="319"/>
      <c r="BR72" s="319"/>
      <c r="BS72" s="319"/>
      <c r="BT72" s="319"/>
      <c r="BU72" s="319"/>
      <c r="BV72" s="319"/>
      <c r="BW72" s="319"/>
      <c r="BX72" s="319"/>
      <c r="BY72" s="319"/>
      <c r="BZ72" s="319"/>
      <c r="CA72" s="319"/>
      <c r="CB72" s="319"/>
      <c r="CC72" s="319"/>
      <c r="CD72" s="319"/>
      <c r="CE72" s="319"/>
      <c r="CF72" s="319"/>
      <c r="CG72" s="319"/>
      <c r="CH72" s="319"/>
      <c r="CI72" s="319"/>
      <c r="CJ72" s="319"/>
      <c r="CK72" s="319"/>
      <c r="CL72" s="319"/>
      <c r="CM72" s="319"/>
      <c r="CN72" s="319"/>
      <c r="CO72" s="319"/>
      <c r="CP72" s="319"/>
      <c r="CQ72" s="319"/>
      <c r="CR72" s="319"/>
      <c r="CS72" s="319"/>
      <c r="CT72" s="319"/>
      <c r="CU72" s="319"/>
      <c r="CV72" s="319"/>
      <c r="CW72" s="319"/>
      <c r="CX72" s="319"/>
      <c r="CY72" s="319"/>
      <c r="CZ72" s="319"/>
      <c r="DA72" s="319"/>
      <c r="DB72" s="319"/>
      <c r="DC72" s="319"/>
      <c r="DD72" s="319"/>
      <c r="DE72" s="319"/>
      <c r="DF72" s="319"/>
      <c r="DG72" s="319"/>
      <c r="DH72" s="319"/>
      <c r="DI72" s="319"/>
      <c r="DJ72" s="319"/>
      <c r="DK72" s="319"/>
      <c r="DL72" s="319"/>
      <c r="DM72" s="319"/>
      <c r="DN72" s="319"/>
      <c r="DO72" s="319"/>
      <c r="DP72" s="319"/>
      <c r="DQ72" s="319"/>
      <c r="DR72" s="319"/>
      <c r="DS72" s="319"/>
      <c r="DT72" s="319"/>
      <c r="DU72" s="319"/>
      <c r="DV72" s="319"/>
      <c r="DW72" s="319"/>
      <c r="DX72" s="319"/>
      <c r="DY72" s="319"/>
      <c r="DZ72" s="319"/>
      <c r="EA72" s="319"/>
      <c r="EB72" s="319"/>
      <c r="EC72" s="319"/>
      <c r="ED72" s="319"/>
      <c r="EE72" s="319"/>
      <c r="EF72" s="319"/>
      <c r="EG72" s="319"/>
      <c r="EH72" s="319"/>
      <c r="EI72" s="319"/>
      <c r="EJ72" s="319"/>
      <c r="EK72" s="319"/>
      <c r="EL72" s="319"/>
      <c r="EM72" s="319"/>
      <c r="EN72" s="319"/>
      <c r="EO72" s="319"/>
      <c r="EP72" s="319"/>
      <c r="EQ72" s="319"/>
      <c r="ER72" s="319"/>
      <c r="ES72" s="319"/>
      <c r="ET72" s="319"/>
      <c r="EU72" s="319"/>
      <c r="EV72" s="319"/>
      <c r="EW72" s="319"/>
      <c r="EX72" s="319"/>
      <c r="EY72" s="319"/>
      <c r="EZ72" s="319"/>
      <c r="FA72" s="319"/>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279</v>
      </c>
      <c r="C75" s="278"/>
      <c r="D75" s="278"/>
      <c r="E75" s="278"/>
      <c r="F75" s="278"/>
      <c r="G75" s="279" t="s">
        <v>485</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239</v>
      </c>
      <c r="C84" s="281"/>
      <c r="D84" s="281"/>
      <c r="E84" s="281"/>
      <c r="F84" s="281"/>
      <c r="G84" s="282" t="s">
        <v>174</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0" customFormat="1" ht="34.15" customHeight="1" x14ac:dyDescent="0.4">
      <c r="A87" s="290">
        <v>21</v>
      </c>
      <c r="B87" s="291" t="s">
        <v>486</v>
      </c>
      <c r="C87" s="291"/>
      <c r="D87" s="292"/>
      <c r="E87" s="293" t="s">
        <v>245</v>
      </c>
      <c r="F87" s="294"/>
      <c r="G87" s="302" t="e">
        <f>B87+1</f>
        <v>#VALUE!</v>
      </c>
      <c r="H87" s="303"/>
      <c r="I87" s="292"/>
      <c r="J87" s="304" t="s">
        <v>245</v>
      </c>
      <c r="K87" s="305"/>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2" t="e">
        <f>V87+1</f>
        <v>#VALUE!</v>
      </c>
      <c r="AB87" s="303"/>
      <c r="AC87" s="296"/>
      <c r="AD87" s="304" t="s">
        <v>245</v>
      </c>
      <c r="AE87" s="305"/>
      <c r="AF87" s="306" t="e">
        <f>AA87+1</f>
        <v>#VALUE!</v>
      </c>
      <c r="AG87" s="307"/>
      <c r="AH87" s="308"/>
      <c r="AI87" s="309" t="s">
        <v>245</v>
      </c>
      <c r="AJ87" s="309"/>
      <c r="AL87" s="319"/>
      <c r="AM87" s="319"/>
      <c r="AN87" s="319"/>
      <c r="AO87" s="319"/>
      <c r="AP87" s="319"/>
      <c r="AQ87" s="319"/>
      <c r="AR87" s="319"/>
      <c r="AS87" s="319"/>
      <c r="AT87" s="319"/>
      <c r="AU87" s="319"/>
      <c r="AV87" s="319"/>
      <c r="AW87" s="319"/>
      <c r="AX87" s="319"/>
      <c r="AY87" s="319"/>
      <c r="AZ87" s="319"/>
      <c r="BA87" s="319"/>
      <c r="BB87" s="319"/>
      <c r="BC87" s="319"/>
      <c r="BD87" s="319"/>
      <c r="BE87" s="319"/>
      <c r="BF87" s="319"/>
      <c r="BG87" s="319"/>
      <c r="BH87" s="319"/>
      <c r="BI87" s="319"/>
      <c r="BJ87" s="319"/>
      <c r="BK87" s="319"/>
      <c r="BL87" s="319"/>
      <c r="BM87" s="319"/>
      <c r="BN87" s="319"/>
      <c r="BO87" s="319"/>
      <c r="BP87" s="319"/>
      <c r="BQ87" s="319"/>
      <c r="BR87" s="319"/>
      <c r="BS87" s="319"/>
      <c r="BT87" s="319"/>
      <c r="BU87" s="319"/>
      <c r="BV87" s="319"/>
      <c r="BW87" s="319"/>
      <c r="BX87" s="319"/>
      <c r="BY87" s="319"/>
      <c r="BZ87" s="319"/>
      <c r="CA87" s="319"/>
      <c r="CB87" s="319"/>
      <c r="CC87" s="319"/>
      <c r="CD87" s="319"/>
      <c r="CE87" s="319"/>
      <c r="CF87" s="319"/>
      <c r="CG87" s="319"/>
      <c r="CH87" s="319"/>
      <c r="CI87" s="319"/>
      <c r="CJ87" s="319"/>
      <c r="CK87" s="319"/>
      <c r="CL87" s="319"/>
      <c r="CM87" s="319"/>
      <c r="CN87" s="319"/>
      <c r="CO87" s="319"/>
      <c r="CP87" s="319"/>
      <c r="CQ87" s="319"/>
      <c r="CR87" s="319"/>
      <c r="CS87" s="319"/>
      <c r="CT87" s="319"/>
      <c r="CU87" s="319"/>
      <c r="CV87" s="319"/>
      <c r="CW87" s="319"/>
      <c r="CX87" s="319"/>
      <c r="CY87" s="319"/>
      <c r="CZ87" s="319"/>
      <c r="DA87" s="319"/>
      <c r="DB87" s="319"/>
      <c r="DC87" s="319"/>
      <c r="DD87" s="319"/>
      <c r="DE87" s="319"/>
      <c r="DF87" s="319"/>
      <c r="DG87" s="319"/>
      <c r="DH87" s="319"/>
      <c r="DI87" s="319"/>
      <c r="DJ87" s="319"/>
      <c r="DK87" s="319"/>
      <c r="DL87" s="319"/>
      <c r="DM87" s="319"/>
      <c r="DN87" s="319"/>
      <c r="DO87" s="319"/>
      <c r="DP87" s="319"/>
      <c r="DQ87" s="319"/>
      <c r="DR87" s="319"/>
      <c r="DS87" s="319"/>
      <c r="DT87" s="319"/>
      <c r="DU87" s="319"/>
      <c r="DV87" s="319"/>
      <c r="DW87" s="319"/>
      <c r="DX87" s="319"/>
      <c r="DY87" s="319"/>
      <c r="DZ87" s="319"/>
      <c r="EA87" s="319"/>
      <c r="EB87" s="319"/>
      <c r="EC87" s="319"/>
      <c r="ED87" s="319"/>
      <c r="EE87" s="319"/>
      <c r="EF87" s="319"/>
      <c r="EG87" s="319"/>
      <c r="EH87" s="319"/>
      <c r="EI87" s="319"/>
      <c r="EJ87" s="319"/>
      <c r="EK87" s="319"/>
      <c r="EL87" s="319"/>
      <c r="EM87" s="319"/>
      <c r="EN87" s="319"/>
      <c r="EO87" s="319"/>
      <c r="EP87" s="319"/>
      <c r="EQ87" s="319"/>
      <c r="ER87" s="319"/>
      <c r="ES87" s="319"/>
      <c r="ET87" s="319"/>
      <c r="EU87" s="319"/>
      <c r="EV87" s="319"/>
      <c r="EW87" s="319"/>
      <c r="EX87" s="319"/>
      <c r="EY87" s="319"/>
      <c r="EZ87" s="319"/>
      <c r="FA87" s="319"/>
    </row>
    <row r="88" spans="1:157" s="310" customFormat="1" ht="24.2" customHeight="1" x14ac:dyDescent="0.25">
      <c r="A88" s="290">
        <v>22</v>
      </c>
      <c r="B88" s="291"/>
      <c r="C88" s="291"/>
      <c r="D88" s="292"/>
      <c r="E88" s="311" t="s">
        <v>250</v>
      </c>
      <c r="F88" s="312"/>
      <c r="G88" s="302"/>
      <c r="H88" s="303"/>
      <c r="I88" s="292"/>
      <c r="J88" s="313" t="s">
        <v>251</v>
      </c>
      <c r="K88" s="314"/>
      <c r="L88" s="302"/>
      <c r="M88" s="303"/>
      <c r="N88" s="292"/>
      <c r="O88" s="313" t="s">
        <v>252</v>
      </c>
      <c r="P88" s="314"/>
      <c r="Q88" s="302"/>
      <c r="R88" s="303"/>
      <c r="S88" s="292"/>
      <c r="T88" s="313" t="s">
        <v>247</v>
      </c>
      <c r="U88" s="314"/>
      <c r="V88" s="302"/>
      <c r="W88" s="303"/>
      <c r="X88" s="296"/>
      <c r="Y88" s="313" t="s">
        <v>248</v>
      </c>
      <c r="Z88" s="314"/>
      <c r="AA88" s="302"/>
      <c r="AB88" s="303"/>
      <c r="AC88" s="296"/>
      <c r="AD88" s="313" t="s">
        <v>249</v>
      </c>
      <c r="AE88" s="314"/>
      <c r="AF88" s="306"/>
      <c r="AG88" s="307"/>
      <c r="AH88" s="308"/>
      <c r="AI88" s="313" t="s">
        <v>250</v>
      </c>
      <c r="AJ88" s="313"/>
      <c r="AL88" s="319"/>
      <c r="AM88" s="319"/>
      <c r="AN88" s="319"/>
      <c r="AO88" s="319"/>
      <c r="AP88" s="319"/>
      <c r="AQ88" s="319"/>
      <c r="AR88" s="319"/>
      <c r="AS88" s="319"/>
      <c r="AT88" s="319"/>
      <c r="AU88" s="319"/>
      <c r="AV88" s="319"/>
      <c r="AW88" s="319"/>
      <c r="AX88" s="319"/>
      <c r="AY88" s="319"/>
      <c r="AZ88" s="319"/>
      <c r="BA88" s="319"/>
      <c r="BB88" s="319"/>
      <c r="BC88" s="319"/>
      <c r="BD88" s="319"/>
      <c r="BE88" s="319"/>
      <c r="BF88" s="319"/>
      <c r="BG88" s="319"/>
      <c r="BH88" s="319"/>
      <c r="BI88" s="319"/>
      <c r="BJ88" s="319"/>
      <c r="BK88" s="319"/>
      <c r="BL88" s="319"/>
      <c r="BM88" s="319"/>
      <c r="BN88" s="319"/>
      <c r="BO88" s="319"/>
      <c r="BP88" s="319"/>
      <c r="BQ88" s="319"/>
      <c r="BR88" s="319"/>
      <c r="BS88" s="319"/>
      <c r="BT88" s="319"/>
      <c r="BU88" s="319"/>
      <c r="BV88" s="319"/>
      <c r="BW88" s="319"/>
      <c r="BX88" s="319"/>
      <c r="BY88" s="319"/>
      <c r="BZ88" s="319"/>
      <c r="CA88" s="319"/>
      <c r="CB88" s="319"/>
      <c r="CC88" s="319"/>
      <c r="CD88" s="319"/>
      <c r="CE88" s="319"/>
      <c r="CF88" s="319"/>
      <c r="CG88" s="319"/>
      <c r="CH88" s="319"/>
      <c r="CI88" s="319"/>
      <c r="CJ88" s="319"/>
      <c r="CK88" s="319"/>
      <c r="CL88" s="319"/>
      <c r="CM88" s="319"/>
      <c r="CN88" s="319"/>
      <c r="CO88" s="319"/>
      <c r="CP88" s="319"/>
      <c r="CQ88" s="319"/>
      <c r="CR88" s="319"/>
      <c r="CS88" s="319"/>
      <c r="CT88" s="319"/>
      <c r="CU88" s="319"/>
      <c r="CV88" s="319"/>
      <c r="CW88" s="319"/>
      <c r="CX88" s="319"/>
      <c r="CY88" s="319"/>
      <c r="CZ88" s="319"/>
      <c r="DA88" s="319"/>
      <c r="DB88" s="319"/>
      <c r="DC88" s="319"/>
      <c r="DD88" s="319"/>
      <c r="DE88" s="319"/>
      <c r="DF88" s="319"/>
      <c r="DG88" s="319"/>
      <c r="DH88" s="319"/>
      <c r="DI88" s="319"/>
      <c r="DJ88" s="319"/>
      <c r="DK88" s="319"/>
      <c r="DL88" s="319"/>
      <c r="DM88" s="319"/>
      <c r="DN88" s="319"/>
      <c r="DO88" s="319"/>
      <c r="DP88" s="319"/>
      <c r="DQ88" s="319"/>
      <c r="DR88" s="319"/>
      <c r="DS88" s="319"/>
      <c r="DT88" s="319"/>
      <c r="DU88" s="319"/>
      <c r="DV88" s="319"/>
      <c r="DW88" s="319"/>
      <c r="DX88" s="319"/>
      <c r="DY88" s="319"/>
      <c r="DZ88" s="319"/>
      <c r="EA88" s="319"/>
      <c r="EB88" s="319"/>
      <c r="EC88" s="319"/>
      <c r="ED88" s="319"/>
      <c r="EE88" s="319"/>
      <c r="EF88" s="319"/>
      <c r="EG88" s="319"/>
      <c r="EH88" s="319"/>
      <c r="EI88" s="319"/>
      <c r="EJ88" s="319"/>
      <c r="EK88" s="319"/>
      <c r="EL88" s="319"/>
      <c r="EM88" s="319"/>
      <c r="EN88" s="319"/>
      <c r="EO88" s="319"/>
      <c r="EP88" s="319"/>
      <c r="EQ88" s="319"/>
      <c r="ER88" s="319"/>
      <c r="ES88" s="319"/>
      <c r="ET88" s="319"/>
      <c r="EU88" s="319"/>
      <c r="EV88" s="319"/>
      <c r="EW88" s="319"/>
      <c r="EX88" s="319"/>
      <c r="EY88" s="319"/>
      <c r="EZ88" s="319"/>
      <c r="FA88" s="319"/>
    </row>
    <row r="89" spans="1:157" s="310" customFormat="1" ht="2.25" customHeight="1" x14ac:dyDescent="0.4">
      <c r="A89" s="290"/>
      <c r="B89" s="315"/>
      <c r="C89" s="315"/>
      <c r="D89" s="315"/>
      <c r="E89" s="315"/>
      <c r="F89" s="315"/>
      <c r="G89" s="315"/>
      <c r="H89" s="315"/>
      <c r="I89" s="315"/>
      <c r="J89" s="315"/>
      <c r="K89" s="315"/>
      <c r="L89" s="315"/>
      <c r="M89" s="315"/>
      <c r="N89" s="315"/>
      <c r="O89" s="315"/>
      <c r="P89" s="315"/>
      <c r="Q89" s="315"/>
      <c r="R89" s="315"/>
      <c r="S89" s="315"/>
      <c r="T89" s="315"/>
      <c r="U89" s="315"/>
      <c r="V89" s="315"/>
      <c r="W89" s="315"/>
      <c r="X89" s="315"/>
      <c r="Y89" s="315"/>
      <c r="Z89" s="315"/>
      <c r="AA89" s="315"/>
      <c r="AB89" s="315"/>
      <c r="AC89" s="315"/>
      <c r="AD89" s="315"/>
      <c r="AE89" s="315"/>
      <c r="AF89" s="315"/>
      <c r="AG89" s="315"/>
      <c r="AH89" s="315"/>
      <c r="AI89" s="315"/>
      <c r="AJ89" s="315"/>
      <c r="AL89" s="319"/>
      <c r="AM89" s="319"/>
      <c r="AN89" s="319"/>
      <c r="AO89" s="319"/>
      <c r="AP89" s="319"/>
      <c r="AQ89" s="319"/>
      <c r="AR89" s="319"/>
      <c r="AS89" s="319"/>
      <c r="AT89" s="319"/>
      <c r="AU89" s="319"/>
      <c r="AV89" s="319"/>
      <c r="AW89" s="319"/>
      <c r="AX89" s="319"/>
      <c r="AY89" s="319"/>
      <c r="AZ89" s="319"/>
      <c r="BA89" s="319"/>
      <c r="BB89" s="319"/>
      <c r="BC89" s="319"/>
      <c r="BD89" s="319"/>
      <c r="BE89" s="319"/>
      <c r="BF89" s="319"/>
      <c r="BG89" s="319"/>
      <c r="BH89" s="319"/>
      <c r="BI89" s="319"/>
      <c r="BJ89" s="319"/>
      <c r="BK89" s="319"/>
      <c r="BL89" s="319"/>
      <c r="BM89" s="319"/>
      <c r="BN89" s="319"/>
      <c r="BO89" s="319"/>
      <c r="BP89" s="319"/>
      <c r="BQ89" s="319"/>
      <c r="BR89" s="319"/>
      <c r="BS89" s="319"/>
      <c r="BT89" s="319"/>
      <c r="BU89" s="319"/>
      <c r="BV89" s="319"/>
      <c r="BW89" s="319"/>
      <c r="BX89" s="319"/>
      <c r="BY89" s="319"/>
      <c r="BZ89" s="319"/>
      <c r="CA89" s="319"/>
      <c r="CB89" s="319"/>
      <c r="CC89" s="319"/>
      <c r="CD89" s="319"/>
      <c r="CE89" s="319"/>
      <c r="CF89" s="319"/>
      <c r="CG89" s="319"/>
      <c r="CH89" s="319"/>
      <c r="CI89" s="319"/>
      <c r="CJ89" s="319"/>
      <c r="CK89" s="319"/>
      <c r="CL89" s="319"/>
      <c r="CM89" s="319"/>
      <c r="CN89" s="319"/>
      <c r="CO89" s="319"/>
      <c r="CP89" s="319"/>
      <c r="CQ89" s="319"/>
      <c r="CR89" s="319"/>
      <c r="CS89" s="319"/>
      <c r="CT89" s="319"/>
      <c r="CU89" s="319"/>
      <c r="CV89" s="319"/>
      <c r="CW89" s="319"/>
      <c r="CX89" s="319"/>
      <c r="CY89" s="319"/>
      <c r="CZ89" s="319"/>
      <c r="DA89" s="319"/>
      <c r="DB89" s="319"/>
      <c r="DC89" s="319"/>
      <c r="DD89" s="319"/>
      <c r="DE89" s="319"/>
      <c r="DF89" s="319"/>
      <c r="DG89" s="319"/>
      <c r="DH89" s="319"/>
      <c r="DI89" s="319"/>
      <c r="DJ89" s="319"/>
      <c r="DK89" s="319"/>
      <c r="DL89" s="319"/>
      <c r="DM89" s="319"/>
      <c r="DN89" s="319"/>
      <c r="DO89" s="319"/>
      <c r="DP89" s="319"/>
      <c r="DQ89" s="319"/>
      <c r="DR89" s="319"/>
      <c r="DS89" s="319"/>
      <c r="DT89" s="319"/>
      <c r="DU89" s="319"/>
      <c r="DV89" s="319"/>
      <c r="DW89" s="319"/>
      <c r="DX89" s="319"/>
      <c r="DY89" s="319"/>
      <c r="DZ89" s="319"/>
      <c r="EA89" s="319"/>
      <c r="EB89" s="319"/>
      <c r="EC89" s="319"/>
      <c r="ED89" s="319"/>
      <c r="EE89" s="319"/>
      <c r="EF89" s="319"/>
      <c r="EG89" s="319"/>
      <c r="EH89" s="319"/>
      <c r="EI89" s="319"/>
      <c r="EJ89" s="319"/>
      <c r="EK89" s="319"/>
      <c r="EL89" s="319"/>
      <c r="EM89" s="319"/>
      <c r="EN89" s="319"/>
      <c r="EO89" s="319"/>
      <c r="EP89" s="319"/>
      <c r="EQ89" s="319"/>
      <c r="ER89" s="319"/>
      <c r="ES89" s="319"/>
      <c r="ET89" s="319"/>
      <c r="EU89" s="319"/>
      <c r="EV89" s="319"/>
      <c r="EW89" s="319"/>
      <c r="EX89" s="319"/>
      <c r="EY89" s="319"/>
      <c r="EZ89" s="319"/>
      <c r="FA89" s="319"/>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0" customFormat="1" ht="34.15" customHeight="1" x14ac:dyDescent="0.4">
      <c r="A91" s="290">
        <v>21</v>
      </c>
      <c r="B91" s="299" t="e">
        <f>AF87+1</f>
        <v>#VALUE!</v>
      </c>
      <c r="C91" s="299"/>
      <c r="D91" s="297"/>
      <c r="E91" s="300" t="s">
        <v>245</v>
      </c>
      <c r="F91" s="301"/>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2" t="e">
        <f>V91+1</f>
        <v>#VALUE!</v>
      </c>
      <c r="AB91" s="303"/>
      <c r="AC91" s="296"/>
      <c r="AD91" s="304" t="s">
        <v>245</v>
      </c>
      <c r="AE91" s="305"/>
      <c r="AF91" s="306" t="e">
        <f>AA91+1</f>
        <v>#VALUE!</v>
      </c>
      <c r="AG91" s="307"/>
      <c r="AH91" s="308"/>
      <c r="AI91" s="309" t="s">
        <v>245</v>
      </c>
      <c r="AJ91" s="309"/>
      <c r="AL91" s="319"/>
      <c r="AM91" s="319"/>
      <c r="AN91" s="319"/>
      <c r="AO91" s="319"/>
      <c r="AP91" s="319"/>
      <c r="AQ91" s="319"/>
      <c r="AR91" s="319"/>
      <c r="AS91" s="319"/>
      <c r="AT91" s="319"/>
      <c r="AU91" s="319"/>
      <c r="AV91" s="319"/>
      <c r="AW91" s="319"/>
      <c r="AX91" s="319"/>
      <c r="AY91" s="319"/>
      <c r="AZ91" s="319"/>
      <c r="BA91" s="319"/>
      <c r="BB91" s="319"/>
      <c r="BC91" s="319"/>
      <c r="BD91" s="319"/>
      <c r="BE91" s="319"/>
      <c r="BF91" s="319"/>
      <c r="BG91" s="319"/>
      <c r="BH91" s="319"/>
      <c r="BI91" s="319"/>
      <c r="BJ91" s="319"/>
      <c r="BK91" s="319"/>
      <c r="BL91" s="319"/>
      <c r="BM91" s="319"/>
      <c r="BN91" s="319"/>
      <c r="BO91" s="319"/>
      <c r="BP91" s="319"/>
      <c r="BQ91" s="319"/>
      <c r="BR91" s="319"/>
      <c r="BS91" s="319"/>
      <c r="BT91" s="319"/>
      <c r="BU91" s="319"/>
      <c r="BV91" s="319"/>
      <c r="BW91" s="319"/>
      <c r="BX91" s="319"/>
      <c r="BY91" s="319"/>
      <c r="BZ91" s="319"/>
      <c r="CA91" s="319"/>
      <c r="CB91" s="319"/>
      <c r="CC91" s="319"/>
      <c r="CD91" s="319"/>
      <c r="CE91" s="319"/>
      <c r="CF91" s="319"/>
      <c r="CG91" s="319"/>
      <c r="CH91" s="319"/>
      <c r="CI91" s="319"/>
      <c r="CJ91" s="319"/>
      <c r="CK91" s="319"/>
      <c r="CL91" s="319"/>
      <c r="CM91" s="319"/>
      <c r="CN91" s="319"/>
      <c r="CO91" s="319"/>
      <c r="CP91" s="319"/>
      <c r="CQ91" s="319"/>
      <c r="CR91" s="319"/>
      <c r="CS91" s="319"/>
      <c r="CT91" s="319"/>
      <c r="CU91" s="319"/>
      <c r="CV91" s="319"/>
      <c r="CW91" s="319"/>
      <c r="CX91" s="319"/>
      <c r="CY91" s="319"/>
      <c r="CZ91" s="319"/>
      <c r="DA91" s="319"/>
      <c r="DB91" s="319"/>
      <c r="DC91" s="319"/>
      <c r="DD91" s="319"/>
      <c r="DE91" s="319"/>
      <c r="DF91" s="319"/>
      <c r="DG91" s="319"/>
      <c r="DH91" s="319"/>
      <c r="DI91" s="319"/>
      <c r="DJ91" s="319"/>
      <c r="DK91" s="319"/>
      <c r="DL91" s="319"/>
      <c r="DM91" s="319"/>
      <c r="DN91" s="319"/>
      <c r="DO91" s="319"/>
      <c r="DP91" s="319"/>
      <c r="DQ91" s="319"/>
      <c r="DR91" s="319"/>
      <c r="DS91" s="319"/>
      <c r="DT91" s="319"/>
      <c r="DU91" s="319"/>
      <c r="DV91" s="319"/>
      <c r="DW91" s="319"/>
      <c r="DX91" s="319"/>
      <c r="DY91" s="319"/>
      <c r="DZ91" s="319"/>
      <c r="EA91" s="319"/>
      <c r="EB91" s="319"/>
      <c r="EC91" s="319"/>
      <c r="ED91" s="319"/>
      <c r="EE91" s="319"/>
      <c r="EF91" s="319"/>
      <c r="EG91" s="319"/>
      <c r="EH91" s="319"/>
      <c r="EI91" s="319"/>
      <c r="EJ91" s="319"/>
      <c r="EK91" s="319"/>
      <c r="EL91" s="319"/>
      <c r="EM91" s="319"/>
      <c r="EN91" s="319"/>
      <c r="EO91" s="319"/>
      <c r="EP91" s="319"/>
      <c r="EQ91" s="319"/>
      <c r="ER91" s="319"/>
      <c r="ES91" s="319"/>
      <c r="ET91" s="319"/>
      <c r="EU91" s="319"/>
      <c r="EV91" s="319"/>
      <c r="EW91" s="319"/>
      <c r="EX91" s="319"/>
      <c r="EY91" s="319"/>
      <c r="EZ91" s="319"/>
      <c r="FA91" s="319"/>
    </row>
    <row r="92" spans="1:157" s="310" customFormat="1" ht="24.2" customHeight="1" x14ac:dyDescent="0.25">
      <c r="A92" s="290">
        <v>22</v>
      </c>
      <c r="B92" s="299"/>
      <c r="C92" s="299"/>
      <c r="D92" s="297"/>
      <c r="E92" s="313" t="s">
        <v>251</v>
      </c>
      <c r="F92" s="314"/>
      <c r="G92" s="302"/>
      <c r="H92" s="303"/>
      <c r="I92" s="296"/>
      <c r="J92" s="313" t="s">
        <v>248</v>
      </c>
      <c r="K92" s="314"/>
      <c r="L92" s="302"/>
      <c r="M92" s="303"/>
      <c r="N92" s="296"/>
      <c r="O92" s="313" t="s">
        <v>249</v>
      </c>
      <c r="P92" s="314"/>
      <c r="Q92" s="302"/>
      <c r="R92" s="303"/>
      <c r="S92" s="296"/>
      <c r="T92" s="313" t="s">
        <v>250</v>
      </c>
      <c r="U92" s="314"/>
      <c r="V92" s="302"/>
      <c r="W92" s="303"/>
      <c r="X92" s="296"/>
      <c r="Y92" s="313" t="s">
        <v>251</v>
      </c>
      <c r="Z92" s="314"/>
      <c r="AA92" s="302"/>
      <c r="AB92" s="303"/>
      <c r="AC92" s="296"/>
      <c r="AD92" s="313" t="s">
        <v>252</v>
      </c>
      <c r="AE92" s="314"/>
      <c r="AF92" s="306"/>
      <c r="AG92" s="307"/>
      <c r="AH92" s="308"/>
      <c r="AI92" s="313" t="s">
        <v>247</v>
      </c>
      <c r="AJ92" s="313"/>
      <c r="AL92" s="319"/>
      <c r="AM92" s="319"/>
      <c r="AN92" s="319"/>
      <c r="AO92" s="319"/>
      <c r="AP92" s="319"/>
      <c r="AQ92" s="319"/>
      <c r="AR92" s="319"/>
      <c r="AS92" s="319"/>
      <c r="AT92" s="319"/>
      <c r="AU92" s="319"/>
      <c r="AV92" s="319"/>
      <c r="AW92" s="319"/>
      <c r="AX92" s="319"/>
      <c r="AY92" s="319"/>
      <c r="AZ92" s="319"/>
      <c r="BA92" s="319"/>
      <c r="BB92" s="319"/>
      <c r="BC92" s="319"/>
      <c r="BD92" s="319"/>
      <c r="BE92" s="319"/>
      <c r="BF92" s="319"/>
      <c r="BG92" s="319"/>
      <c r="BH92" s="319"/>
      <c r="BI92" s="319"/>
      <c r="BJ92" s="319"/>
      <c r="BK92" s="319"/>
      <c r="BL92" s="319"/>
      <c r="BM92" s="319"/>
      <c r="BN92" s="319"/>
      <c r="BO92" s="319"/>
      <c r="BP92" s="319"/>
      <c r="BQ92" s="319"/>
      <c r="BR92" s="319"/>
      <c r="BS92" s="319"/>
      <c r="BT92" s="319"/>
      <c r="BU92" s="319"/>
      <c r="BV92" s="319"/>
      <c r="BW92" s="319"/>
      <c r="BX92" s="319"/>
      <c r="BY92" s="319"/>
      <c r="BZ92" s="319"/>
      <c r="CA92" s="319"/>
      <c r="CB92" s="319"/>
      <c r="CC92" s="319"/>
      <c r="CD92" s="319"/>
      <c r="CE92" s="319"/>
      <c r="CF92" s="319"/>
      <c r="CG92" s="319"/>
      <c r="CH92" s="319"/>
      <c r="CI92" s="319"/>
      <c r="CJ92" s="319"/>
      <c r="CK92" s="319"/>
      <c r="CL92" s="319"/>
      <c r="CM92" s="319"/>
      <c r="CN92" s="319"/>
      <c r="CO92" s="319"/>
      <c r="CP92" s="319"/>
      <c r="CQ92" s="319"/>
      <c r="CR92" s="319"/>
      <c r="CS92" s="319"/>
      <c r="CT92" s="319"/>
      <c r="CU92" s="319"/>
      <c r="CV92" s="319"/>
      <c r="CW92" s="319"/>
      <c r="CX92" s="319"/>
      <c r="CY92" s="319"/>
      <c r="CZ92" s="319"/>
      <c r="DA92" s="319"/>
      <c r="DB92" s="319"/>
      <c r="DC92" s="319"/>
      <c r="DD92" s="319"/>
      <c r="DE92" s="319"/>
      <c r="DF92" s="319"/>
      <c r="DG92" s="319"/>
      <c r="DH92" s="319"/>
      <c r="DI92" s="319"/>
      <c r="DJ92" s="319"/>
      <c r="DK92" s="319"/>
      <c r="DL92" s="319"/>
      <c r="DM92" s="319"/>
      <c r="DN92" s="319"/>
      <c r="DO92" s="319"/>
      <c r="DP92" s="319"/>
      <c r="DQ92" s="319"/>
      <c r="DR92" s="319"/>
      <c r="DS92" s="319"/>
      <c r="DT92" s="319"/>
      <c r="DU92" s="319"/>
      <c r="DV92" s="319"/>
      <c r="DW92" s="319"/>
      <c r="DX92" s="319"/>
      <c r="DY92" s="319"/>
      <c r="DZ92" s="319"/>
      <c r="EA92" s="319"/>
      <c r="EB92" s="319"/>
      <c r="EC92" s="319"/>
      <c r="ED92" s="319"/>
      <c r="EE92" s="319"/>
      <c r="EF92" s="319"/>
      <c r="EG92" s="319"/>
      <c r="EH92" s="319"/>
      <c r="EI92" s="319"/>
      <c r="EJ92" s="319"/>
      <c r="EK92" s="319"/>
      <c r="EL92" s="319"/>
      <c r="EM92" s="319"/>
      <c r="EN92" s="319"/>
      <c r="EO92" s="319"/>
      <c r="EP92" s="319"/>
      <c r="EQ92" s="319"/>
      <c r="ER92" s="319"/>
      <c r="ES92" s="319"/>
      <c r="ET92" s="319"/>
      <c r="EU92" s="319"/>
      <c r="EV92" s="319"/>
      <c r="EW92" s="319"/>
      <c r="EX92" s="319"/>
      <c r="EY92" s="319"/>
      <c r="EZ92" s="319"/>
      <c r="FA92" s="319"/>
    </row>
    <row r="93" spans="1:157" s="310" customFormat="1" ht="2.25" customHeight="1" x14ac:dyDescent="0.4">
      <c r="A93" s="290"/>
      <c r="B93" s="315"/>
      <c r="C93" s="315"/>
      <c r="D93" s="315"/>
      <c r="E93" s="315"/>
      <c r="F93" s="315"/>
      <c r="G93" s="315"/>
      <c r="H93" s="315"/>
      <c r="I93" s="315"/>
      <c r="J93" s="315"/>
      <c r="K93" s="315"/>
      <c r="L93" s="315"/>
      <c r="M93" s="315"/>
      <c r="N93" s="315"/>
      <c r="O93" s="315"/>
      <c r="P93" s="315"/>
      <c r="Q93" s="315"/>
      <c r="R93" s="315"/>
      <c r="S93" s="315"/>
      <c r="T93" s="315"/>
      <c r="U93" s="315"/>
      <c r="V93" s="315"/>
      <c r="W93" s="315"/>
      <c r="X93" s="315"/>
      <c r="Y93" s="315"/>
      <c r="Z93" s="315"/>
      <c r="AA93" s="315"/>
      <c r="AB93" s="315"/>
      <c r="AC93" s="315"/>
      <c r="AD93" s="315"/>
      <c r="AE93" s="315"/>
      <c r="AF93" s="315"/>
      <c r="AG93" s="315"/>
      <c r="AH93" s="315"/>
      <c r="AI93" s="315"/>
      <c r="AJ93" s="315"/>
      <c r="AL93" s="319"/>
      <c r="AM93" s="319"/>
      <c r="AN93" s="319"/>
      <c r="AO93" s="319"/>
      <c r="AP93" s="319"/>
      <c r="AQ93" s="319"/>
      <c r="AR93" s="319"/>
      <c r="AS93" s="319"/>
      <c r="AT93" s="319"/>
      <c r="AU93" s="319"/>
      <c r="AV93" s="319"/>
      <c r="AW93" s="319"/>
      <c r="AX93" s="319"/>
      <c r="AY93" s="319"/>
      <c r="AZ93" s="319"/>
      <c r="BA93" s="319"/>
      <c r="BB93" s="319"/>
      <c r="BC93" s="319"/>
      <c r="BD93" s="319"/>
      <c r="BE93" s="319"/>
      <c r="BF93" s="319"/>
      <c r="BG93" s="319"/>
      <c r="BH93" s="319"/>
      <c r="BI93" s="319"/>
      <c r="BJ93" s="319"/>
      <c r="BK93" s="319"/>
      <c r="BL93" s="319"/>
      <c r="BM93" s="319"/>
      <c r="BN93" s="319"/>
      <c r="BO93" s="319"/>
      <c r="BP93" s="319"/>
      <c r="BQ93" s="319"/>
      <c r="BR93" s="319"/>
      <c r="BS93" s="319"/>
      <c r="BT93" s="319"/>
      <c r="BU93" s="319"/>
      <c r="BV93" s="319"/>
      <c r="BW93" s="319"/>
      <c r="BX93" s="319"/>
      <c r="BY93" s="319"/>
      <c r="BZ93" s="319"/>
      <c r="CA93" s="319"/>
      <c r="CB93" s="319"/>
      <c r="CC93" s="319"/>
      <c r="CD93" s="319"/>
      <c r="CE93" s="319"/>
      <c r="CF93" s="319"/>
      <c r="CG93" s="319"/>
      <c r="CH93" s="319"/>
      <c r="CI93" s="319"/>
      <c r="CJ93" s="319"/>
      <c r="CK93" s="319"/>
      <c r="CL93" s="319"/>
      <c r="CM93" s="319"/>
      <c r="CN93" s="319"/>
      <c r="CO93" s="319"/>
      <c r="CP93" s="319"/>
      <c r="CQ93" s="319"/>
      <c r="CR93" s="319"/>
      <c r="CS93" s="319"/>
      <c r="CT93" s="319"/>
      <c r="CU93" s="319"/>
      <c r="CV93" s="319"/>
      <c r="CW93" s="319"/>
      <c r="CX93" s="319"/>
      <c r="CY93" s="319"/>
      <c r="CZ93" s="319"/>
      <c r="DA93" s="319"/>
      <c r="DB93" s="319"/>
      <c r="DC93" s="319"/>
      <c r="DD93" s="319"/>
      <c r="DE93" s="319"/>
      <c r="DF93" s="319"/>
      <c r="DG93" s="319"/>
      <c r="DH93" s="319"/>
      <c r="DI93" s="319"/>
      <c r="DJ93" s="319"/>
      <c r="DK93" s="319"/>
      <c r="DL93" s="319"/>
      <c r="DM93" s="319"/>
      <c r="DN93" s="319"/>
      <c r="DO93" s="319"/>
      <c r="DP93" s="319"/>
      <c r="DQ93" s="319"/>
      <c r="DR93" s="319"/>
      <c r="DS93" s="319"/>
      <c r="DT93" s="319"/>
      <c r="DU93" s="319"/>
      <c r="DV93" s="319"/>
      <c r="DW93" s="319"/>
      <c r="DX93" s="319"/>
      <c r="DY93" s="319"/>
      <c r="DZ93" s="319"/>
      <c r="EA93" s="319"/>
      <c r="EB93" s="319"/>
      <c r="EC93" s="319"/>
      <c r="ED93" s="319"/>
      <c r="EE93" s="319"/>
      <c r="EF93" s="319"/>
      <c r="EG93" s="319"/>
      <c r="EH93" s="319"/>
      <c r="EI93" s="319"/>
      <c r="EJ93" s="319"/>
      <c r="EK93" s="319"/>
      <c r="EL93" s="319"/>
      <c r="EM93" s="319"/>
      <c r="EN93" s="319"/>
      <c r="EO93" s="319"/>
      <c r="EP93" s="319"/>
      <c r="EQ93" s="319"/>
      <c r="ER93" s="319"/>
      <c r="ES93" s="319"/>
      <c r="ET93" s="319"/>
      <c r="EU93" s="319"/>
      <c r="EV93" s="319"/>
      <c r="EW93" s="319"/>
      <c r="EX93" s="319"/>
      <c r="EY93" s="319"/>
      <c r="EZ93" s="319"/>
      <c r="FA93" s="319"/>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0" customFormat="1" ht="34.15" customHeight="1" x14ac:dyDescent="0.4">
      <c r="A95" s="290">
        <v>21</v>
      </c>
      <c r="B95" s="299" t="e">
        <f>AF91+1</f>
        <v>#VALUE!</v>
      </c>
      <c r="C95" s="299"/>
      <c r="D95" s="297"/>
      <c r="E95" s="300" t="s">
        <v>245</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2" t="e">
        <f>V95+1</f>
        <v>#VALUE!</v>
      </c>
      <c r="AB95" s="303"/>
      <c r="AC95" s="296"/>
      <c r="AD95" s="304" t="s">
        <v>245</v>
      </c>
      <c r="AE95" s="305"/>
      <c r="AF95" s="306" t="e">
        <f>AA95+1</f>
        <v>#VALUE!</v>
      </c>
      <c r="AG95" s="307"/>
      <c r="AH95" s="308"/>
      <c r="AI95" s="309" t="s">
        <v>245</v>
      </c>
      <c r="AJ95" s="309"/>
      <c r="AL95" s="319"/>
      <c r="AM95" s="319"/>
      <c r="AN95" s="319"/>
      <c r="AO95" s="319"/>
      <c r="AP95" s="319"/>
      <c r="AQ95" s="319"/>
      <c r="AR95" s="319"/>
      <c r="AS95" s="319"/>
      <c r="AT95" s="319"/>
      <c r="AU95" s="319"/>
      <c r="AV95" s="319"/>
      <c r="AW95" s="319"/>
      <c r="AX95" s="319"/>
      <c r="AY95" s="319"/>
      <c r="AZ95" s="319"/>
      <c r="BA95" s="319"/>
      <c r="BB95" s="319"/>
      <c r="BC95" s="319"/>
      <c r="BD95" s="319"/>
      <c r="BE95" s="319"/>
      <c r="BF95" s="319"/>
      <c r="BG95" s="319"/>
      <c r="BH95" s="319"/>
      <c r="BI95" s="319"/>
      <c r="BJ95" s="319"/>
      <c r="BK95" s="319"/>
      <c r="BL95" s="319"/>
      <c r="BM95" s="319"/>
      <c r="BN95" s="319"/>
      <c r="BO95" s="319"/>
      <c r="BP95" s="319"/>
      <c r="BQ95" s="319"/>
      <c r="BR95" s="319"/>
      <c r="BS95" s="319"/>
      <c r="BT95" s="319"/>
      <c r="BU95" s="319"/>
      <c r="BV95" s="319"/>
      <c r="BW95" s="319"/>
      <c r="BX95" s="319"/>
      <c r="BY95" s="319"/>
      <c r="BZ95" s="319"/>
      <c r="CA95" s="319"/>
      <c r="CB95" s="319"/>
      <c r="CC95" s="319"/>
      <c r="CD95" s="319"/>
      <c r="CE95" s="319"/>
      <c r="CF95" s="319"/>
      <c r="CG95" s="319"/>
      <c r="CH95" s="319"/>
      <c r="CI95" s="319"/>
      <c r="CJ95" s="319"/>
      <c r="CK95" s="319"/>
      <c r="CL95" s="319"/>
      <c r="CM95" s="319"/>
      <c r="CN95" s="319"/>
      <c r="CO95" s="319"/>
      <c r="CP95" s="319"/>
      <c r="CQ95" s="319"/>
      <c r="CR95" s="319"/>
      <c r="CS95" s="319"/>
      <c r="CT95" s="319"/>
      <c r="CU95" s="319"/>
      <c r="CV95" s="319"/>
      <c r="CW95" s="319"/>
      <c r="CX95" s="319"/>
      <c r="CY95" s="319"/>
      <c r="CZ95" s="319"/>
      <c r="DA95" s="319"/>
      <c r="DB95" s="319"/>
      <c r="DC95" s="319"/>
      <c r="DD95" s="319"/>
      <c r="DE95" s="319"/>
      <c r="DF95" s="319"/>
      <c r="DG95" s="319"/>
      <c r="DH95" s="319"/>
      <c r="DI95" s="319"/>
      <c r="DJ95" s="319"/>
      <c r="DK95" s="319"/>
      <c r="DL95" s="319"/>
      <c r="DM95" s="319"/>
      <c r="DN95" s="319"/>
      <c r="DO95" s="319"/>
      <c r="DP95" s="319"/>
      <c r="DQ95" s="319"/>
      <c r="DR95" s="319"/>
      <c r="DS95" s="319"/>
      <c r="DT95" s="319"/>
      <c r="DU95" s="319"/>
      <c r="DV95" s="319"/>
      <c r="DW95" s="319"/>
      <c r="DX95" s="319"/>
      <c r="DY95" s="319"/>
      <c r="DZ95" s="319"/>
      <c r="EA95" s="319"/>
      <c r="EB95" s="319"/>
      <c r="EC95" s="319"/>
      <c r="ED95" s="319"/>
      <c r="EE95" s="319"/>
      <c r="EF95" s="319"/>
      <c r="EG95" s="319"/>
      <c r="EH95" s="319"/>
      <c r="EI95" s="319"/>
      <c r="EJ95" s="319"/>
      <c r="EK95" s="319"/>
      <c r="EL95" s="319"/>
      <c r="EM95" s="319"/>
      <c r="EN95" s="319"/>
      <c r="EO95" s="319"/>
      <c r="EP95" s="319"/>
      <c r="EQ95" s="319"/>
      <c r="ER95" s="319"/>
      <c r="ES95" s="319"/>
      <c r="ET95" s="319"/>
      <c r="EU95" s="319"/>
      <c r="EV95" s="319"/>
      <c r="EW95" s="319"/>
      <c r="EX95" s="319"/>
      <c r="EY95" s="319"/>
      <c r="EZ95" s="319"/>
      <c r="FA95" s="319"/>
    </row>
    <row r="96" spans="1:157" s="310" customFormat="1" ht="24.2" customHeight="1" x14ac:dyDescent="0.25">
      <c r="A96" s="290">
        <v>22</v>
      </c>
      <c r="B96" s="299"/>
      <c r="C96" s="299"/>
      <c r="D96" s="297"/>
      <c r="E96" s="313" t="s">
        <v>248</v>
      </c>
      <c r="F96" s="314"/>
      <c r="G96" s="302"/>
      <c r="H96" s="303"/>
      <c r="I96" s="296"/>
      <c r="J96" s="313" t="s">
        <v>249</v>
      </c>
      <c r="K96" s="314"/>
      <c r="L96" s="302"/>
      <c r="M96" s="303"/>
      <c r="N96" s="296"/>
      <c r="O96" s="313" t="s">
        <v>250</v>
      </c>
      <c r="P96" s="314"/>
      <c r="Q96" s="302"/>
      <c r="R96" s="303"/>
      <c r="S96" s="296"/>
      <c r="T96" s="313" t="s">
        <v>251</v>
      </c>
      <c r="U96" s="314"/>
      <c r="V96" s="302"/>
      <c r="W96" s="303"/>
      <c r="X96" s="296"/>
      <c r="Y96" s="313" t="s">
        <v>252</v>
      </c>
      <c r="Z96" s="314"/>
      <c r="AA96" s="302"/>
      <c r="AB96" s="303"/>
      <c r="AC96" s="296"/>
      <c r="AD96" s="313" t="s">
        <v>247</v>
      </c>
      <c r="AE96" s="314"/>
      <c r="AF96" s="306"/>
      <c r="AG96" s="307"/>
      <c r="AH96" s="308"/>
      <c r="AI96" s="313" t="s">
        <v>248</v>
      </c>
      <c r="AJ96" s="313"/>
      <c r="AL96" s="319"/>
      <c r="AM96" s="319"/>
      <c r="AN96" s="319"/>
      <c r="AO96" s="319"/>
      <c r="AP96" s="319"/>
      <c r="AQ96" s="319"/>
      <c r="AR96" s="319"/>
      <c r="AS96" s="319"/>
      <c r="AT96" s="319"/>
      <c r="AU96" s="319"/>
      <c r="AV96" s="319"/>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19"/>
      <c r="BU96" s="319"/>
      <c r="BV96" s="319"/>
      <c r="BW96" s="319"/>
      <c r="BX96" s="319"/>
      <c r="BY96" s="319"/>
      <c r="BZ96" s="319"/>
      <c r="CA96" s="319"/>
      <c r="CB96" s="319"/>
      <c r="CC96" s="319"/>
      <c r="CD96" s="319"/>
      <c r="CE96" s="319"/>
      <c r="CF96" s="319"/>
      <c r="CG96" s="319"/>
      <c r="CH96" s="319"/>
      <c r="CI96" s="319"/>
      <c r="CJ96" s="319"/>
      <c r="CK96" s="319"/>
      <c r="CL96" s="319"/>
      <c r="CM96" s="319"/>
      <c r="CN96" s="319"/>
      <c r="CO96" s="319"/>
      <c r="CP96" s="319"/>
      <c r="CQ96" s="319"/>
      <c r="CR96" s="319"/>
      <c r="CS96" s="319"/>
      <c r="CT96" s="319"/>
      <c r="CU96" s="319"/>
      <c r="CV96" s="319"/>
      <c r="CW96" s="319"/>
      <c r="CX96" s="319"/>
      <c r="CY96" s="319"/>
      <c r="CZ96" s="319"/>
      <c r="DA96" s="319"/>
      <c r="DB96" s="319"/>
      <c r="DC96" s="319"/>
      <c r="DD96" s="319"/>
      <c r="DE96" s="319"/>
      <c r="DF96" s="319"/>
      <c r="DG96" s="319"/>
      <c r="DH96" s="319"/>
      <c r="DI96" s="319"/>
      <c r="DJ96" s="319"/>
      <c r="DK96" s="319"/>
      <c r="DL96" s="319"/>
      <c r="DM96" s="319"/>
      <c r="DN96" s="319"/>
      <c r="DO96" s="319"/>
      <c r="DP96" s="319"/>
      <c r="DQ96" s="319"/>
      <c r="DR96" s="319"/>
      <c r="DS96" s="319"/>
      <c r="DT96" s="319"/>
      <c r="DU96" s="319"/>
      <c r="DV96" s="319"/>
      <c r="DW96" s="319"/>
      <c r="DX96" s="319"/>
      <c r="DY96" s="319"/>
      <c r="DZ96" s="319"/>
      <c r="EA96" s="319"/>
      <c r="EB96" s="319"/>
      <c r="EC96" s="319"/>
      <c r="ED96" s="319"/>
      <c r="EE96" s="319"/>
      <c r="EF96" s="319"/>
      <c r="EG96" s="319"/>
      <c r="EH96" s="319"/>
      <c r="EI96" s="319"/>
      <c r="EJ96" s="319"/>
      <c r="EK96" s="319"/>
      <c r="EL96" s="319"/>
      <c r="EM96" s="319"/>
      <c r="EN96" s="319"/>
      <c r="EO96" s="319"/>
      <c r="EP96" s="319"/>
      <c r="EQ96" s="319"/>
      <c r="ER96" s="319"/>
      <c r="ES96" s="319"/>
      <c r="ET96" s="319"/>
      <c r="EU96" s="319"/>
      <c r="EV96" s="319"/>
      <c r="EW96" s="319"/>
      <c r="EX96" s="319"/>
      <c r="EY96" s="319"/>
      <c r="EZ96" s="319"/>
      <c r="FA96" s="319"/>
    </row>
    <row r="97" spans="1:157" s="310" customFormat="1" ht="2.25" customHeight="1" x14ac:dyDescent="0.4">
      <c r="A97" s="290"/>
      <c r="B97" s="315"/>
      <c r="C97" s="315"/>
      <c r="D97" s="315"/>
      <c r="E97" s="315"/>
      <c r="F97" s="315"/>
      <c r="G97" s="315"/>
      <c r="H97" s="315"/>
      <c r="I97" s="315"/>
      <c r="J97" s="315"/>
      <c r="K97" s="315"/>
      <c r="L97" s="315"/>
      <c r="M97" s="315"/>
      <c r="N97" s="315"/>
      <c r="O97" s="315"/>
      <c r="P97" s="315"/>
      <c r="Q97" s="315"/>
      <c r="R97" s="315"/>
      <c r="S97" s="315"/>
      <c r="T97" s="315"/>
      <c r="U97" s="315"/>
      <c r="V97" s="315"/>
      <c r="W97" s="315"/>
      <c r="X97" s="315"/>
      <c r="Y97" s="315"/>
      <c r="Z97" s="315"/>
      <c r="AA97" s="315"/>
      <c r="AB97" s="315"/>
      <c r="AC97" s="315"/>
      <c r="AD97" s="315"/>
      <c r="AE97" s="315"/>
      <c r="AF97" s="315"/>
      <c r="AG97" s="315"/>
      <c r="AH97" s="315"/>
      <c r="AI97" s="315"/>
      <c r="AJ97" s="315"/>
      <c r="AL97" s="319"/>
      <c r="AM97" s="319"/>
      <c r="AN97" s="319"/>
      <c r="AO97" s="319"/>
      <c r="AP97" s="319"/>
      <c r="AQ97" s="319"/>
      <c r="AR97" s="319"/>
      <c r="AS97" s="319"/>
      <c r="AT97" s="319"/>
      <c r="AU97" s="319"/>
      <c r="AV97" s="319"/>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19"/>
      <c r="BU97" s="319"/>
      <c r="BV97" s="319"/>
      <c r="BW97" s="319"/>
      <c r="BX97" s="319"/>
      <c r="BY97" s="319"/>
      <c r="BZ97" s="319"/>
      <c r="CA97" s="319"/>
      <c r="CB97" s="319"/>
      <c r="CC97" s="319"/>
      <c r="CD97" s="319"/>
      <c r="CE97" s="319"/>
      <c r="CF97" s="319"/>
      <c r="CG97" s="319"/>
      <c r="CH97" s="319"/>
      <c r="CI97" s="319"/>
      <c r="CJ97" s="319"/>
      <c r="CK97" s="319"/>
      <c r="CL97" s="319"/>
      <c r="CM97" s="319"/>
      <c r="CN97" s="319"/>
      <c r="CO97" s="319"/>
      <c r="CP97" s="319"/>
      <c r="CQ97" s="319"/>
      <c r="CR97" s="319"/>
      <c r="CS97" s="319"/>
      <c r="CT97" s="319"/>
      <c r="CU97" s="319"/>
      <c r="CV97" s="319"/>
      <c r="CW97" s="319"/>
      <c r="CX97" s="319"/>
      <c r="CY97" s="319"/>
      <c r="CZ97" s="319"/>
      <c r="DA97" s="319"/>
      <c r="DB97" s="319"/>
      <c r="DC97" s="319"/>
      <c r="DD97" s="319"/>
      <c r="DE97" s="319"/>
      <c r="DF97" s="319"/>
      <c r="DG97" s="319"/>
      <c r="DH97" s="319"/>
      <c r="DI97" s="319"/>
      <c r="DJ97" s="319"/>
      <c r="DK97" s="319"/>
      <c r="DL97" s="319"/>
      <c r="DM97" s="319"/>
      <c r="DN97" s="319"/>
      <c r="DO97" s="319"/>
      <c r="DP97" s="319"/>
      <c r="DQ97" s="319"/>
      <c r="DR97" s="319"/>
      <c r="DS97" s="319"/>
      <c r="DT97" s="319"/>
      <c r="DU97" s="319"/>
      <c r="DV97" s="319"/>
      <c r="DW97" s="319"/>
      <c r="DX97" s="319"/>
      <c r="DY97" s="319"/>
      <c r="DZ97" s="319"/>
      <c r="EA97" s="319"/>
      <c r="EB97" s="319"/>
      <c r="EC97" s="319"/>
      <c r="ED97" s="319"/>
      <c r="EE97" s="319"/>
      <c r="EF97" s="319"/>
      <c r="EG97" s="319"/>
      <c r="EH97" s="319"/>
      <c r="EI97" s="319"/>
      <c r="EJ97" s="319"/>
      <c r="EK97" s="319"/>
      <c r="EL97" s="319"/>
      <c r="EM97" s="319"/>
      <c r="EN97" s="319"/>
      <c r="EO97" s="319"/>
      <c r="EP97" s="319"/>
      <c r="EQ97" s="319"/>
      <c r="ER97" s="319"/>
      <c r="ES97" s="319"/>
      <c r="ET97" s="319"/>
      <c r="EU97" s="319"/>
      <c r="EV97" s="319"/>
      <c r="EW97" s="319"/>
      <c r="EX97" s="319"/>
      <c r="EY97" s="319"/>
      <c r="EZ97" s="319"/>
      <c r="FA97" s="319"/>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0" customFormat="1" ht="34.15" customHeight="1" x14ac:dyDescent="0.4">
      <c r="A99" s="290">
        <v>21</v>
      </c>
      <c r="B99" s="299" t="e">
        <f>AF95+1</f>
        <v>#VALUE!</v>
      </c>
      <c r="C99" s="299"/>
      <c r="D99" s="297"/>
      <c r="E99" s="300" t="s">
        <v>281</v>
      </c>
      <c r="F99" s="301"/>
      <c r="G99" s="298" t="e">
        <f>B99+1</f>
        <v>#VALUE!</v>
      </c>
      <c r="H99" s="299"/>
      <c r="I99" s="296"/>
      <c r="J99" s="300" t="s">
        <v>305</v>
      </c>
      <c r="K99" s="301"/>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2" t="e">
        <f>V99+1</f>
        <v>#VALUE!</v>
      </c>
      <c r="AB99" s="303"/>
      <c r="AC99" s="296"/>
      <c r="AD99" s="304" t="s">
        <v>245</v>
      </c>
      <c r="AE99" s="305"/>
      <c r="AF99" s="306" t="e">
        <f>AA99+1</f>
        <v>#VALUE!</v>
      </c>
      <c r="AG99" s="307"/>
      <c r="AH99" s="308"/>
      <c r="AI99" s="309" t="s">
        <v>245</v>
      </c>
      <c r="AJ99" s="309"/>
      <c r="AL99" s="319"/>
      <c r="AM99" s="319"/>
      <c r="AN99" s="319"/>
      <c r="AO99" s="319"/>
      <c r="AP99" s="319"/>
      <c r="AQ99" s="319"/>
      <c r="AR99" s="319"/>
      <c r="AS99" s="319"/>
      <c r="AT99" s="319"/>
      <c r="AU99" s="319"/>
      <c r="AV99" s="319"/>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19"/>
      <c r="BU99" s="319"/>
      <c r="BV99" s="319"/>
      <c r="BW99" s="319"/>
      <c r="BX99" s="319"/>
      <c r="BY99" s="319"/>
      <c r="BZ99" s="319"/>
      <c r="CA99" s="319"/>
      <c r="CB99" s="319"/>
      <c r="CC99" s="319"/>
      <c r="CD99" s="319"/>
      <c r="CE99" s="319"/>
      <c r="CF99" s="319"/>
      <c r="CG99" s="319"/>
      <c r="CH99" s="319"/>
      <c r="CI99" s="319"/>
      <c r="CJ99" s="319"/>
      <c r="CK99" s="319"/>
      <c r="CL99" s="319"/>
      <c r="CM99" s="319"/>
      <c r="CN99" s="319"/>
      <c r="CO99" s="319"/>
      <c r="CP99" s="319"/>
      <c r="CQ99" s="319"/>
      <c r="CR99" s="319"/>
      <c r="CS99" s="319"/>
      <c r="CT99" s="319"/>
      <c r="CU99" s="319"/>
      <c r="CV99" s="319"/>
      <c r="CW99" s="319"/>
      <c r="CX99" s="319"/>
      <c r="CY99" s="319"/>
      <c r="CZ99" s="319"/>
      <c r="DA99" s="319"/>
      <c r="DB99" s="319"/>
      <c r="DC99" s="319"/>
      <c r="DD99" s="319"/>
      <c r="DE99" s="319"/>
      <c r="DF99" s="319"/>
      <c r="DG99" s="319"/>
      <c r="DH99" s="319"/>
      <c r="DI99" s="319"/>
      <c r="DJ99" s="319"/>
      <c r="DK99" s="319"/>
      <c r="DL99" s="319"/>
      <c r="DM99" s="319"/>
      <c r="DN99" s="319"/>
      <c r="DO99" s="319"/>
      <c r="DP99" s="319"/>
      <c r="DQ99" s="319"/>
      <c r="DR99" s="319"/>
      <c r="DS99" s="319"/>
      <c r="DT99" s="319"/>
      <c r="DU99" s="319"/>
      <c r="DV99" s="319"/>
      <c r="DW99" s="319"/>
      <c r="DX99" s="319"/>
      <c r="DY99" s="319"/>
      <c r="DZ99" s="319"/>
      <c r="EA99" s="319"/>
      <c r="EB99" s="319"/>
      <c r="EC99" s="319"/>
      <c r="ED99" s="319"/>
      <c r="EE99" s="319"/>
      <c r="EF99" s="319"/>
      <c r="EG99" s="319"/>
      <c r="EH99" s="319"/>
      <c r="EI99" s="319"/>
      <c r="EJ99" s="319"/>
      <c r="EK99" s="319"/>
      <c r="EL99" s="319"/>
      <c r="EM99" s="319"/>
      <c r="EN99" s="319"/>
      <c r="EO99" s="319"/>
      <c r="EP99" s="319"/>
      <c r="EQ99" s="319"/>
      <c r="ER99" s="319"/>
      <c r="ES99" s="319"/>
      <c r="ET99" s="319"/>
      <c r="EU99" s="319"/>
      <c r="EV99" s="319"/>
      <c r="EW99" s="319"/>
      <c r="EX99" s="319"/>
      <c r="EY99" s="319"/>
      <c r="EZ99" s="319"/>
      <c r="FA99" s="319"/>
    </row>
    <row r="100" spans="1:157" s="310" customFormat="1" ht="24.2" customHeight="1" x14ac:dyDescent="0.25">
      <c r="A100" s="290">
        <v>22</v>
      </c>
      <c r="B100" s="299"/>
      <c r="C100" s="299"/>
      <c r="D100" s="297"/>
      <c r="E100" s="313" t="s">
        <v>249</v>
      </c>
      <c r="F100" s="314"/>
      <c r="G100" s="298"/>
      <c r="H100" s="299"/>
      <c r="I100" s="296"/>
      <c r="J100" s="313" t="s">
        <v>250</v>
      </c>
      <c r="K100" s="314"/>
      <c r="L100" s="302"/>
      <c r="M100" s="303"/>
      <c r="N100" s="296"/>
      <c r="O100" s="313" t="s">
        <v>251</v>
      </c>
      <c r="P100" s="314"/>
      <c r="Q100" s="302"/>
      <c r="R100" s="303"/>
      <c r="S100" s="296"/>
      <c r="T100" s="313" t="s">
        <v>252</v>
      </c>
      <c r="U100" s="314"/>
      <c r="V100" s="302"/>
      <c r="W100" s="303"/>
      <c r="X100" s="296"/>
      <c r="Y100" s="313" t="s">
        <v>247</v>
      </c>
      <c r="Z100" s="314"/>
      <c r="AA100" s="302"/>
      <c r="AB100" s="303"/>
      <c r="AC100" s="296"/>
      <c r="AD100" s="313" t="s">
        <v>248</v>
      </c>
      <c r="AE100" s="314"/>
      <c r="AF100" s="306"/>
      <c r="AG100" s="307"/>
      <c r="AH100" s="308"/>
      <c r="AI100" s="313" t="s">
        <v>249</v>
      </c>
      <c r="AJ100" s="313"/>
      <c r="AL100" s="319"/>
      <c r="AM100" s="319"/>
      <c r="AN100" s="319"/>
      <c r="AO100" s="319"/>
      <c r="AP100" s="319"/>
      <c r="AQ100" s="319"/>
      <c r="AR100" s="319"/>
      <c r="AS100" s="319"/>
      <c r="AT100" s="319"/>
      <c r="AU100" s="319"/>
      <c r="AV100" s="319"/>
      <c r="AW100" s="319"/>
      <c r="AX100" s="319"/>
      <c r="AY100" s="319"/>
      <c r="AZ100" s="319"/>
      <c r="BA100" s="319"/>
      <c r="BB100" s="319"/>
      <c r="BC100" s="319"/>
      <c r="BD100" s="319"/>
      <c r="BE100" s="319"/>
      <c r="BF100" s="319"/>
      <c r="BG100" s="319"/>
      <c r="BH100" s="319"/>
      <c r="BI100" s="319"/>
      <c r="BJ100" s="319"/>
      <c r="BK100" s="319"/>
      <c r="BL100" s="319"/>
      <c r="BM100" s="319"/>
      <c r="BN100" s="319"/>
      <c r="BO100" s="319"/>
      <c r="BP100" s="319"/>
      <c r="BQ100" s="319"/>
      <c r="BR100" s="319"/>
      <c r="BS100" s="319"/>
      <c r="BT100" s="319"/>
      <c r="BU100" s="319"/>
      <c r="BV100" s="319"/>
      <c r="BW100" s="319"/>
      <c r="BX100" s="319"/>
      <c r="BY100" s="319"/>
      <c r="BZ100" s="319"/>
      <c r="CA100" s="319"/>
      <c r="CB100" s="319"/>
      <c r="CC100" s="319"/>
      <c r="CD100" s="319"/>
      <c r="CE100" s="319"/>
      <c r="CF100" s="319"/>
      <c r="CG100" s="319"/>
      <c r="CH100" s="319"/>
      <c r="CI100" s="319"/>
      <c r="CJ100" s="319"/>
      <c r="CK100" s="319"/>
      <c r="CL100" s="319"/>
      <c r="CM100" s="319"/>
      <c r="CN100" s="319"/>
      <c r="CO100" s="319"/>
      <c r="CP100" s="319"/>
      <c r="CQ100" s="319"/>
      <c r="CR100" s="319"/>
      <c r="CS100" s="319"/>
      <c r="CT100" s="319"/>
      <c r="CU100" s="319"/>
      <c r="CV100" s="319"/>
      <c r="CW100" s="319"/>
      <c r="CX100" s="319"/>
      <c r="CY100" s="319"/>
      <c r="CZ100" s="319"/>
      <c r="DA100" s="319"/>
      <c r="DB100" s="319"/>
      <c r="DC100" s="319"/>
      <c r="DD100" s="319"/>
      <c r="DE100" s="319"/>
      <c r="DF100" s="319"/>
      <c r="DG100" s="319"/>
      <c r="DH100" s="319"/>
      <c r="DI100" s="319"/>
      <c r="DJ100" s="319"/>
      <c r="DK100" s="319"/>
      <c r="DL100" s="319"/>
      <c r="DM100" s="319"/>
      <c r="DN100" s="319"/>
      <c r="DO100" s="319"/>
      <c r="DP100" s="319"/>
      <c r="DQ100" s="319"/>
      <c r="DR100" s="319"/>
      <c r="DS100" s="319"/>
      <c r="DT100" s="319"/>
      <c r="DU100" s="319"/>
      <c r="DV100" s="319"/>
      <c r="DW100" s="319"/>
      <c r="DX100" s="319"/>
      <c r="DY100" s="319"/>
      <c r="DZ100" s="319"/>
      <c r="EA100" s="319"/>
      <c r="EB100" s="319"/>
      <c r="EC100" s="319"/>
      <c r="ED100" s="319"/>
      <c r="EE100" s="319"/>
      <c r="EF100" s="319"/>
      <c r="EG100" s="319"/>
      <c r="EH100" s="319"/>
      <c r="EI100" s="319"/>
      <c r="EJ100" s="319"/>
      <c r="EK100" s="319"/>
      <c r="EL100" s="319"/>
      <c r="EM100" s="319"/>
      <c r="EN100" s="319"/>
      <c r="EO100" s="319"/>
      <c r="EP100" s="319"/>
      <c r="EQ100" s="319"/>
      <c r="ER100" s="319"/>
      <c r="ES100" s="319"/>
      <c r="ET100" s="319"/>
      <c r="EU100" s="319"/>
      <c r="EV100" s="319"/>
      <c r="EW100" s="319"/>
      <c r="EX100" s="319"/>
      <c r="EY100" s="319"/>
      <c r="EZ100" s="319"/>
      <c r="FA100" s="319"/>
    </row>
    <row r="101" spans="1:157" s="310" customFormat="1" ht="2.25" customHeight="1" x14ac:dyDescent="0.4">
      <c r="A101" s="290"/>
      <c r="B101" s="315"/>
      <c r="C101" s="315"/>
      <c r="D101" s="315"/>
      <c r="E101" s="315"/>
      <c r="F101" s="315"/>
      <c r="G101" s="315"/>
      <c r="H101" s="315"/>
      <c r="I101" s="315"/>
      <c r="J101" s="315"/>
      <c r="K101" s="315"/>
      <c r="L101" s="315"/>
      <c r="M101" s="315"/>
      <c r="N101" s="315"/>
      <c r="O101" s="315"/>
      <c r="P101" s="315"/>
      <c r="Q101" s="315"/>
      <c r="R101" s="315"/>
      <c r="S101" s="315"/>
      <c r="T101" s="315"/>
      <c r="U101" s="315"/>
      <c r="V101" s="315"/>
      <c r="W101" s="315"/>
      <c r="X101" s="315"/>
      <c r="Y101" s="315"/>
      <c r="Z101" s="315"/>
      <c r="AA101" s="315"/>
      <c r="AB101" s="315"/>
      <c r="AC101" s="315"/>
      <c r="AD101" s="315"/>
      <c r="AE101" s="315"/>
      <c r="AF101" s="315"/>
      <c r="AG101" s="315"/>
      <c r="AH101" s="315"/>
      <c r="AI101" s="315"/>
      <c r="AJ101" s="315"/>
      <c r="AL101" s="319"/>
      <c r="AM101" s="319"/>
      <c r="AN101" s="319"/>
      <c r="AO101" s="319"/>
      <c r="AP101" s="319"/>
      <c r="AQ101" s="319"/>
      <c r="AR101" s="319"/>
      <c r="AS101" s="319"/>
      <c r="AT101" s="319"/>
      <c r="AU101" s="319"/>
      <c r="AV101" s="319"/>
      <c r="AW101" s="319"/>
      <c r="AX101" s="319"/>
      <c r="AY101" s="319"/>
      <c r="AZ101" s="319"/>
      <c r="BA101" s="319"/>
      <c r="BB101" s="319"/>
      <c r="BC101" s="319"/>
      <c r="BD101" s="319"/>
      <c r="BE101" s="319"/>
      <c r="BF101" s="319"/>
      <c r="BG101" s="319"/>
      <c r="BH101" s="319"/>
      <c r="BI101" s="319"/>
      <c r="BJ101" s="319"/>
      <c r="BK101" s="319"/>
      <c r="BL101" s="319"/>
      <c r="BM101" s="319"/>
      <c r="BN101" s="319"/>
      <c r="BO101" s="319"/>
      <c r="BP101" s="319"/>
      <c r="BQ101" s="319"/>
      <c r="BR101" s="319"/>
      <c r="BS101" s="319"/>
      <c r="BT101" s="319"/>
      <c r="BU101" s="319"/>
      <c r="BV101" s="319"/>
      <c r="BW101" s="319"/>
      <c r="BX101" s="319"/>
      <c r="BY101" s="319"/>
      <c r="BZ101" s="319"/>
      <c r="CA101" s="319"/>
      <c r="CB101" s="319"/>
      <c r="CC101" s="319"/>
      <c r="CD101" s="319"/>
      <c r="CE101" s="319"/>
      <c r="CF101" s="319"/>
      <c r="CG101" s="319"/>
      <c r="CH101" s="319"/>
      <c r="CI101" s="319"/>
      <c r="CJ101" s="319"/>
      <c r="CK101" s="319"/>
      <c r="CL101" s="319"/>
      <c r="CM101" s="319"/>
      <c r="CN101" s="319"/>
      <c r="CO101" s="319"/>
      <c r="CP101" s="319"/>
      <c r="CQ101" s="319"/>
      <c r="CR101" s="319"/>
      <c r="CS101" s="319"/>
      <c r="CT101" s="319"/>
      <c r="CU101" s="319"/>
      <c r="CV101" s="319"/>
      <c r="CW101" s="319"/>
      <c r="CX101" s="319"/>
      <c r="CY101" s="319"/>
      <c r="CZ101" s="319"/>
      <c r="DA101" s="319"/>
      <c r="DB101" s="319"/>
      <c r="DC101" s="319"/>
      <c r="DD101" s="319"/>
      <c r="DE101" s="319"/>
      <c r="DF101" s="319"/>
      <c r="DG101" s="319"/>
      <c r="DH101" s="319"/>
      <c r="DI101" s="319"/>
      <c r="DJ101" s="319"/>
      <c r="DK101" s="319"/>
      <c r="DL101" s="319"/>
      <c r="DM101" s="319"/>
      <c r="DN101" s="319"/>
      <c r="DO101" s="319"/>
      <c r="DP101" s="319"/>
      <c r="DQ101" s="319"/>
      <c r="DR101" s="319"/>
      <c r="DS101" s="319"/>
      <c r="DT101" s="319"/>
      <c r="DU101" s="319"/>
      <c r="DV101" s="319"/>
      <c r="DW101" s="319"/>
      <c r="DX101" s="319"/>
      <c r="DY101" s="319"/>
      <c r="DZ101" s="319"/>
      <c r="EA101" s="319"/>
      <c r="EB101" s="319"/>
      <c r="EC101" s="319"/>
      <c r="ED101" s="319"/>
      <c r="EE101" s="319"/>
      <c r="EF101" s="319"/>
      <c r="EG101" s="319"/>
      <c r="EH101" s="319"/>
      <c r="EI101" s="319"/>
      <c r="EJ101" s="319"/>
      <c r="EK101" s="319"/>
      <c r="EL101" s="319"/>
      <c r="EM101" s="319"/>
      <c r="EN101" s="319"/>
      <c r="EO101" s="319"/>
      <c r="EP101" s="319"/>
      <c r="EQ101" s="319"/>
      <c r="ER101" s="319"/>
      <c r="ES101" s="319"/>
      <c r="ET101" s="319"/>
      <c r="EU101" s="319"/>
      <c r="EV101" s="319"/>
      <c r="EW101" s="319"/>
      <c r="EX101" s="319"/>
      <c r="EY101" s="319"/>
      <c r="EZ101" s="319"/>
      <c r="FA101" s="319"/>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0" customFormat="1" ht="34.15" customHeight="1" x14ac:dyDescent="0.4">
      <c r="A103" s="290">
        <v>21</v>
      </c>
      <c r="B103" s="299" t="e">
        <f>AF99+1</f>
        <v>#VALUE!</v>
      </c>
      <c r="C103" s="299"/>
      <c r="D103" s="297"/>
      <c r="E103" s="300" t="s">
        <v>245</v>
      </c>
      <c r="F103" s="301"/>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19"/>
      <c r="AM103" s="319"/>
      <c r="AN103" s="319"/>
      <c r="AO103" s="319"/>
      <c r="AP103" s="319"/>
      <c r="AQ103" s="319"/>
      <c r="AR103" s="319"/>
      <c r="AS103" s="319"/>
      <c r="AT103" s="319"/>
      <c r="AU103" s="319"/>
      <c r="AV103" s="319"/>
      <c r="AW103" s="319"/>
      <c r="AX103" s="319"/>
      <c r="AY103" s="319"/>
      <c r="AZ103" s="319"/>
      <c r="BA103" s="319"/>
      <c r="BB103" s="319"/>
      <c r="BC103" s="319"/>
      <c r="BD103" s="319"/>
      <c r="BE103" s="319"/>
      <c r="BF103" s="319"/>
      <c r="BG103" s="319"/>
      <c r="BH103" s="319"/>
      <c r="BI103" s="319"/>
      <c r="BJ103" s="319"/>
      <c r="BK103" s="319"/>
      <c r="BL103" s="319"/>
      <c r="BM103" s="319"/>
      <c r="BN103" s="319"/>
      <c r="BO103" s="319"/>
      <c r="BP103" s="319"/>
      <c r="BQ103" s="319"/>
      <c r="BR103" s="319"/>
      <c r="BS103" s="319"/>
      <c r="BT103" s="319"/>
      <c r="BU103" s="319"/>
      <c r="BV103" s="319"/>
      <c r="BW103" s="319"/>
      <c r="BX103" s="319"/>
      <c r="BY103" s="319"/>
      <c r="BZ103" s="319"/>
      <c r="CA103" s="319"/>
      <c r="CB103" s="319"/>
      <c r="CC103" s="319"/>
      <c r="CD103" s="319"/>
      <c r="CE103" s="319"/>
      <c r="CF103" s="319"/>
      <c r="CG103" s="319"/>
      <c r="CH103" s="319"/>
      <c r="CI103" s="319"/>
      <c r="CJ103" s="319"/>
      <c r="CK103" s="319"/>
      <c r="CL103" s="319"/>
      <c r="CM103" s="319"/>
      <c r="CN103" s="319"/>
      <c r="CO103" s="319"/>
      <c r="CP103" s="319"/>
      <c r="CQ103" s="319"/>
      <c r="CR103" s="319"/>
      <c r="CS103" s="319"/>
      <c r="CT103" s="319"/>
      <c r="CU103" s="319"/>
      <c r="CV103" s="319"/>
      <c r="CW103" s="319"/>
      <c r="CX103" s="319"/>
      <c r="CY103" s="319"/>
      <c r="CZ103" s="319"/>
      <c r="DA103" s="319"/>
      <c r="DB103" s="319"/>
      <c r="DC103" s="319"/>
      <c r="DD103" s="319"/>
      <c r="DE103" s="319"/>
      <c r="DF103" s="319"/>
      <c r="DG103" s="319"/>
      <c r="DH103" s="319"/>
      <c r="DI103" s="319"/>
      <c r="DJ103" s="319"/>
      <c r="DK103" s="319"/>
      <c r="DL103" s="319"/>
      <c r="DM103" s="319"/>
      <c r="DN103" s="319"/>
      <c r="DO103" s="319"/>
      <c r="DP103" s="319"/>
      <c r="DQ103" s="319"/>
      <c r="DR103" s="319"/>
      <c r="DS103" s="319"/>
      <c r="DT103" s="319"/>
      <c r="DU103" s="319"/>
      <c r="DV103" s="319"/>
      <c r="DW103" s="319"/>
      <c r="DX103" s="319"/>
      <c r="DY103" s="319"/>
      <c r="DZ103" s="319"/>
      <c r="EA103" s="319"/>
      <c r="EB103" s="319"/>
      <c r="EC103" s="319"/>
      <c r="ED103" s="319"/>
      <c r="EE103" s="319"/>
      <c r="EF103" s="319"/>
      <c r="EG103" s="319"/>
      <c r="EH103" s="319"/>
      <c r="EI103" s="319"/>
      <c r="EJ103" s="319"/>
      <c r="EK103" s="319"/>
      <c r="EL103" s="319"/>
      <c r="EM103" s="319"/>
      <c r="EN103" s="319"/>
      <c r="EO103" s="319"/>
      <c r="EP103" s="319"/>
      <c r="EQ103" s="319"/>
      <c r="ER103" s="319"/>
      <c r="ES103" s="319"/>
      <c r="ET103" s="319"/>
      <c r="EU103" s="319"/>
      <c r="EV103" s="319"/>
      <c r="EW103" s="319"/>
      <c r="EX103" s="319"/>
      <c r="EY103" s="319"/>
      <c r="EZ103" s="319"/>
      <c r="FA103" s="319"/>
    </row>
    <row r="104" spans="1:157" s="310" customFormat="1" ht="24.2" customHeight="1" x14ac:dyDescent="0.25">
      <c r="A104" s="290">
        <v>22</v>
      </c>
      <c r="B104" s="299"/>
      <c r="C104" s="299"/>
      <c r="D104" s="297"/>
      <c r="E104" s="313" t="s">
        <v>250</v>
      </c>
      <c r="F104" s="314"/>
      <c r="G104" s="302"/>
      <c r="H104" s="303"/>
      <c r="I104" s="296"/>
      <c r="J104" s="313" t="s">
        <v>251</v>
      </c>
      <c r="K104" s="314"/>
      <c r="L104" s="302"/>
      <c r="M104" s="303"/>
      <c r="N104" s="296"/>
      <c r="O104" s="313" t="s">
        <v>252</v>
      </c>
      <c r="P104" s="314"/>
      <c r="Q104" s="302"/>
      <c r="R104" s="303"/>
      <c r="S104" s="296"/>
      <c r="T104" s="313" t="s">
        <v>247</v>
      </c>
      <c r="U104" s="314"/>
      <c r="V104" s="295"/>
      <c r="W104" s="291"/>
      <c r="X104" s="296"/>
      <c r="Y104" s="311" t="s">
        <v>248</v>
      </c>
      <c r="Z104" s="312"/>
      <c r="AA104" s="295"/>
      <c r="AB104" s="291"/>
      <c r="AC104" s="296"/>
      <c r="AD104" s="311" t="s">
        <v>249</v>
      </c>
      <c r="AE104" s="312"/>
      <c r="AF104" s="295"/>
      <c r="AG104" s="291"/>
      <c r="AH104" s="292"/>
      <c r="AI104" s="311" t="s">
        <v>250</v>
      </c>
      <c r="AJ104" s="311"/>
      <c r="AL104" s="319"/>
      <c r="AM104" s="319"/>
      <c r="AN104" s="319"/>
      <c r="AO104" s="319"/>
      <c r="AP104" s="319"/>
      <c r="AQ104" s="319"/>
      <c r="AR104" s="319"/>
      <c r="AS104" s="319"/>
      <c r="AT104" s="319"/>
      <c r="AU104" s="319"/>
      <c r="AV104" s="319"/>
      <c r="AW104" s="319"/>
      <c r="AX104" s="319"/>
      <c r="AY104" s="319"/>
      <c r="AZ104" s="319"/>
      <c r="BA104" s="319"/>
      <c r="BB104" s="319"/>
      <c r="BC104" s="319"/>
      <c r="BD104" s="319"/>
      <c r="BE104" s="319"/>
      <c r="BF104" s="319"/>
      <c r="BG104" s="319"/>
      <c r="BH104" s="319"/>
      <c r="BI104" s="319"/>
      <c r="BJ104" s="319"/>
      <c r="BK104" s="319"/>
      <c r="BL104" s="319"/>
      <c r="BM104" s="319"/>
      <c r="BN104" s="319"/>
      <c r="BO104" s="319"/>
      <c r="BP104" s="319"/>
      <c r="BQ104" s="319"/>
      <c r="BR104" s="319"/>
      <c r="BS104" s="319"/>
      <c r="BT104" s="319"/>
      <c r="BU104" s="319"/>
      <c r="BV104" s="319"/>
      <c r="BW104" s="319"/>
      <c r="BX104" s="319"/>
      <c r="BY104" s="319"/>
      <c r="BZ104" s="319"/>
      <c r="CA104" s="319"/>
      <c r="CB104" s="319"/>
      <c r="CC104" s="319"/>
      <c r="CD104" s="319"/>
      <c r="CE104" s="319"/>
      <c r="CF104" s="319"/>
      <c r="CG104" s="319"/>
      <c r="CH104" s="319"/>
      <c r="CI104" s="319"/>
      <c r="CJ104" s="319"/>
      <c r="CK104" s="319"/>
      <c r="CL104" s="319"/>
      <c r="CM104" s="319"/>
      <c r="CN104" s="319"/>
      <c r="CO104" s="319"/>
      <c r="CP104" s="319"/>
      <c r="CQ104" s="319"/>
      <c r="CR104" s="319"/>
      <c r="CS104" s="319"/>
      <c r="CT104" s="319"/>
      <c r="CU104" s="319"/>
      <c r="CV104" s="319"/>
      <c r="CW104" s="319"/>
      <c r="CX104" s="319"/>
      <c r="CY104" s="319"/>
      <c r="CZ104" s="319"/>
      <c r="DA104" s="319"/>
      <c r="DB104" s="319"/>
      <c r="DC104" s="319"/>
      <c r="DD104" s="319"/>
      <c r="DE104" s="319"/>
      <c r="DF104" s="319"/>
      <c r="DG104" s="319"/>
      <c r="DH104" s="319"/>
      <c r="DI104" s="319"/>
      <c r="DJ104" s="319"/>
      <c r="DK104" s="319"/>
      <c r="DL104" s="319"/>
      <c r="DM104" s="319"/>
      <c r="DN104" s="319"/>
      <c r="DO104" s="319"/>
      <c r="DP104" s="319"/>
      <c r="DQ104" s="319"/>
      <c r="DR104" s="319"/>
      <c r="DS104" s="319"/>
      <c r="DT104" s="319"/>
      <c r="DU104" s="319"/>
      <c r="DV104" s="319"/>
      <c r="DW104" s="319"/>
      <c r="DX104" s="319"/>
      <c r="DY104" s="319"/>
      <c r="DZ104" s="319"/>
      <c r="EA104" s="319"/>
      <c r="EB104" s="319"/>
      <c r="EC104" s="319"/>
      <c r="ED104" s="319"/>
      <c r="EE104" s="319"/>
      <c r="EF104" s="319"/>
      <c r="EG104" s="319"/>
      <c r="EH104" s="319"/>
      <c r="EI104" s="319"/>
      <c r="EJ104" s="319"/>
      <c r="EK104" s="319"/>
      <c r="EL104" s="319"/>
      <c r="EM104" s="319"/>
      <c r="EN104" s="319"/>
      <c r="EO104" s="319"/>
      <c r="EP104" s="319"/>
      <c r="EQ104" s="319"/>
      <c r="ER104" s="319"/>
      <c r="ES104" s="319"/>
      <c r="ET104" s="319"/>
      <c r="EU104" s="319"/>
      <c r="EV104" s="319"/>
      <c r="EW104" s="319"/>
      <c r="EX104" s="319"/>
      <c r="EY104" s="319"/>
      <c r="EZ104" s="319"/>
      <c r="FA104" s="319"/>
    </row>
    <row r="105" spans="1:157" s="310" customFormat="1" ht="2.25" customHeight="1" x14ac:dyDescent="0.4">
      <c r="A105" s="290"/>
      <c r="B105" s="315"/>
      <c r="C105" s="315"/>
      <c r="D105" s="315"/>
      <c r="E105" s="315"/>
      <c r="F105" s="315"/>
      <c r="G105" s="315"/>
      <c r="H105" s="315"/>
      <c r="I105" s="315"/>
      <c r="J105" s="315"/>
      <c r="K105" s="315"/>
      <c r="L105" s="315"/>
      <c r="M105" s="315"/>
      <c r="N105" s="315"/>
      <c r="O105" s="315"/>
      <c r="P105" s="315"/>
      <c r="Q105" s="315"/>
      <c r="R105" s="315"/>
      <c r="S105" s="315"/>
      <c r="T105" s="315"/>
      <c r="U105" s="315"/>
      <c r="V105" s="315"/>
      <c r="W105" s="315"/>
      <c r="X105" s="315"/>
      <c r="Y105" s="315"/>
      <c r="Z105" s="315"/>
      <c r="AA105" s="315"/>
      <c r="AB105" s="315"/>
      <c r="AC105" s="315"/>
      <c r="AD105" s="315"/>
      <c r="AE105" s="315"/>
      <c r="AF105" s="315"/>
      <c r="AG105" s="315"/>
      <c r="AH105" s="315"/>
      <c r="AI105" s="315"/>
      <c r="AJ105" s="315"/>
      <c r="AL105" s="319"/>
      <c r="AM105" s="319"/>
      <c r="AN105" s="319"/>
      <c r="AO105" s="319"/>
      <c r="AP105" s="319"/>
      <c r="AQ105" s="319"/>
      <c r="AR105" s="319"/>
      <c r="AS105" s="319"/>
      <c r="AT105" s="319"/>
      <c r="AU105" s="319"/>
      <c r="AV105" s="319"/>
      <c r="AW105" s="319"/>
      <c r="AX105" s="319"/>
      <c r="AY105" s="319"/>
      <c r="AZ105" s="319"/>
      <c r="BA105" s="319"/>
      <c r="BB105" s="319"/>
      <c r="BC105" s="319"/>
      <c r="BD105" s="319"/>
      <c r="BE105" s="319"/>
      <c r="BF105" s="319"/>
      <c r="BG105" s="319"/>
      <c r="BH105" s="319"/>
      <c r="BI105" s="319"/>
      <c r="BJ105" s="319"/>
      <c r="BK105" s="319"/>
      <c r="BL105" s="319"/>
      <c r="BM105" s="319"/>
      <c r="BN105" s="319"/>
      <c r="BO105" s="319"/>
      <c r="BP105" s="319"/>
      <c r="BQ105" s="319"/>
      <c r="BR105" s="319"/>
      <c r="BS105" s="319"/>
      <c r="BT105" s="319"/>
      <c r="BU105" s="319"/>
      <c r="BV105" s="319"/>
      <c r="BW105" s="319"/>
      <c r="BX105" s="319"/>
      <c r="BY105" s="319"/>
      <c r="BZ105" s="319"/>
      <c r="CA105" s="319"/>
      <c r="CB105" s="319"/>
      <c r="CC105" s="319"/>
      <c r="CD105" s="319"/>
      <c r="CE105" s="319"/>
      <c r="CF105" s="319"/>
      <c r="CG105" s="319"/>
      <c r="CH105" s="319"/>
      <c r="CI105" s="319"/>
      <c r="CJ105" s="319"/>
      <c r="CK105" s="319"/>
      <c r="CL105" s="319"/>
      <c r="CM105" s="319"/>
      <c r="CN105" s="319"/>
      <c r="CO105" s="319"/>
      <c r="CP105" s="319"/>
      <c r="CQ105" s="319"/>
      <c r="CR105" s="319"/>
      <c r="CS105" s="319"/>
      <c r="CT105" s="319"/>
      <c r="CU105" s="319"/>
      <c r="CV105" s="319"/>
      <c r="CW105" s="319"/>
      <c r="CX105" s="319"/>
      <c r="CY105" s="319"/>
      <c r="CZ105" s="319"/>
      <c r="DA105" s="319"/>
      <c r="DB105" s="319"/>
      <c r="DC105" s="319"/>
      <c r="DD105" s="319"/>
      <c r="DE105" s="319"/>
      <c r="DF105" s="319"/>
      <c r="DG105" s="319"/>
      <c r="DH105" s="319"/>
      <c r="DI105" s="319"/>
      <c r="DJ105" s="319"/>
      <c r="DK105" s="319"/>
      <c r="DL105" s="319"/>
      <c r="DM105" s="319"/>
      <c r="DN105" s="319"/>
      <c r="DO105" s="319"/>
      <c r="DP105" s="319"/>
      <c r="DQ105" s="319"/>
      <c r="DR105" s="319"/>
      <c r="DS105" s="319"/>
      <c r="DT105" s="319"/>
      <c r="DU105" s="319"/>
      <c r="DV105" s="319"/>
      <c r="DW105" s="319"/>
      <c r="DX105" s="319"/>
      <c r="DY105" s="319"/>
      <c r="DZ105" s="319"/>
      <c r="EA105" s="319"/>
      <c r="EB105" s="319"/>
      <c r="EC105" s="319"/>
      <c r="ED105" s="319"/>
      <c r="EE105" s="319"/>
      <c r="EF105" s="319"/>
      <c r="EG105" s="319"/>
      <c r="EH105" s="319"/>
      <c r="EI105" s="319"/>
      <c r="EJ105" s="319"/>
      <c r="EK105" s="319"/>
      <c r="EL105" s="319"/>
      <c r="EM105" s="319"/>
      <c r="EN105" s="319"/>
      <c r="EO105" s="319"/>
      <c r="EP105" s="319"/>
      <c r="EQ105" s="319"/>
      <c r="ER105" s="319"/>
      <c r="ES105" s="319"/>
      <c r="ET105" s="319"/>
      <c r="EU105" s="319"/>
      <c r="EV105" s="319"/>
      <c r="EW105" s="319"/>
      <c r="EX105" s="319"/>
      <c r="EY105" s="319"/>
      <c r="EZ105" s="319"/>
      <c r="FA105" s="319"/>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0"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19"/>
      <c r="AM107" s="319"/>
      <c r="AN107" s="319"/>
      <c r="AO107" s="319"/>
      <c r="AP107" s="319"/>
      <c r="AQ107" s="319"/>
      <c r="AR107" s="319"/>
      <c r="AS107" s="319"/>
      <c r="AT107" s="319"/>
      <c r="AU107" s="319"/>
      <c r="AV107" s="319"/>
      <c r="AW107" s="319"/>
      <c r="AX107" s="319"/>
      <c r="AY107" s="319"/>
      <c r="AZ107" s="319"/>
      <c r="BA107" s="319"/>
      <c r="BB107" s="319"/>
      <c r="BC107" s="319"/>
      <c r="BD107" s="319"/>
      <c r="BE107" s="319"/>
      <c r="BF107" s="319"/>
      <c r="BG107" s="319"/>
      <c r="BH107" s="319"/>
      <c r="BI107" s="319"/>
      <c r="BJ107" s="319"/>
      <c r="BK107" s="319"/>
      <c r="BL107" s="319"/>
      <c r="BM107" s="319"/>
      <c r="BN107" s="319"/>
      <c r="BO107" s="319"/>
      <c r="BP107" s="319"/>
      <c r="BQ107" s="319"/>
      <c r="BR107" s="319"/>
      <c r="BS107" s="319"/>
      <c r="BT107" s="319"/>
      <c r="BU107" s="319"/>
      <c r="BV107" s="319"/>
      <c r="BW107" s="319"/>
      <c r="BX107" s="319"/>
      <c r="BY107" s="319"/>
      <c r="BZ107" s="319"/>
      <c r="CA107" s="319"/>
      <c r="CB107" s="319"/>
      <c r="CC107" s="319"/>
      <c r="CD107" s="319"/>
      <c r="CE107" s="319"/>
      <c r="CF107" s="319"/>
      <c r="CG107" s="319"/>
      <c r="CH107" s="319"/>
      <c r="CI107" s="319"/>
      <c r="CJ107" s="319"/>
      <c r="CK107" s="319"/>
      <c r="CL107" s="319"/>
      <c r="CM107" s="319"/>
      <c r="CN107" s="319"/>
      <c r="CO107" s="319"/>
      <c r="CP107" s="319"/>
      <c r="CQ107" s="319"/>
      <c r="CR107" s="319"/>
      <c r="CS107" s="319"/>
      <c r="CT107" s="319"/>
      <c r="CU107" s="319"/>
      <c r="CV107" s="319"/>
      <c r="CW107" s="319"/>
      <c r="CX107" s="319"/>
      <c r="CY107" s="319"/>
      <c r="CZ107" s="319"/>
      <c r="DA107" s="319"/>
      <c r="DB107" s="319"/>
      <c r="DC107" s="319"/>
      <c r="DD107" s="319"/>
      <c r="DE107" s="319"/>
      <c r="DF107" s="319"/>
      <c r="DG107" s="319"/>
      <c r="DH107" s="319"/>
      <c r="DI107" s="319"/>
      <c r="DJ107" s="319"/>
      <c r="DK107" s="319"/>
      <c r="DL107" s="319"/>
      <c r="DM107" s="319"/>
      <c r="DN107" s="319"/>
      <c r="DO107" s="319"/>
      <c r="DP107" s="319"/>
      <c r="DQ107" s="319"/>
      <c r="DR107" s="319"/>
      <c r="DS107" s="319"/>
      <c r="DT107" s="319"/>
      <c r="DU107" s="319"/>
      <c r="DV107" s="319"/>
      <c r="DW107" s="319"/>
      <c r="DX107" s="319"/>
      <c r="DY107" s="319"/>
      <c r="DZ107" s="319"/>
      <c r="EA107" s="319"/>
      <c r="EB107" s="319"/>
      <c r="EC107" s="319"/>
      <c r="ED107" s="319"/>
      <c r="EE107" s="319"/>
      <c r="EF107" s="319"/>
      <c r="EG107" s="319"/>
      <c r="EH107" s="319"/>
      <c r="EI107" s="319"/>
      <c r="EJ107" s="319"/>
      <c r="EK107" s="319"/>
      <c r="EL107" s="319"/>
      <c r="EM107" s="319"/>
      <c r="EN107" s="319"/>
      <c r="EO107" s="319"/>
      <c r="EP107" s="319"/>
      <c r="EQ107" s="319"/>
      <c r="ER107" s="319"/>
      <c r="ES107" s="319"/>
      <c r="ET107" s="319"/>
      <c r="EU107" s="319"/>
      <c r="EV107" s="319"/>
      <c r="EW107" s="319"/>
      <c r="EX107" s="319"/>
      <c r="EY107" s="319"/>
      <c r="EZ107" s="319"/>
      <c r="FA107" s="319"/>
    </row>
    <row r="108" spans="1:157" s="310" customFormat="1" ht="24.2" customHeight="1" x14ac:dyDescent="0.25">
      <c r="A108" s="290">
        <v>22</v>
      </c>
      <c r="B108" s="291"/>
      <c r="C108" s="291"/>
      <c r="D108" s="292"/>
      <c r="E108" s="311" t="s">
        <v>251</v>
      </c>
      <c r="F108" s="312"/>
      <c r="G108" s="295"/>
      <c r="H108" s="291"/>
      <c r="I108" s="292"/>
      <c r="J108" s="311" t="s">
        <v>252</v>
      </c>
      <c r="K108" s="312"/>
      <c r="L108" s="295"/>
      <c r="M108" s="291"/>
      <c r="N108" s="292"/>
      <c r="O108" s="311" t="s">
        <v>247</v>
      </c>
      <c r="P108" s="312"/>
      <c r="Q108" s="295"/>
      <c r="R108" s="291"/>
      <c r="S108" s="292"/>
      <c r="T108" s="311" t="s">
        <v>249</v>
      </c>
      <c r="U108" s="312"/>
      <c r="V108" s="295"/>
      <c r="W108" s="291"/>
      <c r="X108" s="292"/>
      <c r="Y108" s="311" t="s">
        <v>250</v>
      </c>
      <c r="Z108" s="312"/>
      <c r="AA108" s="295"/>
      <c r="AB108" s="291"/>
      <c r="AC108" s="292"/>
      <c r="AD108" s="311" t="s">
        <v>251</v>
      </c>
      <c r="AE108" s="312"/>
      <c r="AF108" s="295"/>
      <c r="AG108" s="291"/>
      <c r="AH108" s="292"/>
      <c r="AI108" s="311" t="s">
        <v>252</v>
      </c>
      <c r="AJ108" s="311"/>
      <c r="AL108" s="319"/>
      <c r="AM108" s="319"/>
      <c r="AN108" s="319"/>
      <c r="AO108" s="319"/>
      <c r="AP108" s="319"/>
      <c r="AQ108" s="319"/>
      <c r="AR108" s="319"/>
      <c r="AS108" s="319"/>
      <c r="AT108" s="319"/>
      <c r="AU108" s="319"/>
      <c r="AV108" s="319"/>
      <c r="AW108" s="319"/>
      <c r="AX108" s="319"/>
      <c r="AY108" s="319"/>
      <c r="AZ108" s="319"/>
      <c r="BA108" s="319"/>
      <c r="BB108" s="319"/>
      <c r="BC108" s="319"/>
      <c r="BD108" s="319"/>
      <c r="BE108" s="319"/>
      <c r="BF108" s="319"/>
      <c r="BG108" s="319"/>
      <c r="BH108" s="319"/>
      <c r="BI108" s="319"/>
      <c r="BJ108" s="319"/>
      <c r="BK108" s="319"/>
      <c r="BL108" s="319"/>
      <c r="BM108" s="319"/>
      <c r="BN108" s="319"/>
      <c r="BO108" s="319"/>
      <c r="BP108" s="319"/>
      <c r="BQ108" s="319"/>
      <c r="BR108" s="319"/>
      <c r="BS108" s="319"/>
      <c r="BT108" s="319"/>
      <c r="BU108" s="319"/>
      <c r="BV108" s="319"/>
      <c r="BW108" s="319"/>
      <c r="BX108" s="319"/>
      <c r="BY108" s="319"/>
      <c r="BZ108" s="319"/>
      <c r="CA108" s="319"/>
      <c r="CB108" s="319"/>
      <c r="CC108" s="319"/>
      <c r="CD108" s="319"/>
      <c r="CE108" s="319"/>
      <c r="CF108" s="319"/>
      <c r="CG108" s="319"/>
      <c r="CH108" s="319"/>
      <c r="CI108" s="319"/>
      <c r="CJ108" s="319"/>
      <c r="CK108" s="319"/>
      <c r="CL108" s="319"/>
      <c r="CM108" s="319"/>
      <c r="CN108" s="319"/>
      <c r="CO108" s="319"/>
      <c r="CP108" s="319"/>
      <c r="CQ108" s="319"/>
      <c r="CR108" s="319"/>
      <c r="CS108" s="319"/>
      <c r="CT108" s="319"/>
      <c r="CU108" s="319"/>
      <c r="CV108" s="319"/>
      <c r="CW108" s="319"/>
      <c r="CX108" s="319"/>
      <c r="CY108" s="319"/>
      <c r="CZ108" s="319"/>
      <c r="DA108" s="319"/>
      <c r="DB108" s="319"/>
      <c r="DC108" s="319"/>
      <c r="DD108" s="319"/>
      <c r="DE108" s="319"/>
      <c r="DF108" s="319"/>
      <c r="DG108" s="319"/>
      <c r="DH108" s="319"/>
      <c r="DI108" s="319"/>
      <c r="DJ108" s="319"/>
      <c r="DK108" s="319"/>
      <c r="DL108" s="319"/>
      <c r="DM108" s="319"/>
      <c r="DN108" s="319"/>
      <c r="DO108" s="319"/>
      <c r="DP108" s="319"/>
      <c r="DQ108" s="319"/>
      <c r="DR108" s="319"/>
      <c r="DS108" s="319"/>
      <c r="DT108" s="319"/>
      <c r="DU108" s="319"/>
      <c r="DV108" s="319"/>
      <c r="DW108" s="319"/>
      <c r="DX108" s="319"/>
      <c r="DY108" s="319"/>
      <c r="DZ108" s="319"/>
      <c r="EA108" s="319"/>
      <c r="EB108" s="319"/>
      <c r="EC108" s="319"/>
      <c r="ED108" s="319"/>
      <c r="EE108" s="319"/>
      <c r="EF108" s="319"/>
      <c r="EG108" s="319"/>
      <c r="EH108" s="319"/>
      <c r="EI108" s="319"/>
      <c r="EJ108" s="319"/>
      <c r="EK108" s="319"/>
      <c r="EL108" s="319"/>
      <c r="EM108" s="319"/>
      <c r="EN108" s="319"/>
      <c r="EO108" s="319"/>
      <c r="EP108" s="319"/>
      <c r="EQ108" s="319"/>
      <c r="ER108" s="319"/>
      <c r="ES108" s="319"/>
      <c r="ET108" s="319"/>
      <c r="EU108" s="319"/>
      <c r="EV108" s="319"/>
      <c r="EW108" s="319"/>
      <c r="EX108" s="319"/>
      <c r="EY108" s="319"/>
      <c r="EZ108" s="319"/>
      <c r="FA108" s="319"/>
    </row>
    <row r="109" spans="1:157" s="310" customFormat="1" ht="2.25" customHeight="1" x14ac:dyDescent="0.4">
      <c r="A109" s="290"/>
      <c r="B109" s="315"/>
      <c r="C109" s="315"/>
      <c r="D109" s="315"/>
      <c r="E109" s="315"/>
      <c r="F109" s="315"/>
      <c r="G109" s="315"/>
      <c r="H109" s="315"/>
      <c r="I109" s="315"/>
      <c r="J109" s="315"/>
      <c r="K109" s="315"/>
      <c r="L109" s="315"/>
      <c r="M109" s="315"/>
      <c r="N109" s="315"/>
      <c r="O109" s="315"/>
      <c r="P109" s="315"/>
      <c r="Q109" s="315"/>
      <c r="R109" s="315"/>
      <c r="S109" s="315"/>
      <c r="T109" s="315"/>
      <c r="U109" s="315"/>
      <c r="V109" s="315"/>
      <c r="W109" s="315"/>
      <c r="X109" s="315"/>
      <c r="Y109" s="315"/>
      <c r="Z109" s="315"/>
      <c r="AA109" s="315"/>
      <c r="AB109" s="315"/>
      <c r="AC109" s="315"/>
      <c r="AD109" s="315"/>
      <c r="AE109" s="315"/>
      <c r="AF109" s="315"/>
      <c r="AG109" s="315"/>
      <c r="AH109" s="315"/>
      <c r="AI109" s="315"/>
      <c r="AJ109" s="315"/>
      <c r="AL109" s="319"/>
      <c r="AM109" s="319"/>
      <c r="AN109" s="319"/>
      <c r="AO109" s="319"/>
      <c r="AP109" s="319"/>
      <c r="AQ109" s="319"/>
      <c r="AR109" s="319"/>
      <c r="AS109" s="319"/>
      <c r="AT109" s="319"/>
      <c r="AU109" s="319"/>
      <c r="AV109" s="319"/>
      <c r="AW109" s="319"/>
      <c r="AX109" s="319"/>
      <c r="AY109" s="319"/>
      <c r="AZ109" s="319"/>
      <c r="BA109" s="319"/>
      <c r="BB109" s="319"/>
      <c r="BC109" s="319"/>
      <c r="BD109" s="319"/>
      <c r="BE109" s="319"/>
      <c r="BF109" s="319"/>
      <c r="BG109" s="319"/>
      <c r="BH109" s="319"/>
      <c r="BI109" s="319"/>
      <c r="BJ109" s="319"/>
      <c r="BK109" s="319"/>
      <c r="BL109" s="319"/>
      <c r="BM109" s="319"/>
      <c r="BN109" s="319"/>
      <c r="BO109" s="319"/>
      <c r="BP109" s="319"/>
      <c r="BQ109" s="319"/>
      <c r="BR109" s="319"/>
      <c r="BS109" s="319"/>
      <c r="BT109" s="319"/>
      <c r="BU109" s="319"/>
      <c r="BV109" s="319"/>
      <c r="BW109" s="319"/>
      <c r="BX109" s="319"/>
      <c r="BY109" s="319"/>
      <c r="BZ109" s="319"/>
      <c r="CA109" s="319"/>
      <c r="CB109" s="319"/>
      <c r="CC109" s="319"/>
      <c r="CD109" s="319"/>
      <c r="CE109" s="319"/>
      <c r="CF109" s="319"/>
      <c r="CG109" s="319"/>
      <c r="CH109" s="319"/>
      <c r="CI109" s="319"/>
      <c r="CJ109" s="319"/>
      <c r="CK109" s="319"/>
      <c r="CL109" s="319"/>
      <c r="CM109" s="319"/>
      <c r="CN109" s="319"/>
      <c r="CO109" s="319"/>
      <c r="CP109" s="319"/>
      <c r="CQ109" s="319"/>
      <c r="CR109" s="319"/>
      <c r="CS109" s="319"/>
      <c r="CT109" s="319"/>
      <c r="CU109" s="319"/>
      <c r="CV109" s="319"/>
      <c r="CW109" s="319"/>
      <c r="CX109" s="319"/>
      <c r="CY109" s="319"/>
      <c r="CZ109" s="319"/>
      <c r="DA109" s="319"/>
      <c r="DB109" s="319"/>
      <c r="DC109" s="319"/>
      <c r="DD109" s="319"/>
      <c r="DE109" s="319"/>
      <c r="DF109" s="319"/>
      <c r="DG109" s="319"/>
      <c r="DH109" s="319"/>
      <c r="DI109" s="319"/>
      <c r="DJ109" s="319"/>
      <c r="DK109" s="319"/>
      <c r="DL109" s="319"/>
      <c r="DM109" s="319"/>
      <c r="DN109" s="319"/>
      <c r="DO109" s="319"/>
      <c r="DP109" s="319"/>
      <c r="DQ109" s="319"/>
      <c r="DR109" s="319"/>
      <c r="DS109" s="319"/>
      <c r="DT109" s="319"/>
      <c r="DU109" s="319"/>
      <c r="DV109" s="319"/>
      <c r="DW109" s="319"/>
      <c r="DX109" s="319"/>
      <c r="DY109" s="319"/>
      <c r="DZ109" s="319"/>
      <c r="EA109" s="319"/>
      <c r="EB109" s="319"/>
      <c r="EC109" s="319"/>
      <c r="ED109" s="319"/>
      <c r="EE109" s="319"/>
      <c r="EF109" s="319"/>
      <c r="EG109" s="319"/>
      <c r="EH109" s="319"/>
      <c r="EI109" s="319"/>
      <c r="EJ109" s="319"/>
      <c r="EK109" s="319"/>
      <c r="EL109" s="319"/>
      <c r="EM109" s="319"/>
      <c r="EN109" s="319"/>
      <c r="EO109" s="319"/>
      <c r="EP109" s="319"/>
      <c r="EQ109" s="319"/>
      <c r="ER109" s="319"/>
      <c r="ES109" s="319"/>
      <c r="ET109" s="319"/>
      <c r="EU109" s="319"/>
      <c r="EV109" s="319"/>
      <c r="EW109" s="319"/>
      <c r="EX109" s="319"/>
      <c r="EY109" s="319"/>
      <c r="EZ109" s="319"/>
      <c r="FA109" s="319"/>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6" t="s">
        <v>468</v>
      </c>
      <c r="C111" s="316"/>
      <c r="D111" s="316"/>
      <c r="E111" s="316"/>
      <c r="F111" s="316"/>
      <c r="G111" s="316"/>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row>
    <row r="112" spans="1:157" ht="34.5" customHeight="1" x14ac:dyDescent="0.2"/>
    <row r="113" spans="1:1" s="318" customFormat="1" ht="34.5" customHeight="1" x14ac:dyDescent="0.2">
      <c r="A113" s="317"/>
    </row>
    <row r="114" spans="1:1" s="318" customFormat="1" ht="34.5" customHeight="1" x14ac:dyDescent="0.2">
      <c r="A114" s="317"/>
    </row>
    <row r="115" spans="1:1" s="318" customFormat="1" ht="34.5" customHeight="1" x14ac:dyDescent="0.2">
      <c r="A115" s="317"/>
    </row>
    <row r="116" spans="1:1" s="318" customFormat="1" ht="34.5" customHeight="1" x14ac:dyDescent="0.2">
      <c r="A116" s="317"/>
    </row>
    <row r="117" spans="1:1" s="318" customFormat="1" ht="34.5" customHeight="1" x14ac:dyDescent="0.2">
      <c r="A117" s="317"/>
    </row>
    <row r="118" spans="1:1" s="318" customFormat="1" ht="34.5" customHeight="1" x14ac:dyDescent="0.2">
      <c r="A118" s="317"/>
    </row>
    <row r="119" spans="1:1" s="318" customFormat="1" ht="34.5" customHeight="1" x14ac:dyDescent="0.2">
      <c r="A119" s="317"/>
    </row>
    <row r="120" spans="1:1" s="318" customFormat="1" ht="34.5" customHeight="1" x14ac:dyDescent="0.2">
      <c r="A120" s="317"/>
    </row>
    <row r="121" spans="1:1" s="318" customFormat="1" ht="34.5" customHeight="1" x14ac:dyDescent="0.2">
      <c r="A121" s="317"/>
    </row>
    <row r="122" spans="1:1" s="318" customFormat="1" ht="34.5" customHeight="1" x14ac:dyDescent="0.2">
      <c r="A122" s="317"/>
    </row>
    <row r="123" spans="1:1" s="318" customFormat="1" ht="34.5" customHeight="1" x14ac:dyDescent="0.2">
      <c r="A123" s="317"/>
    </row>
    <row r="124" spans="1:1" s="318" customFormat="1" ht="34.5" customHeight="1" x14ac:dyDescent="0.2">
      <c r="A124" s="317"/>
    </row>
    <row r="125" spans="1:1" s="318" customFormat="1" ht="34.5" customHeight="1" x14ac:dyDescent="0.2">
      <c r="A125" s="317"/>
    </row>
    <row r="126" spans="1:1" s="318" customFormat="1" ht="34.5" customHeight="1" x14ac:dyDescent="0.2">
      <c r="A126" s="317"/>
    </row>
    <row r="127" spans="1:1" s="318" customFormat="1" ht="34.5" customHeight="1" x14ac:dyDescent="0.2">
      <c r="A127" s="317"/>
    </row>
    <row r="128" spans="1:1" s="318" customFormat="1" ht="34.5" customHeight="1" x14ac:dyDescent="0.2">
      <c r="A128" s="317"/>
    </row>
    <row r="129" spans="1:1" s="318" customFormat="1" ht="34.5" customHeight="1" x14ac:dyDescent="0.2">
      <c r="A129" s="317"/>
    </row>
    <row r="130" spans="1:1" s="318" customFormat="1" ht="34.5" customHeight="1" x14ac:dyDescent="0.2">
      <c r="A130" s="317"/>
    </row>
    <row r="131" spans="1:1" s="318" customFormat="1" ht="34.5" customHeight="1" x14ac:dyDescent="0.2">
      <c r="A131" s="317"/>
    </row>
    <row r="132" spans="1:1" s="318" customFormat="1" ht="34.5" customHeight="1" x14ac:dyDescent="0.2">
      <c r="A132" s="317"/>
    </row>
    <row r="133" spans="1:1" s="318" customFormat="1" ht="34.5" customHeight="1" x14ac:dyDescent="0.2">
      <c r="A133" s="317"/>
    </row>
    <row r="134" spans="1:1" s="318" customFormat="1" ht="34.5" customHeight="1" x14ac:dyDescent="0.2">
      <c r="A134" s="317"/>
    </row>
    <row r="135" spans="1:1" s="318" customFormat="1" ht="34.5" customHeight="1" x14ac:dyDescent="0.2">
      <c r="A135" s="317"/>
    </row>
    <row r="136" spans="1:1" s="318" customFormat="1" ht="34.5" customHeight="1" x14ac:dyDescent="0.2">
      <c r="A136" s="317"/>
    </row>
    <row r="137" spans="1:1" s="318" customFormat="1" ht="34.5" customHeight="1" x14ac:dyDescent="0.2">
      <c r="A137" s="317"/>
    </row>
    <row r="138" spans="1:1" s="318" customFormat="1" ht="34.5" customHeight="1" x14ac:dyDescent="0.2">
      <c r="A138" s="317"/>
    </row>
    <row r="139" spans="1:1" s="318" customFormat="1" ht="34.5" customHeight="1" x14ac:dyDescent="0.2">
      <c r="A139" s="317"/>
    </row>
    <row r="140" spans="1:1" s="318" customFormat="1" ht="34.5" customHeight="1" x14ac:dyDescent="0.2">
      <c r="A140" s="317"/>
    </row>
    <row r="141" spans="1:1" s="318" customFormat="1" ht="34.5" customHeight="1" x14ac:dyDescent="0.2">
      <c r="A141" s="317"/>
    </row>
    <row r="142" spans="1:1" s="318" customFormat="1" ht="34.5" customHeight="1" x14ac:dyDescent="0.2">
      <c r="A142" s="317"/>
    </row>
    <row r="143" spans="1:1" s="318" customFormat="1" ht="34.5" customHeight="1" x14ac:dyDescent="0.2">
      <c r="A143" s="317"/>
    </row>
    <row r="144" spans="1:1" s="318" customFormat="1" ht="34.5" customHeight="1" x14ac:dyDescent="0.2">
      <c r="A144" s="317"/>
    </row>
    <row r="145" spans="1:1" s="318" customFormat="1" ht="34.5" customHeight="1" x14ac:dyDescent="0.2">
      <c r="A145" s="317"/>
    </row>
    <row r="146" spans="1:1" s="318" customFormat="1" ht="34.5" customHeight="1" x14ac:dyDescent="0.2">
      <c r="A146" s="317"/>
    </row>
    <row r="147" spans="1:1" s="318" customFormat="1" ht="34.5" customHeight="1" x14ac:dyDescent="0.2">
      <c r="A147" s="317"/>
    </row>
    <row r="148" spans="1:1" s="318" customFormat="1" ht="34.5" customHeight="1" x14ac:dyDescent="0.2">
      <c r="A148" s="317"/>
    </row>
    <row r="149" spans="1:1" s="318" customFormat="1" ht="34.5" customHeight="1" x14ac:dyDescent="0.2">
      <c r="A149" s="317"/>
    </row>
    <row r="150" spans="1:1" s="318" customFormat="1" ht="34.5" customHeight="1" x14ac:dyDescent="0.2">
      <c r="A150" s="317"/>
    </row>
    <row r="151" spans="1:1" s="318" customFormat="1" ht="34.5" customHeight="1" x14ac:dyDescent="0.2">
      <c r="A151" s="317"/>
    </row>
    <row r="152" spans="1:1" s="318" customFormat="1" ht="34.5" customHeight="1" x14ac:dyDescent="0.2">
      <c r="A152" s="317"/>
    </row>
    <row r="153" spans="1:1" s="318" customFormat="1" ht="34.5" customHeight="1" x14ac:dyDescent="0.2">
      <c r="A153" s="317"/>
    </row>
    <row r="154" spans="1:1" s="318" customFormat="1" ht="34.5" customHeight="1" x14ac:dyDescent="0.2">
      <c r="A154" s="317"/>
    </row>
    <row r="155" spans="1:1" s="318" customFormat="1" ht="34.5" customHeight="1" x14ac:dyDescent="0.2">
      <c r="A155" s="317"/>
    </row>
    <row r="156" spans="1:1" s="318" customFormat="1" ht="34.5" customHeight="1" x14ac:dyDescent="0.2">
      <c r="A156" s="317"/>
    </row>
    <row r="157" spans="1:1" s="318" customFormat="1" ht="34.5" customHeight="1" x14ac:dyDescent="0.2">
      <c r="A157" s="317"/>
    </row>
    <row r="158" spans="1:1" s="318" customFormat="1" ht="34.5" customHeight="1" x14ac:dyDescent="0.2">
      <c r="A158" s="317"/>
    </row>
    <row r="159" spans="1:1" s="318" customFormat="1" ht="34.5" customHeight="1" x14ac:dyDescent="0.2">
      <c r="A159" s="317"/>
    </row>
    <row r="160" spans="1:1" s="318" customFormat="1" ht="34.5" customHeight="1" x14ac:dyDescent="0.2">
      <c r="A160" s="317"/>
    </row>
    <row r="161" spans="1:1" s="318" customFormat="1" ht="34.5" customHeight="1" x14ac:dyDescent="0.2">
      <c r="A161" s="317"/>
    </row>
    <row r="162" spans="1:1" s="318" customFormat="1" ht="34.5" customHeight="1" x14ac:dyDescent="0.2">
      <c r="A162" s="317"/>
    </row>
    <row r="163" spans="1:1" s="318" customFormat="1" ht="34.5" customHeight="1" x14ac:dyDescent="0.2">
      <c r="A163" s="317"/>
    </row>
    <row r="164" spans="1:1" s="318" customFormat="1" ht="34.5" customHeight="1" x14ac:dyDescent="0.2">
      <c r="A164" s="317"/>
    </row>
    <row r="165" spans="1:1" s="318" customFormat="1" ht="34.5" customHeight="1" x14ac:dyDescent="0.2">
      <c r="A165" s="317"/>
    </row>
    <row r="166" spans="1:1" s="318" customFormat="1" ht="34.5" customHeight="1" x14ac:dyDescent="0.2">
      <c r="A166" s="317"/>
    </row>
    <row r="167" spans="1:1" s="318" customFormat="1" ht="34.5" customHeight="1" x14ac:dyDescent="0.2">
      <c r="A167" s="317"/>
    </row>
    <row r="168" spans="1:1" s="318" customFormat="1" ht="34.5" customHeight="1" x14ac:dyDescent="0.2">
      <c r="A168" s="317"/>
    </row>
    <row r="169" spans="1:1" s="318" customFormat="1" ht="34.5" customHeight="1" x14ac:dyDescent="0.2">
      <c r="A169" s="317"/>
    </row>
    <row r="170" spans="1:1" s="318" customFormat="1" ht="34.5" customHeight="1" x14ac:dyDescent="0.2">
      <c r="A170" s="317"/>
    </row>
    <row r="171" spans="1:1" s="318" customFormat="1" ht="34.5" customHeight="1" x14ac:dyDescent="0.2">
      <c r="A171" s="317"/>
    </row>
    <row r="172" spans="1:1" s="318" customFormat="1" ht="34.5" customHeight="1" x14ac:dyDescent="0.2">
      <c r="A172" s="317"/>
    </row>
    <row r="173" spans="1:1" s="318" customFormat="1" ht="34.5" customHeight="1" x14ac:dyDescent="0.2">
      <c r="A173" s="317"/>
    </row>
    <row r="174" spans="1:1" s="318" customFormat="1" ht="34.5" customHeight="1" x14ac:dyDescent="0.2">
      <c r="A174" s="317"/>
    </row>
    <row r="175" spans="1:1" s="318" customFormat="1" ht="34.5" customHeight="1" x14ac:dyDescent="0.2">
      <c r="A175" s="317"/>
    </row>
    <row r="176" spans="1:1" s="318" customFormat="1" ht="34.5" customHeight="1" x14ac:dyDescent="0.2">
      <c r="A176" s="317"/>
    </row>
    <row r="177" spans="1:1" s="318" customFormat="1" ht="34.5" customHeight="1" x14ac:dyDescent="0.2">
      <c r="A177" s="317"/>
    </row>
    <row r="178" spans="1:1" s="318" customFormat="1" ht="34.5" customHeight="1" x14ac:dyDescent="0.2">
      <c r="A178" s="317"/>
    </row>
    <row r="179" spans="1:1" s="318" customFormat="1" ht="34.5" customHeight="1" x14ac:dyDescent="0.2">
      <c r="A179" s="317"/>
    </row>
    <row r="180" spans="1:1" s="318" customFormat="1" ht="34.5" customHeight="1" x14ac:dyDescent="0.2">
      <c r="A180" s="317"/>
    </row>
    <row r="181" spans="1:1" s="318" customFormat="1" ht="34.5" customHeight="1" x14ac:dyDescent="0.2">
      <c r="A181" s="317"/>
    </row>
    <row r="182" spans="1:1" s="318" customFormat="1" ht="34.5" customHeight="1" x14ac:dyDescent="0.2">
      <c r="A182" s="317"/>
    </row>
    <row r="183" spans="1:1" s="318" customFormat="1" ht="34.5" customHeight="1" x14ac:dyDescent="0.2">
      <c r="A183" s="317"/>
    </row>
    <row r="184" spans="1:1" s="318" customFormat="1" ht="34.5" customHeight="1" x14ac:dyDescent="0.2">
      <c r="A184" s="317"/>
    </row>
    <row r="185" spans="1:1" s="318" customFormat="1" ht="34.5" customHeight="1" x14ac:dyDescent="0.2">
      <c r="A185" s="317"/>
    </row>
    <row r="186" spans="1:1" s="318" customFormat="1" ht="34.5" customHeight="1" x14ac:dyDescent="0.2">
      <c r="A186" s="317"/>
    </row>
    <row r="187" spans="1:1" s="318" customFormat="1" ht="34.5" customHeight="1" x14ac:dyDescent="0.2">
      <c r="A187" s="317"/>
    </row>
    <row r="188" spans="1:1" s="318" customFormat="1" ht="34.5" customHeight="1" x14ac:dyDescent="0.2">
      <c r="A188" s="317"/>
    </row>
    <row r="189" spans="1:1" s="318" customFormat="1" ht="34.5" customHeight="1" x14ac:dyDescent="0.2">
      <c r="A189" s="317"/>
    </row>
    <row r="190" spans="1:1" s="318" customFormat="1" ht="34.5" customHeight="1" x14ac:dyDescent="0.2">
      <c r="A190" s="317"/>
    </row>
    <row r="191" spans="1:1" s="318" customFormat="1" ht="34.5" customHeight="1" x14ac:dyDescent="0.2">
      <c r="A191" s="317"/>
    </row>
    <row r="192" spans="1:1" s="318" customFormat="1" ht="34.5" customHeight="1" x14ac:dyDescent="0.2">
      <c r="A192" s="317"/>
    </row>
    <row r="193" spans="1:1" s="318" customFormat="1" ht="34.5" customHeight="1" x14ac:dyDescent="0.2">
      <c r="A193" s="317"/>
    </row>
    <row r="194" spans="1:1" s="318" customFormat="1" ht="34.5" customHeight="1" x14ac:dyDescent="0.2">
      <c r="A194" s="317"/>
    </row>
    <row r="195" spans="1:1" s="318" customFormat="1" ht="34.5" customHeight="1" x14ac:dyDescent="0.2">
      <c r="A195" s="317"/>
    </row>
    <row r="196" spans="1:1" s="318" customFormat="1" ht="34.5" customHeight="1" x14ac:dyDescent="0.2">
      <c r="A196" s="317"/>
    </row>
    <row r="197" spans="1:1" s="318" customFormat="1" ht="34.5" customHeight="1" x14ac:dyDescent="0.2">
      <c r="A197" s="317"/>
    </row>
    <row r="198" spans="1:1" s="318" customFormat="1" ht="34.5" customHeight="1" x14ac:dyDescent="0.2">
      <c r="A198" s="317"/>
    </row>
    <row r="199" spans="1:1" s="318" customFormat="1" ht="34.5" customHeight="1" x14ac:dyDescent="0.2">
      <c r="A199" s="317"/>
    </row>
    <row r="200" spans="1:1" s="318" customFormat="1" ht="34.5" customHeight="1" x14ac:dyDescent="0.2">
      <c r="A200" s="317"/>
    </row>
    <row r="201" spans="1:1" s="318" customFormat="1" ht="34.5" customHeight="1" x14ac:dyDescent="0.2">
      <c r="A201" s="317"/>
    </row>
    <row r="202" spans="1:1" s="318" customFormat="1" ht="34.5" customHeight="1" x14ac:dyDescent="0.2">
      <c r="A202" s="317"/>
    </row>
    <row r="203" spans="1:1" s="318" customFormat="1" ht="34.5" customHeight="1" x14ac:dyDescent="0.2">
      <c r="A203" s="317"/>
    </row>
    <row r="204" spans="1:1" s="318" customFormat="1" ht="34.5" customHeight="1" x14ac:dyDescent="0.2">
      <c r="A204" s="317"/>
    </row>
    <row r="205" spans="1:1" s="318" customFormat="1" ht="34.5" customHeight="1" x14ac:dyDescent="0.2">
      <c r="A205" s="317"/>
    </row>
    <row r="206" spans="1:1" s="318" customFormat="1" ht="34.5" customHeight="1" x14ac:dyDescent="0.2">
      <c r="A206" s="317"/>
    </row>
    <row r="207" spans="1:1" s="318" customFormat="1" ht="34.5" customHeight="1" x14ac:dyDescent="0.2">
      <c r="A207" s="317"/>
    </row>
    <row r="208" spans="1:1" s="318" customFormat="1" ht="34.5" customHeight="1" x14ac:dyDescent="0.2">
      <c r="A208" s="317"/>
    </row>
    <row r="209" spans="1:1" s="318" customFormat="1" ht="34.5" customHeight="1" x14ac:dyDescent="0.2">
      <c r="A209" s="317"/>
    </row>
    <row r="210" spans="1:1" s="318" customFormat="1" ht="34.5" customHeight="1" x14ac:dyDescent="0.2">
      <c r="A210" s="317"/>
    </row>
    <row r="211" spans="1:1" s="318" customFormat="1" ht="34.5" customHeight="1" x14ac:dyDescent="0.2">
      <c r="A211" s="317"/>
    </row>
    <row r="212" spans="1:1" s="318" customFormat="1" ht="34.5" customHeight="1" x14ac:dyDescent="0.2">
      <c r="A212" s="317"/>
    </row>
    <row r="213" spans="1:1" s="318" customFormat="1" ht="34.5" customHeight="1" x14ac:dyDescent="0.2">
      <c r="A213" s="317"/>
    </row>
    <row r="214" spans="1:1" s="318" customFormat="1" ht="34.5" customHeight="1" x14ac:dyDescent="0.2">
      <c r="A214" s="317"/>
    </row>
    <row r="215" spans="1:1" s="318" customFormat="1" ht="34.5" customHeight="1" x14ac:dyDescent="0.2">
      <c r="A215" s="317"/>
    </row>
    <row r="216" spans="1:1" s="318" customFormat="1" ht="34.5" customHeight="1" x14ac:dyDescent="0.2">
      <c r="A216" s="317"/>
    </row>
    <row r="217" spans="1:1" s="318" customFormat="1" ht="34.5" customHeight="1" x14ac:dyDescent="0.2">
      <c r="A217" s="317"/>
    </row>
    <row r="218" spans="1:1" s="318" customFormat="1" ht="34.5" customHeight="1" x14ac:dyDescent="0.2">
      <c r="A218" s="317"/>
    </row>
    <row r="219" spans="1:1" s="318" customFormat="1" ht="34.5" customHeight="1" x14ac:dyDescent="0.2">
      <c r="A219" s="317"/>
    </row>
    <row r="220" spans="1:1" s="318" customFormat="1" ht="34.5" customHeight="1" x14ac:dyDescent="0.2">
      <c r="A220" s="317"/>
    </row>
    <row r="221" spans="1:1" s="318" customFormat="1" ht="34.5" customHeight="1" x14ac:dyDescent="0.2">
      <c r="A221" s="317"/>
    </row>
    <row r="222" spans="1:1" s="318" customFormat="1" ht="34.5" customHeight="1" x14ac:dyDescent="0.2">
      <c r="A222" s="317"/>
    </row>
    <row r="223" spans="1:1" s="318" customFormat="1" ht="34.5" customHeight="1" x14ac:dyDescent="0.2">
      <c r="A223" s="317"/>
    </row>
    <row r="224" spans="1:1" s="318" customFormat="1" ht="34.5" customHeight="1" x14ac:dyDescent="0.2">
      <c r="A224" s="317"/>
    </row>
    <row r="225" spans="1:1" s="318" customFormat="1" ht="34.5" customHeight="1" x14ac:dyDescent="0.2">
      <c r="A225" s="317"/>
    </row>
    <row r="226" spans="1:1" s="318" customFormat="1" ht="34.5" customHeight="1" x14ac:dyDescent="0.2">
      <c r="A226" s="317"/>
    </row>
    <row r="227" spans="1:1" s="318" customFormat="1" ht="34.5" customHeight="1" x14ac:dyDescent="0.2">
      <c r="A227" s="317"/>
    </row>
    <row r="228" spans="1:1" s="318" customFormat="1" ht="34.5" customHeight="1" x14ac:dyDescent="0.2">
      <c r="A228" s="317"/>
    </row>
    <row r="229" spans="1:1" s="318" customFormat="1" ht="34.5" customHeight="1" x14ac:dyDescent="0.2">
      <c r="A229" s="317"/>
    </row>
    <row r="230" spans="1:1" s="318" customFormat="1" ht="34.5" customHeight="1" x14ac:dyDescent="0.2">
      <c r="A230" s="317"/>
    </row>
    <row r="231" spans="1:1" s="318" customFormat="1" ht="34.5" customHeight="1" x14ac:dyDescent="0.2">
      <c r="A231" s="317"/>
    </row>
    <row r="232" spans="1:1" s="318" customFormat="1" ht="34.5" customHeight="1" x14ac:dyDescent="0.2">
      <c r="A232" s="317"/>
    </row>
    <row r="233" spans="1:1" s="318" customFormat="1" ht="34.5" customHeight="1" x14ac:dyDescent="0.2">
      <c r="A233" s="317"/>
    </row>
    <row r="234" spans="1:1" s="318" customFormat="1" ht="34.5" customHeight="1" x14ac:dyDescent="0.2">
      <c r="A234" s="317"/>
    </row>
    <row r="235" spans="1:1" s="318" customFormat="1" ht="34.5" customHeight="1" x14ac:dyDescent="0.2">
      <c r="A235" s="317"/>
    </row>
    <row r="236" spans="1:1" s="318" customFormat="1" ht="34.5" customHeight="1" x14ac:dyDescent="0.2">
      <c r="A236" s="317"/>
    </row>
    <row r="237" spans="1:1" s="318" customFormat="1" ht="34.5" customHeight="1" x14ac:dyDescent="0.2">
      <c r="A237" s="317"/>
    </row>
    <row r="238" spans="1:1" s="318" customFormat="1" ht="34.5" customHeight="1" x14ac:dyDescent="0.2">
      <c r="A238" s="317"/>
    </row>
    <row r="239" spans="1:1" s="318" customFormat="1" ht="34.5" customHeight="1" x14ac:dyDescent="0.2">
      <c r="A239" s="317"/>
    </row>
    <row r="240" spans="1:1" s="318" customFormat="1" ht="34.5" customHeight="1" x14ac:dyDescent="0.2">
      <c r="A240" s="317"/>
    </row>
    <row r="241" spans="1:1" s="318" customFormat="1" ht="34.5" customHeight="1" x14ac:dyDescent="0.2">
      <c r="A241" s="317"/>
    </row>
    <row r="242" spans="1:1" s="318" customFormat="1" ht="34.5" customHeight="1" x14ac:dyDescent="0.2">
      <c r="A242" s="317"/>
    </row>
    <row r="243" spans="1:1" s="318" customFormat="1" ht="34.5" customHeight="1" x14ac:dyDescent="0.2">
      <c r="A243" s="317"/>
    </row>
    <row r="244" spans="1:1" s="318" customFormat="1" ht="34.5" customHeight="1" x14ac:dyDescent="0.2">
      <c r="A244" s="317"/>
    </row>
    <row r="245" spans="1:1" s="318" customFormat="1" ht="34.5" customHeight="1" x14ac:dyDescent="0.2">
      <c r="A245" s="317"/>
    </row>
    <row r="246" spans="1:1" s="318" customFormat="1" ht="34.5" customHeight="1" x14ac:dyDescent="0.2">
      <c r="A246" s="317"/>
    </row>
    <row r="247" spans="1:1" s="318" customFormat="1" ht="34.5" customHeight="1" x14ac:dyDescent="0.2">
      <c r="A247" s="317"/>
    </row>
    <row r="248" spans="1:1" s="318" customFormat="1" ht="34.5" customHeight="1" x14ac:dyDescent="0.2">
      <c r="A248" s="317"/>
    </row>
    <row r="249" spans="1:1" s="318" customFormat="1" ht="34.5" customHeight="1" x14ac:dyDescent="0.2">
      <c r="A249" s="317"/>
    </row>
    <row r="250" spans="1:1" s="318" customFormat="1" ht="34.5" customHeight="1" x14ac:dyDescent="0.2">
      <c r="A250" s="317"/>
    </row>
    <row r="251" spans="1:1" s="318" customFormat="1" ht="34.5" customHeight="1" x14ac:dyDescent="0.2">
      <c r="A251" s="317"/>
    </row>
    <row r="252" spans="1:1" s="318" customFormat="1" ht="34.5" customHeight="1" x14ac:dyDescent="0.2">
      <c r="A252" s="317"/>
    </row>
    <row r="253" spans="1:1" s="318" customFormat="1" ht="34.5" customHeight="1" x14ac:dyDescent="0.2">
      <c r="A253" s="317"/>
    </row>
    <row r="254" spans="1:1" s="318" customFormat="1" ht="34.5" customHeight="1" x14ac:dyDescent="0.2">
      <c r="A254" s="317"/>
    </row>
    <row r="255" spans="1:1" s="318" customFormat="1" ht="34.5" customHeight="1" x14ac:dyDescent="0.2">
      <c r="A255" s="317"/>
    </row>
    <row r="256" spans="1:1" s="318" customFormat="1" ht="34.5" customHeight="1" x14ac:dyDescent="0.2">
      <c r="A256" s="317"/>
    </row>
    <row r="257" spans="1:1" s="318" customFormat="1" ht="34.5" customHeight="1" x14ac:dyDescent="0.2">
      <c r="A257" s="317"/>
    </row>
    <row r="258" spans="1:1" s="318" customFormat="1" ht="34.5" customHeight="1" x14ac:dyDescent="0.2">
      <c r="A258" s="317"/>
    </row>
    <row r="259" spans="1:1" s="318" customFormat="1" ht="34.5" customHeight="1" x14ac:dyDescent="0.2">
      <c r="A259" s="317"/>
    </row>
    <row r="260" spans="1:1" s="318" customFormat="1" ht="34.5" customHeight="1" x14ac:dyDescent="0.2">
      <c r="A260" s="317"/>
    </row>
    <row r="261" spans="1:1" s="318" customFormat="1" ht="34.5" customHeight="1" x14ac:dyDescent="0.2">
      <c r="A261" s="317"/>
    </row>
    <row r="262" spans="1:1" s="318" customFormat="1" ht="34.5" customHeight="1" x14ac:dyDescent="0.2">
      <c r="A262" s="317"/>
    </row>
    <row r="263" spans="1:1" s="318" customFormat="1" ht="34.5" customHeight="1" x14ac:dyDescent="0.2">
      <c r="A263" s="317"/>
    </row>
    <row r="264" spans="1:1" s="318" customFormat="1" ht="34.5" customHeight="1" x14ac:dyDescent="0.2">
      <c r="A264" s="317"/>
    </row>
    <row r="265" spans="1:1" s="318" customFormat="1" ht="34.5" customHeight="1" x14ac:dyDescent="0.2">
      <c r="A265" s="317"/>
    </row>
    <row r="266" spans="1:1" s="318" customFormat="1" ht="34.5" customHeight="1" x14ac:dyDescent="0.2">
      <c r="A266" s="317"/>
    </row>
    <row r="267" spans="1:1" s="318" customFormat="1" ht="34.5" customHeight="1" x14ac:dyDescent="0.2">
      <c r="A267" s="317"/>
    </row>
    <row r="268" spans="1:1" s="318" customFormat="1" ht="34.5" customHeight="1" x14ac:dyDescent="0.2">
      <c r="A268" s="317"/>
    </row>
    <row r="269" spans="1:1" s="318" customFormat="1" ht="34.5" customHeight="1" x14ac:dyDescent="0.2">
      <c r="A269" s="317"/>
    </row>
    <row r="270" spans="1:1" s="318" customFormat="1" ht="34.5" customHeight="1" x14ac:dyDescent="0.2">
      <c r="A270" s="317"/>
    </row>
    <row r="271" spans="1:1" s="318" customFormat="1" ht="34.5" customHeight="1" x14ac:dyDescent="0.2">
      <c r="A271" s="317"/>
    </row>
    <row r="272" spans="1:1" s="318" customFormat="1" ht="34.5" customHeight="1" x14ac:dyDescent="0.2">
      <c r="A272" s="317"/>
    </row>
    <row r="273" spans="1:1" s="318" customFormat="1" ht="34.5" customHeight="1" x14ac:dyDescent="0.2">
      <c r="A273" s="317"/>
    </row>
    <row r="274" spans="1:1" s="318" customFormat="1" ht="34.5" customHeight="1" x14ac:dyDescent="0.2">
      <c r="A274" s="317"/>
    </row>
    <row r="275" spans="1:1" s="318" customFormat="1" ht="34.5" customHeight="1" x14ac:dyDescent="0.2">
      <c r="A275" s="317"/>
    </row>
    <row r="276" spans="1:1" s="318" customFormat="1" ht="34.5" customHeight="1" x14ac:dyDescent="0.2">
      <c r="A276" s="317"/>
    </row>
    <row r="277" spans="1:1" s="318" customFormat="1" ht="34.5" customHeight="1" x14ac:dyDescent="0.2">
      <c r="A277" s="317"/>
    </row>
    <row r="278" spans="1:1" s="318" customFormat="1" ht="34.5" customHeight="1" x14ac:dyDescent="0.2">
      <c r="A278" s="317"/>
    </row>
    <row r="279" spans="1:1" s="318" customFormat="1" ht="34.5" customHeight="1" x14ac:dyDescent="0.2">
      <c r="A279" s="317"/>
    </row>
    <row r="280" spans="1:1" s="318" customFormat="1" ht="34.5" customHeight="1" x14ac:dyDescent="0.2">
      <c r="A280" s="317"/>
    </row>
    <row r="281" spans="1:1" s="318" customFormat="1" ht="34.5" customHeight="1" x14ac:dyDescent="0.2">
      <c r="A281" s="317"/>
    </row>
    <row r="282" spans="1:1" s="318" customFormat="1" ht="34.5" customHeight="1" x14ac:dyDescent="0.2">
      <c r="A282" s="317"/>
    </row>
    <row r="283" spans="1:1" s="318" customFormat="1" ht="34.5" customHeight="1" x14ac:dyDescent="0.2">
      <c r="A283" s="317"/>
    </row>
    <row r="284" spans="1:1" s="318" customFormat="1" ht="34.5" customHeight="1" x14ac:dyDescent="0.2">
      <c r="A284" s="317"/>
    </row>
    <row r="285" spans="1:1" s="318" customFormat="1" ht="34.5" customHeight="1" x14ac:dyDescent="0.2">
      <c r="A285" s="317"/>
    </row>
    <row r="286" spans="1:1" s="318" customFormat="1" ht="34.5" customHeight="1" x14ac:dyDescent="0.2">
      <c r="A286" s="317"/>
    </row>
    <row r="287" spans="1:1" s="318" customFormat="1" ht="34.5" customHeight="1" x14ac:dyDescent="0.2">
      <c r="A287" s="317"/>
    </row>
    <row r="288" spans="1:1" s="318" customFormat="1" ht="34.5" customHeight="1" x14ac:dyDescent="0.2">
      <c r="A288" s="317"/>
    </row>
    <row r="289" spans="1:1" s="318" customFormat="1" ht="34.5" customHeight="1" x14ac:dyDescent="0.2">
      <c r="A289" s="317"/>
    </row>
    <row r="290" spans="1:1" s="318" customFormat="1" ht="34.5" customHeight="1" x14ac:dyDescent="0.2">
      <c r="A290" s="317"/>
    </row>
    <row r="291" spans="1:1" s="318" customFormat="1" ht="34.5" customHeight="1" x14ac:dyDescent="0.2">
      <c r="A291" s="317"/>
    </row>
    <row r="292" spans="1:1" s="318" customFormat="1" ht="34.5" customHeight="1" x14ac:dyDescent="0.2">
      <c r="A292" s="317"/>
    </row>
    <row r="293" spans="1:1" s="318" customFormat="1" ht="34.5" customHeight="1" x14ac:dyDescent="0.2">
      <c r="A293" s="317"/>
    </row>
    <row r="294" spans="1:1" s="318" customFormat="1" ht="34.5" customHeight="1" x14ac:dyDescent="0.2">
      <c r="A294" s="317"/>
    </row>
    <row r="295" spans="1:1" s="318" customFormat="1" ht="34.5" customHeight="1" x14ac:dyDescent="0.2">
      <c r="A295" s="317"/>
    </row>
    <row r="296" spans="1:1" s="318" customFormat="1" ht="34.5" customHeight="1" x14ac:dyDescent="0.2">
      <c r="A296" s="317"/>
    </row>
    <row r="297" spans="1:1" s="318" customFormat="1" ht="34.5" customHeight="1" x14ac:dyDescent="0.2">
      <c r="A297" s="317"/>
    </row>
    <row r="298" spans="1:1" s="318" customFormat="1" ht="34.5" customHeight="1" x14ac:dyDescent="0.2">
      <c r="A298" s="317"/>
    </row>
    <row r="299" spans="1:1" s="318" customFormat="1" ht="34.5" customHeight="1" x14ac:dyDescent="0.2">
      <c r="A299" s="317"/>
    </row>
    <row r="300" spans="1:1" s="318" customFormat="1" ht="34.5" customHeight="1" x14ac:dyDescent="0.2">
      <c r="A300" s="317"/>
    </row>
    <row r="301" spans="1:1" s="318" customFormat="1" ht="34.5" customHeight="1" x14ac:dyDescent="0.2">
      <c r="A301" s="317"/>
    </row>
    <row r="302" spans="1:1" s="318" customFormat="1" ht="34.5" customHeight="1" x14ac:dyDescent="0.2">
      <c r="A302" s="317"/>
    </row>
    <row r="303" spans="1:1" s="318" customFormat="1" ht="34.5" customHeight="1" x14ac:dyDescent="0.2">
      <c r="A303" s="317"/>
    </row>
    <row r="304" spans="1:1" s="318" customFormat="1" ht="34.5" customHeight="1" x14ac:dyDescent="0.2">
      <c r="A304" s="317"/>
    </row>
    <row r="305" spans="1:1" s="318" customFormat="1" ht="34.5" customHeight="1" x14ac:dyDescent="0.2">
      <c r="A305" s="317"/>
    </row>
    <row r="306" spans="1:1" s="318" customFormat="1" ht="34.5" customHeight="1" x14ac:dyDescent="0.2">
      <c r="A306" s="317"/>
    </row>
    <row r="307" spans="1:1" s="318" customFormat="1" ht="34.5" customHeight="1" x14ac:dyDescent="0.2">
      <c r="A307" s="317"/>
    </row>
    <row r="308" spans="1:1" s="318" customFormat="1" ht="34.5" customHeight="1" x14ac:dyDescent="0.2">
      <c r="A308" s="317"/>
    </row>
    <row r="309" spans="1:1" s="318" customFormat="1" ht="34.5" customHeight="1" x14ac:dyDescent="0.2">
      <c r="A309" s="317"/>
    </row>
    <row r="310" spans="1:1" s="318" customFormat="1" ht="34.5" customHeight="1" x14ac:dyDescent="0.2">
      <c r="A310" s="317"/>
    </row>
    <row r="311" spans="1:1" s="318" customFormat="1" ht="34.5" customHeight="1" x14ac:dyDescent="0.2">
      <c r="A311" s="317"/>
    </row>
    <row r="312" spans="1:1" s="318" customFormat="1" ht="34.5" customHeight="1" x14ac:dyDescent="0.2">
      <c r="A312" s="317"/>
    </row>
    <row r="313" spans="1:1" s="318" customFormat="1" ht="34.5" customHeight="1" x14ac:dyDescent="0.2">
      <c r="A313" s="317"/>
    </row>
    <row r="314" spans="1:1" s="318" customFormat="1" ht="34.5" customHeight="1" x14ac:dyDescent="0.2">
      <c r="A314" s="317"/>
    </row>
    <row r="315" spans="1:1" s="318" customFormat="1" ht="34.5" customHeight="1" x14ac:dyDescent="0.2">
      <c r="A315" s="317"/>
    </row>
    <row r="316" spans="1:1" s="318" customFormat="1" ht="34.5" customHeight="1" x14ac:dyDescent="0.2">
      <c r="A316" s="317"/>
    </row>
    <row r="317" spans="1:1" s="318" customFormat="1" ht="34.5" customHeight="1" x14ac:dyDescent="0.2">
      <c r="A317" s="317"/>
    </row>
    <row r="318" spans="1:1" s="318" customFormat="1" ht="34.5" customHeight="1" x14ac:dyDescent="0.2">
      <c r="A318" s="317"/>
    </row>
    <row r="319" spans="1:1" s="318" customFormat="1" ht="34.5" customHeight="1" x14ac:dyDescent="0.2">
      <c r="A319" s="317"/>
    </row>
    <row r="320" spans="1:1" s="318" customFormat="1" ht="34.5" customHeight="1" x14ac:dyDescent="0.2">
      <c r="A320" s="317"/>
    </row>
    <row r="321" spans="1:1" s="318" customFormat="1" ht="34.5" customHeight="1" x14ac:dyDescent="0.2">
      <c r="A321" s="317"/>
    </row>
    <row r="322" spans="1:1" s="318" customFormat="1" ht="34.5" customHeight="1" x14ac:dyDescent="0.2">
      <c r="A322" s="317"/>
    </row>
    <row r="323" spans="1:1" s="318" customFormat="1" ht="34.5" customHeight="1" x14ac:dyDescent="0.2">
      <c r="A323" s="317"/>
    </row>
    <row r="324" spans="1:1" s="318" customFormat="1" ht="34.5" customHeight="1" x14ac:dyDescent="0.2">
      <c r="A324" s="317"/>
    </row>
    <row r="325" spans="1:1" s="318" customFormat="1" ht="34.5" customHeight="1" x14ac:dyDescent="0.2">
      <c r="A325" s="317"/>
    </row>
    <row r="326" spans="1:1" s="318" customFormat="1" ht="34.5" customHeight="1" x14ac:dyDescent="0.2">
      <c r="A326" s="317"/>
    </row>
    <row r="327" spans="1:1" s="318" customFormat="1" ht="34.5" customHeight="1" x14ac:dyDescent="0.2">
      <c r="A327" s="317"/>
    </row>
    <row r="328" spans="1:1" s="318" customFormat="1" ht="34.5" customHeight="1" x14ac:dyDescent="0.2">
      <c r="A328" s="317"/>
    </row>
    <row r="329" spans="1:1" s="318" customFormat="1" ht="34.5" customHeight="1" x14ac:dyDescent="0.2">
      <c r="A329" s="317"/>
    </row>
    <row r="330" spans="1:1" s="318" customFormat="1" ht="34.5" customHeight="1" x14ac:dyDescent="0.2">
      <c r="A330" s="317"/>
    </row>
    <row r="331" spans="1:1" s="318" customFormat="1" ht="34.5" customHeight="1" x14ac:dyDescent="0.2">
      <c r="A331" s="317"/>
    </row>
    <row r="332" spans="1:1" s="318" customFormat="1" ht="34.5" customHeight="1" x14ac:dyDescent="0.2">
      <c r="A332" s="317"/>
    </row>
    <row r="333" spans="1:1" s="318" customFormat="1" ht="34.5" customHeight="1" x14ac:dyDescent="0.2">
      <c r="A333" s="317"/>
    </row>
    <row r="334" spans="1:1" s="318" customFormat="1" ht="34.5" customHeight="1" x14ac:dyDescent="0.2">
      <c r="A334" s="317"/>
    </row>
    <row r="335" spans="1:1" s="318" customFormat="1" ht="34.5" customHeight="1" x14ac:dyDescent="0.2">
      <c r="A335" s="317"/>
    </row>
    <row r="336" spans="1:1" s="318" customFormat="1" ht="34.5" customHeight="1" x14ac:dyDescent="0.2">
      <c r="A336" s="317"/>
    </row>
    <row r="337" spans="1:1" s="318" customFormat="1" ht="34.5" customHeight="1" x14ac:dyDescent="0.2">
      <c r="A337" s="317"/>
    </row>
    <row r="338" spans="1:1" s="318" customFormat="1" ht="34.5" customHeight="1" x14ac:dyDescent="0.2">
      <c r="A338" s="317"/>
    </row>
    <row r="339" spans="1:1" s="318" customFormat="1" ht="34.5" customHeight="1" x14ac:dyDescent="0.2">
      <c r="A339" s="317"/>
    </row>
    <row r="340" spans="1:1" s="318" customFormat="1" ht="34.5" customHeight="1" x14ac:dyDescent="0.2">
      <c r="A340" s="317"/>
    </row>
    <row r="341" spans="1:1" s="318" customFormat="1" ht="34.5" customHeight="1" x14ac:dyDescent="0.2">
      <c r="A341" s="317"/>
    </row>
    <row r="342" spans="1:1" s="318" customFormat="1" ht="34.5" customHeight="1" x14ac:dyDescent="0.2">
      <c r="A342" s="317"/>
    </row>
    <row r="343" spans="1:1" s="318" customFormat="1" ht="34.5" customHeight="1" x14ac:dyDescent="0.2">
      <c r="A343" s="317"/>
    </row>
    <row r="344" spans="1:1" s="318" customFormat="1" ht="34.5" customHeight="1" x14ac:dyDescent="0.2">
      <c r="A344" s="317"/>
    </row>
    <row r="345" spans="1:1" s="318" customFormat="1" ht="34.5" customHeight="1" x14ac:dyDescent="0.2">
      <c r="A345" s="317"/>
    </row>
    <row r="346" spans="1:1" s="318" customFormat="1" ht="34.5" customHeight="1" x14ac:dyDescent="0.2">
      <c r="A346" s="317"/>
    </row>
    <row r="347" spans="1:1" s="318" customFormat="1" ht="34.5" customHeight="1" x14ac:dyDescent="0.2">
      <c r="A347" s="317"/>
    </row>
    <row r="348" spans="1:1" s="318" customFormat="1" ht="34.5" customHeight="1" x14ac:dyDescent="0.2">
      <c r="A348" s="317"/>
    </row>
    <row r="349" spans="1:1" s="318" customFormat="1" ht="34.5" customHeight="1" x14ac:dyDescent="0.2">
      <c r="A349" s="317"/>
    </row>
    <row r="350" spans="1:1" s="318" customFormat="1" ht="34.5" customHeight="1" x14ac:dyDescent="0.2">
      <c r="A350" s="317"/>
    </row>
    <row r="351" spans="1:1" s="318" customFormat="1" ht="34.5" customHeight="1" x14ac:dyDescent="0.2">
      <c r="A351" s="317"/>
    </row>
    <row r="352" spans="1:1" s="318" customFormat="1" ht="34.5" customHeight="1" x14ac:dyDescent="0.2">
      <c r="A352" s="317"/>
    </row>
    <row r="353" spans="1:1" s="318" customFormat="1" ht="34.5" customHeight="1" x14ac:dyDescent="0.2">
      <c r="A353" s="317"/>
    </row>
    <row r="354" spans="1:1" s="318" customFormat="1" ht="34.5" customHeight="1" x14ac:dyDescent="0.2">
      <c r="A354" s="317"/>
    </row>
    <row r="355" spans="1:1" s="318" customFormat="1" ht="34.5" customHeight="1" x14ac:dyDescent="0.2">
      <c r="A355" s="317"/>
    </row>
    <row r="356" spans="1:1" s="318" customFormat="1" ht="34.5" customHeight="1" x14ac:dyDescent="0.2">
      <c r="A356" s="317"/>
    </row>
    <row r="357" spans="1:1" s="318" customFormat="1" ht="34.5" customHeight="1" x14ac:dyDescent="0.2">
      <c r="A357" s="317"/>
    </row>
    <row r="358" spans="1:1" s="318" customFormat="1" ht="34.5" customHeight="1" x14ac:dyDescent="0.2">
      <c r="A358" s="317"/>
    </row>
    <row r="359" spans="1:1" s="318" customFormat="1" ht="34.5" customHeight="1" x14ac:dyDescent="0.2">
      <c r="A359" s="317"/>
    </row>
    <row r="360" spans="1:1" s="318" customFormat="1" ht="34.5" customHeight="1" x14ac:dyDescent="0.2">
      <c r="A360" s="317"/>
    </row>
    <row r="361" spans="1:1" s="318" customFormat="1" ht="34.5" customHeight="1" x14ac:dyDescent="0.2">
      <c r="A361" s="317"/>
    </row>
    <row r="362" spans="1:1" s="318" customFormat="1" ht="34.5" customHeight="1" x14ac:dyDescent="0.2">
      <c r="A362" s="317"/>
    </row>
    <row r="363" spans="1:1" s="318" customFormat="1" ht="34.5" customHeight="1" x14ac:dyDescent="0.2">
      <c r="A363" s="317"/>
    </row>
    <row r="364" spans="1:1" s="318" customFormat="1" ht="34.5" customHeight="1" x14ac:dyDescent="0.2">
      <c r="A364" s="317"/>
    </row>
    <row r="365" spans="1:1" s="318" customFormat="1" ht="34.5" customHeight="1" x14ac:dyDescent="0.2">
      <c r="A365" s="317"/>
    </row>
    <row r="366" spans="1:1" s="318" customFormat="1" ht="34.5" customHeight="1" x14ac:dyDescent="0.2">
      <c r="A366" s="317"/>
    </row>
    <row r="367" spans="1:1" s="318" customFormat="1" ht="34.5" customHeight="1" x14ac:dyDescent="0.2">
      <c r="A367" s="317"/>
    </row>
    <row r="368" spans="1:1" s="318" customFormat="1" ht="34.5" customHeight="1" x14ac:dyDescent="0.2">
      <c r="A368" s="317"/>
    </row>
    <row r="369" spans="1:1" s="318" customFormat="1" ht="34.5" customHeight="1" x14ac:dyDescent="0.2">
      <c r="A369" s="317"/>
    </row>
    <row r="370" spans="1:1" s="318" customFormat="1" ht="34.5" customHeight="1" x14ac:dyDescent="0.2">
      <c r="A370" s="317"/>
    </row>
    <row r="371" spans="1:1" s="318" customFormat="1" ht="34.5" customHeight="1" x14ac:dyDescent="0.2">
      <c r="A371" s="317"/>
    </row>
    <row r="372" spans="1:1" s="318" customFormat="1" ht="34.5" customHeight="1" x14ac:dyDescent="0.2">
      <c r="A372" s="317"/>
    </row>
    <row r="373" spans="1:1" s="318" customFormat="1" ht="34.5" customHeight="1" x14ac:dyDescent="0.2">
      <c r="A373" s="317"/>
    </row>
    <row r="374" spans="1:1" s="318" customFormat="1" ht="34.5" customHeight="1" x14ac:dyDescent="0.2">
      <c r="A374" s="317"/>
    </row>
    <row r="375" spans="1:1" s="318" customFormat="1" ht="34.5" customHeight="1" x14ac:dyDescent="0.2">
      <c r="A375" s="317"/>
    </row>
    <row r="376" spans="1:1" s="318" customFormat="1" ht="34.5" customHeight="1" x14ac:dyDescent="0.2">
      <c r="A376" s="317"/>
    </row>
    <row r="377" spans="1:1" s="318" customFormat="1" ht="34.5" customHeight="1" x14ac:dyDescent="0.2">
      <c r="A377" s="317"/>
    </row>
    <row r="378" spans="1:1" s="318" customFormat="1" ht="34.5" customHeight="1" x14ac:dyDescent="0.2">
      <c r="A378" s="317"/>
    </row>
    <row r="379" spans="1:1" s="318" customFormat="1" ht="34.5" customHeight="1" x14ac:dyDescent="0.2">
      <c r="A379" s="317"/>
    </row>
    <row r="380" spans="1:1" s="318" customFormat="1" ht="34.5" customHeight="1" x14ac:dyDescent="0.2">
      <c r="A380" s="317"/>
    </row>
    <row r="381" spans="1:1" s="318" customFormat="1" ht="34.5" customHeight="1" x14ac:dyDescent="0.2">
      <c r="A381" s="317"/>
    </row>
    <row r="382" spans="1:1" s="318" customFormat="1" ht="34.5" customHeight="1" x14ac:dyDescent="0.2">
      <c r="A382" s="317"/>
    </row>
    <row r="383" spans="1:1" s="318" customFormat="1" ht="34.5" customHeight="1" x14ac:dyDescent="0.2">
      <c r="A383" s="317"/>
    </row>
    <row r="384" spans="1:1" s="318" customFormat="1" ht="34.5" customHeight="1" x14ac:dyDescent="0.2">
      <c r="A384" s="317"/>
    </row>
    <row r="385" spans="1:1" s="318" customFormat="1" ht="34.5" customHeight="1" x14ac:dyDescent="0.2">
      <c r="A385" s="317"/>
    </row>
    <row r="386" spans="1:1" s="318" customFormat="1" ht="34.5" customHeight="1" x14ac:dyDescent="0.2">
      <c r="A386" s="317"/>
    </row>
    <row r="387" spans="1:1" s="318" customFormat="1" ht="34.5" customHeight="1" x14ac:dyDescent="0.2">
      <c r="A387" s="317"/>
    </row>
    <row r="388" spans="1:1" s="318" customFormat="1" ht="34.5" customHeight="1" x14ac:dyDescent="0.2">
      <c r="A388" s="317"/>
    </row>
    <row r="389" spans="1:1" s="318" customFormat="1" ht="34.5" customHeight="1" x14ac:dyDescent="0.2">
      <c r="A389" s="317"/>
    </row>
    <row r="390" spans="1:1" s="318" customFormat="1" ht="34.5" customHeight="1" x14ac:dyDescent="0.2">
      <c r="A390" s="317"/>
    </row>
    <row r="391" spans="1:1" s="318" customFormat="1" ht="34.5" customHeight="1" x14ac:dyDescent="0.2">
      <c r="A391" s="317"/>
    </row>
    <row r="392" spans="1:1" s="318" customFormat="1" ht="34.5" customHeight="1" x14ac:dyDescent="0.2">
      <c r="A392" s="317"/>
    </row>
    <row r="393" spans="1:1" s="318" customFormat="1" ht="34.5" customHeight="1" x14ac:dyDescent="0.2">
      <c r="A393" s="317"/>
    </row>
    <row r="394" spans="1:1" s="318" customFormat="1" ht="34.5" customHeight="1" x14ac:dyDescent="0.2">
      <c r="A394" s="317"/>
    </row>
    <row r="395" spans="1:1" s="318" customFormat="1" ht="34.5" customHeight="1" x14ac:dyDescent="0.2">
      <c r="A395" s="317"/>
    </row>
    <row r="396" spans="1:1" s="318" customFormat="1" ht="34.5" customHeight="1" x14ac:dyDescent="0.2">
      <c r="A396" s="317"/>
    </row>
    <row r="397" spans="1:1" s="318" customFormat="1" ht="34.5" customHeight="1" x14ac:dyDescent="0.2">
      <c r="A397" s="317"/>
    </row>
    <row r="398" spans="1:1" s="318" customFormat="1" ht="34.5" customHeight="1" x14ac:dyDescent="0.2">
      <c r="A398" s="317"/>
    </row>
    <row r="399" spans="1:1" s="318" customFormat="1" ht="34.5" customHeight="1" x14ac:dyDescent="0.2">
      <c r="A399" s="317"/>
    </row>
    <row r="400" spans="1:1" s="318" customFormat="1" ht="34.5" customHeight="1" x14ac:dyDescent="0.2">
      <c r="A400" s="317"/>
    </row>
    <row r="401" spans="1:1" s="318" customFormat="1" ht="34.5" customHeight="1" x14ac:dyDescent="0.2">
      <c r="A401" s="317"/>
    </row>
    <row r="402" spans="1:1" s="318" customFormat="1" ht="34.5" customHeight="1" x14ac:dyDescent="0.2">
      <c r="A402" s="317"/>
    </row>
    <row r="403" spans="1:1" s="318" customFormat="1" ht="34.5" customHeight="1" x14ac:dyDescent="0.2">
      <c r="A403" s="317"/>
    </row>
    <row r="404" spans="1:1" s="318" customFormat="1" ht="34.5" customHeight="1" x14ac:dyDescent="0.2">
      <c r="A404" s="317"/>
    </row>
    <row r="405" spans="1:1" s="318" customFormat="1" ht="34.5" customHeight="1" x14ac:dyDescent="0.2">
      <c r="A405" s="317"/>
    </row>
    <row r="406" spans="1:1" s="318" customFormat="1" ht="34.5" customHeight="1" x14ac:dyDescent="0.2">
      <c r="A406" s="317"/>
    </row>
    <row r="407" spans="1:1" s="318" customFormat="1" ht="34.5" customHeight="1" x14ac:dyDescent="0.2">
      <c r="A407" s="317"/>
    </row>
    <row r="408" spans="1:1" s="318" customFormat="1" ht="34.5" customHeight="1" x14ac:dyDescent="0.2">
      <c r="A408" s="317"/>
    </row>
    <row r="409" spans="1:1" s="318" customFormat="1" ht="34.5" customHeight="1" x14ac:dyDescent="0.2">
      <c r="A409" s="317"/>
    </row>
    <row r="410" spans="1:1" s="318" customFormat="1" ht="34.5" customHeight="1" x14ac:dyDescent="0.2">
      <c r="A410" s="317"/>
    </row>
    <row r="411" spans="1:1" s="318" customFormat="1" ht="34.5" customHeight="1" x14ac:dyDescent="0.2">
      <c r="A411" s="317"/>
    </row>
    <row r="412" spans="1:1" s="318" customFormat="1" ht="34.5" customHeight="1" x14ac:dyDescent="0.2">
      <c r="A412" s="317"/>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BF433-A2C1-4190-9E93-C3841FC29E3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ST_00604.Type2.Template2026.SunStart.st.xlsx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491</v>
      </c>
    </row>
    <row r="30" spans="2:8" ht="18.75" customHeight="1" x14ac:dyDescent="0.4">
      <c r="B30" s="48" t="str">
        <f>"("&amp;基本名&amp;")"</f>
        <v>(ST_00604)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489</v>
      </c>
    </row>
    <row r="36" spans="3:8" ht="18.75" customHeight="1" x14ac:dyDescent="0.4">
      <c r="C36" s="35"/>
      <c r="D36" s="35"/>
      <c r="E36" s="35"/>
      <c r="F36" s="45" t="s">
        <v>23</v>
      </c>
      <c r="G36" s="46" t="s">
        <v>23</v>
      </c>
      <c r="H36" s="47" t="s">
        <v>490</v>
      </c>
    </row>
    <row r="37" spans="3:8" ht="18.75" hidden="1" customHeight="1" x14ac:dyDescent="0.4">
      <c r="C37" s="35"/>
      <c r="D37" s="52" t="s">
        <v>24</v>
      </c>
      <c r="E37" s="52"/>
      <c r="F37" s="45" t="s">
        <v>25</v>
      </c>
      <c r="G37" s="46" t="s">
        <v>14</v>
      </c>
      <c r="H37" s="47" t="s">
        <v>492</v>
      </c>
    </row>
    <row r="38" spans="3:8" ht="18.75" hidden="1" customHeight="1" x14ac:dyDescent="0.4">
      <c r="C38" s="35"/>
      <c r="D38" s="35"/>
      <c r="E38" s="35"/>
      <c r="F38" s="45" t="s">
        <v>26</v>
      </c>
      <c r="G38" s="46" t="s">
        <v>14</v>
      </c>
      <c r="H38" s="47" t="s">
        <v>492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492</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0.30874785780906677</v>
      </c>
    </row>
    <row r="51" spans="2:14" ht="18.75" customHeight="1" x14ac:dyDescent="0.4">
      <c r="B51" s="35"/>
      <c r="C51" s="35"/>
      <c r="D51" s="50"/>
      <c r="E51" s="50"/>
      <c r="F51" s="45" t="s">
        <v>48</v>
      </c>
      <c r="G51" s="46" t="s">
        <v>49</v>
      </c>
      <c r="H51" s="56">
        <v>0.47770154476165771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487</v>
      </c>
    </row>
    <row r="55" spans="2:14" ht="18.75" customHeight="1" x14ac:dyDescent="0.4">
      <c r="C55" s="35"/>
      <c r="D55" s="35" t="s">
        <v>55</v>
      </c>
      <c r="E55" s="35"/>
      <c r="F55" s="45" t="s">
        <v>56</v>
      </c>
      <c r="G55" s="59" t="s">
        <v>55</v>
      </c>
      <c r="H55" s="58" t="s">
        <v>488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45826.265856481485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487</v>
      </c>
    </row>
    <row r="75" spans="2:8" ht="18.75" hidden="1" customHeight="1" x14ac:dyDescent="0.4">
      <c r="C75" s="35"/>
      <c r="D75" s="35"/>
      <c r="E75" s="35"/>
      <c r="F75" s="82" t="s">
        <v>90</v>
      </c>
      <c r="G75" s="74" t="s">
        <v>91</v>
      </c>
      <c r="H75" s="83" t="s">
        <v>494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j4YKCZh+lQkGuU1VoRc5HsaIJpgYjjsdZpAMRidKhpwZSAZswaPCetRvPWw5NF82SFhyzRAlFb6edKI2tmjpQ==" saltValue="RroewCLcUHDIQipwYoJmt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6:22:50  _x000d_
「すてきなカレンダー」テンプレート_x000d_
レイアウトの無断転用を禁ずる_x000d_
 Copyright(C) 2019-2022 hokuda All Rights Reserved.</dc:description>
  <cp:lastModifiedBy>k hokuda</cp:lastModifiedBy>
  <dcterms:created xsi:type="dcterms:W3CDTF">2025-06-17T21:20:30Z</dcterms:created>
  <dcterms:modified xsi:type="dcterms:W3CDTF">2025-06-17T21:22:51Z</dcterms:modified>
</cp:coreProperties>
</file>