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E50A0A6-49D4-43EC-BE4A-79FC5E3C5D7A}" xr6:coauthVersionLast="47" xr6:coauthVersionMax="47" xr10:uidLastSave="{00000000-0000-0000-0000-000000000000}"/>
  <workbookProtection workbookAlgorithmName="SHA-512" workbookHashValue="A5tlTymaqCCFTVRUFFnUtfszS85ThDi1EVsOBPfUjs2tdQteQvGT7qMKG1duuGM60Pa1a4T4qWLm8ActI3nXWQ==" workbookSaltValue="rfA7Bn4IBDdQeDlw3hR1Hw==" workbookSpinCount="100000" lockStructure="1"/>
  <bookViews>
    <workbookView xWindow="3510" yWindow="540" windowWidth="15660" windowHeight="15660" firstSheet="57" activeTab="57" xr2:uid="{1EE836A3-C268-487A-BDD8-DE9B2615B0D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前月" localSheetId="40" hidden="1">'10月'!$F$7:$L$13</definedName>
    <definedName name="AREA前月" localSheetId="44" hidden="1">'11月'!$F$7:$L$13</definedName>
    <definedName name="AREA前月" localSheetId="48" hidden="1">'12月'!$F$7:$L$13</definedName>
    <definedName name="AREA前月" localSheetId="52" hidden="1">'13月'!$F$7:$L$13</definedName>
    <definedName name="AREA前月" localSheetId="56" hidden="1">'14月'!$F$7:$L$13</definedName>
    <definedName name="AREA前月" localSheetId="8" hidden="1">'2月'!$F$7:$L$13</definedName>
    <definedName name="AREA前月" localSheetId="12" hidden="1">'3月'!$F$7:$L$13</definedName>
    <definedName name="AREA前月" localSheetId="16" hidden="1">'4月'!$F$7:$L$13</definedName>
    <definedName name="AREA前月" localSheetId="20" hidden="1">'5月'!$F$7:$L$13</definedName>
    <definedName name="AREA前月" localSheetId="24" hidden="1">'6月'!$F$7:$L$13</definedName>
    <definedName name="AREA前月" localSheetId="28" hidden="1">'7月'!$F$7:$L$13</definedName>
    <definedName name="AREA前月" localSheetId="32" hidden="1">'8月'!$F$7:$L$13</definedName>
    <definedName name="AREA前月" localSheetId="36" hidden="1">'9月'!$F$7:$L$13</definedName>
    <definedName name="AREA前月" hidden="1">'1月'!$F$7:$L$13</definedName>
    <definedName name="AREA当月" localSheetId="40" hidden="1">'10月'!$F$15:$Z$34</definedName>
    <definedName name="AREA当月" localSheetId="44" hidden="1">'11月'!$F$15:$Z$34</definedName>
    <definedName name="AREA当月" localSheetId="48" hidden="1">'12月'!$F$15:$Z$34</definedName>
    <definedName name="AREA当月" localSheetId="52" hidden="1">'13月'!$F$15:$Z$34</definedName>
    <definedName name="AREA当月" localSheetId="56" hidden="1">'14月'!$F$15:$Z$34</definedName>
    <definedName name="AREA当月" localSheetId="8" hidden="1">'2月'!$F$15:$Z$34</definedName>
    <definedName name="AREA当月" localSheetId="12" hidden="1">'3月'!$F$15:$Z$34</definedName>
    <definedName name="AREA当月" localSheetId="16" hidden="1">'4月'!$F$15:$Z$34</definedName>
    <definedName name="AREA当月" localSheetId="20" hidden="1">'5月'!$F$15:$Z$34</definedName>
    <definedName name="AREA当月" localSheetId="24" hidden="1">'6月'!$F$15:$Z$34</definedName>
    <definedName name="AREA当月" localSheetId="28" hidden="1">'7月'!$F$15:$Z$34</definedName>
    <definedName name="AREA当月" localSheetId="32" hidden="1">'8月'!$F$15:$Z$34</definedName>
    <definedName name="AREA当月" localSheetId="36" hidden="1">'9月'!$F$15:$Z$34</definedName>
    <definedName name="AREA当月" hidden="1">'1月'!$F$15:$Z$34</definedName>
    <definedName name="AREA翌月" localSheetId="40" hidden="1">'10月'!$AB$15:$AV$34</definedName>
    <definedName name="AREA翌月" localSheetId="44" hidden="1">'11月'!$AB$15:$AV$34</definedName>
    <definedName name="AREA翌月" localSheetId="48" hidden="1">'12月'!$AB$15:$AV$34</definedName>
    <definedName name="AREA翌月" localSheetId="52" hidden="1">'13月'!$AB$15:$AV$34</definedName>
    <definedName name="AREA翌月" localSheetId="56" hidden="1">'14月'!$AB$15:$AV$34</definedName>
    <definedName name="AREA翌月" localSheetId="8" hidden="1">'2月'!$AB$15:$AV$34</definedName>
    <definedName name="AREA翌月" localSheetId="12" hidden="1">'3月'!$AB$15:$AV$34</definedName>
    <definedName name="AREA翌月" localSheetId="16" hidden="1">'4月'!$AB$15:$AV$34</definedName>
    <definedName name="AREA翌月" localSheetId="20" hidden="1">'5月'!$AB$15:$AV$34</definedName>
    <definedName name="AREA翌月" localSheetId="24" hidden="1">'6月'!$AB$15:$AV$34</definedName>
    <definedName name="AREA翌月" localSheetId="28" hidden="1">'7月'!$AB$15:$AV$34</definedName>
    <definedName name="AREA翌月" localSheetId="32" hidden="1">'8月'!$AB$15:$AV$34</definedName>
    <definedName name="AREA翌月" localSheetId="36" hidden="1">'9月'!$AB$15:$AV$34</definedName>
    <definedName name="AREA翌月" hidden="1">'1月'!$AB$15:$AV$34</definedName>
    <definedName name="AREA翌々月" localSheetId="40" hidden="1">'10月'!$AP$7:$AV$13</definedName>
    <definedName name="AREA翌々月" localSheetId="44" hidden="1">'11月'!$AP$7:$AV$13</definedName>
    <definedName name="AREA翌々月" localSheetId="48" hidden="1">'12月'!$AP$7:$AV$13</definedName>
    <definedName name="AREA翌々月" localSheetId="52" hidden="1">'13月'!$AP$7:$AV$13</definedName>
    <definedName name="AREA翌々月" localSheetId="56" hidden="1">'14月'!$AP$7:$AV$13</definedName>
    <definedName name="AREA翌々月" localSheetId="8" hidden="1">'2月'!$AP$7:$AV$13</definedName>
    <definedName name="AREA翌々月" localSheetId="12" hidden="1">'3月'!$AP$7:$AV$13</definedName>
    <definedName name="AREA翌々月" localSheetId="16" hidden="1">'4月'!$AP$7:$AV$13</definedName>
    <definedName name="AREA翌々月" localSheetId="20" hidden="1">'5月'!$AP$7:$AV$13</definedName>
    <definedName name="AREA翌々月" localSheetId="24" hidden="1">'6月'!$AP$7:$AV$13</definedName>
    <definedName name="AREA翌々月" localSheetId="28" hidden="1">'7月'!$AP$7:$AV$13</definedName>
    <definedName name="AREA翌々月" localSheetId="32" hidden="1">'8月'!$AP$7:$AV$13</definedName>
    <definedName name="AREA翌々月" localSheetId="36" hidden="1">'9月'!$AP$7:$AV$13</definedName>
    <definedName name="AREA翌々月" hidden="1">'1月'!$AP$7:$AV$13</definedName>
    <definedName name="_xlnm.Print_Area" localSheetId="40">'10月'!$E$4:$AW$36</definedName>
    <definedName name="_xlnm.Print_Area" localSheetId="44">'11月'!$E$4:$AW$36</definedName>
    <definedName name="_xlnm.Print_Area" localSheetId="48">'12月'!$E$4:$AW$36</definedName>
    <definedName name="_xlnm.Print_Area" localSheetId="52">'13月'!$E$4:$AW$36</definedName>
    <definedName name="_xlnm.Print_Area" localSheetId="56">'14月'!$E$4:$AW$36</definedName>
    <definedName name="_xlnm.Print_Area" localSheetId="4">'1月'!$E$4:$AW$36</definedName>
    <definedName name="_xlnm.Print_Area" localSheetId="8">'2月'!$E$4:$AW$36</definedName>
    <definedName name="_xlnm.Print_Area" localSheetId="12">'3月'!$E$4:$AW$36</definedName>
    <definedName name="_xlnm.Print_Area" localSheetId="16">'4月'!$E$4:$AW$36</definedName>
    <definedName name="_xlnm.Print_Area" localSheetId="20">'5月'!$E$4:$AW$36</definedName>
    <definedName name="_xlnm.Print_Area" localSheetId="24">'6月'!$E$4:$AW$36</definedName>
    <definedName name="_xlnm.Print_Area" localSheetId="28">'7月'!$E$4:$AW$36</definedName>
    <definedName name="_xlnm.Print_Area" localSheetId="32">'8月'!$E$4:$AW$36</definedName>
    <definedName name="_xlnm.Print_Area" localSheetId="36">'9月'!$E$4:$AW$36</definedName>
    <definedName name="_xlnm.Print_Area" localSheetId="57">spec!$B$1:$H$91</definedName>
    <definedName name="Rロゴ" localSheetId="40">'10月'!$F$36:$AV$36</definedName>
    <definedName name="Rロゴ" localSheetId="44">'11月'!$F$36:$AV$36</definedName>
    <definedName name="Rロゴ" localSheetId="48">'12月'!$F$36:$AV$36</definedName>
    <definedName name="Rロゴ" localSheetId="52">'13月'!$F$36:$AV$36</definedName>
    <definedName name="Rロゴ" localSheetId="56">'14月'!$F$36:$AV$36</definedName>
    <definedName name="Rロゴ" localSheetId="4">'1月'!$F$36:$AV$36</definedName>
    <definedName name="Rロゴ" localSheetId="8">'2月'!$F$36:$AV$36</definedName>
    <definedName name="Rロゴ" localSheetId="12">'3月'!$F$36:$AV$36</definedName>
    <definedName name="Rロゴ" localSheetId="16">'4月'!$F$36:$AV$36</definedName>
    <definedName name="Rロゴ" localSheetId="20">'5月'!$F$36:$AV$36</definedName>
    <definedName name="Rロゴ" localSheetId="24">'6月'!$F$36:$AV$36</definedName>
    <definedName name="Rロゴ" localSheetId="28">'7月'!$F$36:$AV$36</definedName>
    <definedName name="Rロゴ" localSheetId="32">'8月'!$F$36:$AV$36</definedName>
    <definedName name="Rロゴ" localSheetId="36">'9月'!$F$36:$AV$36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'10月'!$E$4:$AW$36</definedName>
    <definedName name="印刷" localSheetId="44" hidden="1">'11月'!$E$4:$AW$36</definedName>
    <definedName name="印刷" localSheetId="48" hidden="1">'12月'!$E$4:$AW$36</definedName>
    <definedName name="印刷" localSheetId="52" hidden="1">'13月'!$E$4:$AW$36</definedName>
    <definedName name="印刷" localSheetId="56" hidden="1">'14月'!$E$4:$AW$36</definedName>
    <definedName name="印刷" localSheetId="4" hidden="1">'1月'!$E$4:$AW$36</definedName>
    <definedName name="印刷" localSheetId="8" hidden="1">'2月'!$E$4:$AW$36</definedName>
    <definedName name="印刷" localSheetId="12" hidden="1">'3月'!$E$4:$AW$36</definedName>
    <definedName name="印刷" localSheetId="16" hidden="1">'4月'!$E$4:$AW$36</definedName>
    <definedName name="印刷" localSheetId="20" hidden="1">'5月'!$E$4:$AW$36</definedName>
    <definedName name="印刷" localSheetId="24" hidden="1">'6月'!$E$4:$AW$36</definedName>
    <definedName name="印刷" localSheetId="28" hidden="1">'7月'!$E$4:$AW$36</definedName>
    <definedName name="印刷" localSheetId="32" hidden="1">'8月'!$E$4:$AW$36</definedName>
    <definedName name="印刷" localSheetId="36" hidden="1">'9月'!$E$4:$AW$36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17" i="59" l="1"/>
  <c r="AH17" i="59" s="1"/>
  <c r="AK17" i="59" s="1"/>
  <c r="AN17" i="59" s="1"/>
  <c r="AQ17" i="59" s="1"/>
  <c r="AT17" i="59" s="1"/>
  <c r="AB20" i="59" s="1"/>
  <c r="AE20" i="59" s="1"/>
  <c r="AH20" i="59" s="1"/>
  <c r="AK20" i="59" s="1"/>
  <c r="AN20" i="59" s="1"/>
  <c r="AQ20" i="59" s="1"/>
  <c r="AT20" i="59" s="1"/>
  <c r="AB23" i="59" s="1"/>
  <c r="AE23" i="59" s="1"/>
  <c r="AH23" i="59" s="1"/>
  <c r="AK23" i="59" s="1"/>
  <c r="AN23" i="59" s="1"/>
  <c r="AQ23" i="59" s="1"/>
  <c r="AT23" i="59" s="1"/>
  <c r="AB26" i="59" s="1"/>
  <c r="AE26" i="59" s="1"/>
  <c r="AH26" i="59" s="1"/>
  <c r="AK26" i="59" s="1"/>
  <c r="AN26" i="59" s="1"/>
  <c r="AQ26" i="59" s="1"/>
  <c r="AT26" i="59" s="1"/>
  <c r="AB29" i="59" s="1"/>
  <c r="AE29" i="59" s="1"/>
  <c r="AH29" i="59" s="1"/>
  <c r="AK29" i="59" s="1"/>
  <c r="AN29" i="59" s="1"/>
  <c r="AQ29" i="59" s="1"/>
  <c r="AT29" i="59" s="1"/>
  <c r="AB32" i="59" s="1"/>
  <c r="AE32" i="59" s="1"/>
  <c r="AH32" i="59" s="1"/>
  <c r="AK32" i="59" s="1"/>
  <c r="AN32" i="59" s="1"/>
  <c r="AQ32" i="59" s="1"/>
  <c r="AT32" i="59" s="1"/>
  <c r="I17" i="59"/>
  <c r="L17" i="59" s="1"/>
  <c r="O17" i="59" s="1"/>
  <c r="R17" i="59" s="1"/>
  <c r="U17" i="59" s="1"/>
  <c r="X17" i="59" s="1"/>
  <c r="F20" i="59" s="1"/>
  <c r="I20" i="59" s="1"/>
  <c r="L20" i="59" s="1"/>
  <c r="O20" i="59" s="1"/>
  <c r="R20" i="59" s="1"/>
  <c r="U20" i="59" s="1"/>
  <c r="X20" i="59" s="1"/>
  <c r="F23" i="59" s="1"/>
  <c r="I23" i="59" s="1"/>
  <c r="L23" i="59" s="1"/>
  <c r="O23" i="59" s="1"/>
  <c r="R23" i="59" s="1"/>
  <c r="U23" i="59" s="1"/>
  <c r="X23" i="59" s="1"/>
  <c r="F26" i="59" s="1"/>
  <c r="I26" i="59" s="1"/>
  <c r="L26" i="59" s="1"/>
  <c r="O26" i="59" s="1"/>
  <c r="R26" i="59" s="1"/>
  <c r="U26" i="59" s="1"/>
  <c r="X26" i="59" s="1"/>
  <c r="F29" i="59" s="1"/>
  <c r="I29" i="59" s="1"/>
  <c r="L29" i="59" s="1"/>
  <c r="O29" i="59" s="1"/>
  <c r="R29" i="59" s="1"/>
  <c r="U29" i="59" s="1"/>
  <c r="X29" i="59" s="1"/>
  <c r="F32" i="59" s="1"/>
  <c r="I32" i="59" s="1"/>
  <c r="L32" i="59" s="1"/>
  <c r="O32" i="59" s="1"/>
  <c r="R32" i="59" s="1"/>
  <c r="U32" i="59" s="1"/>
  <c r="X32" i="59" s="1"/>
  <c r="AQ8" i="59"/>
  <c r="AR8" i="59" s="1"/>
  <c r="AS8" i="59" s="1"/>
  <c r="AT8" i="59" s="1"/>
  <c r="AU8" i="59" s="1"/>
  <c r="AV8" i="59" s="1"/>
  <c r="AP9" i="59" s="1"/>
  <c r="AQ9" i="59" s="1"/>
  <c r="AR9" i="59" s="1"/>
  <c r="AS9" i="59" s="1"/>
  <c r="AT9" i="59" s="1"/>
  <c r="AU9" i="59" s="1"/>
  <c r="AV9" i="59" s="1"/>
  <c r="AP10" i="59" s="1"/>
  <c r="AQ10" i="59" s="1"/>
  <c r="AR10" i="59" s="1"/>
  <c r="AS10" i="59" s="1"/>
  <c r="AT10" i="59" s="1"/>
  <c r="AU10" i="59" s="1"/>
  <c r="AV10" i="59" s="1"/>
  <c r="AP11" i="59" s="1"/>
  <c r="AQ11" i="59" s="1"/>
  <c r="AR11" i="59" s="1"/>
  <c r="AS11" i="59" s="1"/>
  <c r="AT11" i="59" s="1"/>
  <c r="AU11" i="59" s="1"/>
  <c r="AV11" i="59" s="1"/>
  <c r="AP12" i="59" s="1"/>
  <c r="AQ12" i="59" s="1"/>
  <c r="AR12" i="59" s="1"/>
  <c r="AS12" i="59" s="1"/>
  <c r="AT12" i="59" s="1"/>
  <c r="AU12" i="59" s="1"/>
  <c r="AV12" i="59" s="1"/>
  <c r="AP13" i="59" s="1"/>
  <c r="AQ13" i="59" s="1"/>
  <c r="AR13" i="59" s="1"/>
  <c r="AS13" i="59" s="1"/>
  <c r="AT13" i="59" s="1"/>
  <c r="AU13" i="59" s="1"/>
  <c r="AV13" i="59" s="1"/>
  <c r="G8" i="59"/>
  <c r="H8" i="59" s="1"/>
  <c r="I8" i="59" s="1"/>
  <c r="J8" i="59" s="1"/>
  <c r="K8" i="59" s="1"/>
  <c r="L8" i="59" s="1"/>
  <c r="F9" i="59" s="1"/>
  <c r="G9" i="59" s="1"/>
  <c r="H9" i="59" s="1"/>
  <c r="I9" i="59" s="1"/>
  <c r="J9" i="59" s="1"/>
  <c r="K9" i="59" s="1"/>
  <c r="L9" i="59" s="1"/>
  <c r="F10" i="59" s="1"/>
  <c r="G10" i="59" s="1"/>
  <c r="H10" i="59" s="1"/>
  <c r="I10" i="59" s="1"/>
  <c r="J10" i="59" s="1"/>
  <c r="K10" i="59" s="1"/>
  <c r="L10" i="59" s="1"/>
  <c r="F11" i="59" s="1"/>
  <c r="G11" i="59" s="1"/>
  <c r="H11" i="59" s="1"/>
  <c r="I11" i="59" s="1"/>
  <c r="J11" i="59" s="1"/>
  <c r="K11" i="59" s="1"/>
  <c r="L11" i="59" s="1"/>
  <c r="F12" i="59" s="1"/>
  <c r="G12" i="59" s="1"/>
  <c r="H12" i="59" s="1"/>
  <c r="I12" i="59" s="1"/>
  <c r="J12" i="59" s="1"/>
  <c r="K12" i="59" s="1"/>
  <c r="L12" i="59" s="1"/>
  <c r="F13" i="59" s="1"/>
  <c r="G13" i="59" s="1"/>
  <c r="H13" i="59" s="1"/>
  <c r="I13" i="59" s="1"/>
  <c r="J13" i="59" s="1"/>
  <c r="K13" i="59" s="1"/>
  <c r="L13" i="59" s="1"/>
  <c r="AE17" i="55"/>
  <c r="AH17" i="55" s="1"/>
  <c r="AK17" i="55" s="1"/>
  <c r="AN17" i="55" s="1"/>
  <c r="AQ17" i="55" s="1"/>
  <c r="AT17" i="55" s="1"/>
  <c r="AB20" i="55" s="1"/>
  <c r="AE20" i="55" s="1"/>
  <c r="AH20" i="55" s="1"/>
  <c r="AK20" i="55" s="1"/>
  <c r="AN20" i="55" s="1"/>
  <c r="AQ20" i="55" s="1"/>
  <c r="AT20" i="55" s="1"/>
  <c r="AB23" i="55" s="1"/>
  <c r="AE23" i="55" s="1"/>
  <c r="AH23" i="55" s="1"/>
  <c r="AK23" i="55" s="1"/>
  <c r="AN23" i="55" s="1"/>
  <c r="AQ23" i="55" s="1"/>
  <c r="AT23" i="55" s="1"/>
  <c r="AB26" i="55" s="1"/>
  <c r="AE26" i="55" s="1"/>
  <c r="AH26" i="55" s="1"/>
  <c r="AK26" i="55" s="1"/>
  <c r="AN26" i="55" s="1"/>
  <c r="AQ26" i="55" s="1"/>
  <c r="AT26" i="55" s="1"/>
  <c r="AB29" i="55" s="1"/>
  <c r="AE29" i="55" s="1"/>
  <c r="AH29" i="55" s="1"/>
  <c r="AK29" i="55" s="1"/>
  <c r="AN29" i="55" s="1"/>
  <c r="AQ29" i="55" s="1"/>
  <c r="AT29" i="55" s="1"/>
  <c r="AB32" i="55" s="1"/>
  <c r="AE32" i="55" s="1"/>
  <c r="AH32" i="55" s="1"/>
  <c r="AK32" i="55" s="1"/>
  <c r="AN32" i="55" s="1"/>
  <c r="AQ32" i="55" s="1"/>
  <c r="AT32" i="55" s="1"/>
  <c r="I17" i="55"/>
  <c r="L17" i="55" s="1"/>
  <c r="O17" i="55" s="1"/>
  <c r="R17" i="55" s="1"/>
  <c r="U17" i="55" s="1"/>
  <c r="X17" i="55" s="1"/>
  <c r="F20" i="55" s="1"/>
  <c r="I20" i="55" s="1"/>
  <c r="L20" i="55" s="1"/>
  <c r="O20" i="55" s="1"/>
  <c r="R20" i="55" s="1"/>
  <c r="U20" i="55" s="1"/>
  <c r="X20" i="55" s="1"/>
  <c r="F23" i="55" s="1"/>
  <c r="I23" i="55" s="1"/>
  <c r="L23" i="55" s="1"/>
  <c r="O23" i="55" s="1"/>
  <c r="R23" i="55" s="1"/>
  <c r="U23" i="55" s="1"/>
  <c r="X23" i="55" s="1"/>
  <c r="F26" i="55" s="1"/>
  <c r="I26" i="55" s="1"/>
  <c r="L26" i="55" s="1"/>
  <c r="O26" i="55" s="1"/>
  <c r="R26" i="55" s="1"/>
  <c r="U26" i="55" s="1"/>
  <c r="X26" i="55" s="1"/>
  <c r="F29" i="55" s="1"/>
  <c r="I29" i="55" s="1"/>
  <c r="L29" i="55" s="1"/>
  <c r="O29" i="55" s="1"/>
  <c r="R29" i="55" s="1"/>
  <c r="U29" i="55" s="1"/>
  <c r="X29" i="55" s="1"/>
  <c r="F32" i="55" s="1"/>
  <c r="I32" i="55" s="1"/>
  <c r="L32" i="55" s="1"/>
  <c r="O32" i="55" s="1"/>
  <c r="R32" i="55" s="1"/>
  <c r="U32" i="55" s="1"/>
  <c r="X32" i="55" s="1"/>
  <c r="AQ8" i="55"/>
  <c r="AR8" i="55" s="1"/>
  <c r="AS8" i="55" s="1"/>
  <c r="AT8" i="55" s="1"/>
  <c r="AU8" i="55" s="1"/>
  <c r="AV8" i="55" s="1"/>
  <c r="AP9" i="55" s="1"/>
  <c r="AQ9" i="55" s="1"/>
  <c r="AR9" i="55" s="1"/>
  <c r="AS9" i="55" s="1"/>
  <c r="AT9" i="55" s="1"/>
  <c r="AU9" i="55" s="1"/>
  <c r="AV9" i="55" s="1"/>
  <c r="AP10" i="55" s="1"/>
  <c r="AQ10" i="55" s="1"/>
  <c r="AR10" i="55" s="1"/>
  <c r="AS10" i="55" s="1"/>
  <c r="AT10" i="55" s="1"/>
  <c r="AU10" i="55" s="1"/>
  <c r="AV10" i="55" s="1"/>
  <c r="AP11" i="55" s="1"/>
  <c r="AQ11" i="55" s="1"/>
  <c r="AR11" i="55" s="1"/>
  <c r="AS11" i="55" s="1"/>
  <c r="AT11" i="55" s="1"/>
  <c r="AU11" i="55" s="1"/>
  <c r="AV11" i="55" s="1"/>
  <c r="AP12" i="55" s="1"/>
  <c r="AQ12" i="55" s="1"/>
  <c r="AR12" i="55" s="1"/>
  <c r="AS12" i="55" s="1"/>
  <c r="AT12" i="55" s="1"/>
  <c r="AU12" i="55" s="1"/>
  <c r="AV12" i="55" s="1"/>
  <c r="AP13" i="55" s="1"/>
  <c r="AQ13" i="55" s="1"/>
  <c r="AR13" i="55" s="1"/>
  <c r="AS13" i="55" s="1"/>
  <c r="AT13" i="55" s="1"/>
  <c r="AU13" i="55" s="1"/>
  <c r="AV13" i="55" s="1"/>
  <c r="G8" i="55"/>
  <c r="H8" i="55" s="1"/>
  <c r="I8" i="55" s="1"/>
  <c r="J8" i="55" s="1"/>
  <c r="K8" i="55" s="1"/>
  <c r="L8" i="55" s="1"/>
  <c r="F9" i="55" s="1"/>
  <c r="G9" i="55" s="1"/>
  <c r="H9" i="55" s="1"/>
  <c r="I9" i="55" s="1"/>
  <c r="J9" i="55" s="1"/>
  <c r="K9" i="55" s="1"/>
  <c r="L9" i="55" s="1"/>
  <c r="F10" i="55" s="1"/>
  <c r="G10" i="55" s="1"/>
  <c r="H10" i="55" s="1"/>
  <c r="I10" i="55" s="1"/>
  <c r="J10" i="55" s="1"/>
  <c r="K10" i="55" s="1"/>
  <c r="L10" i="55" s="1"/>
  <c r="F11" i="55" s="1"/>
  <c r="G11" i="55" s="1"/>
  <c r="H11" i="55" s="1"/>
  <c r="I11" i="55" s="1"/>
  <c r="J11" i="55" s="1"/>
  <c r="K11" i="55" s="1"/>
  <c r="L11" i="55" s="1"/>
  <c r="F12" i="55" s="1"/>
  <c r="G12" i="55" s="1"/>
  <c r="H12" i="55" s="1"/>
  <c r="I12" i="55" s="1"/>
  <c r="J12" i="55" s="1"/>
  <c r="K12" i="55" s="1"/>
  <c r="L12" i="55" s="1"/>
  <c r="F13" i="55" s="1"/>
  <c r="G13" i="55" s="1"/>
  <c r="H13" i="55" s="1"/>
  <c r="I13" i="55" s="1"/>
  <c r="J13" i="55" s="1"/>
  <c r="K13" i="55" s="1"/>
  <c r="L13" i="55" s="1"/>
  <c r="AE17" i="51"/>
  <c r="AH17" i="51" s="1"/>
  <c r="AK17" i="51" s="1"/>
  <c r="AN17" i="51" s="1"/>
  <c r="AQ17" i="51" s="1"/>
  <c r="AT17" i="51" s="1"/>
  <c r="AB20" i="51" s="1"/>
  <c r="AE20" i="51" s="1"/>
  <c r="AH20" i="51" s="1"/>
  <c r="AK20" i="51" s="1"/>
  <c r="AN20" i="51" s="1"/>
  <c r="AQ20" i="51" s="1"/>
  <c r="AT20" i="51" s="1"/>
  <c r="AB23" i="51" s="1"/>
  <c r="AE23" i="51" s="1"/>
  <c r="AH23" i="51" s="1"/>
  <c r="AK23" i="51" s="1"/>
  <c r="AN23" i="51" s="1"/>
  <c r="AQ23" i="51" s="1"/>
  <c r="AT23" i="51" s="1"/>
  <c r="AB26" i="51" s="1"/>
  <c r="AE26" i="51" s="1"/>
  <c r="AH26" i="51" s="1"/>
  <c r="AK26" i="51" s="1"/>
  <c r="AN26" i="51" s="1"/>
  <c r="AQ26" i="51" s="1"/>
  <c r="AT26" i="51" s="1"/>
  <c r="AB29" i="51" s="1"/>
  <c r="AE29" i="51" s="1"/>
  <c r="AH29" i="51" s="1"/>
  <c r="AK29" i="51" s="1"/>
  <c r="AN29" i="51" s="1"/>
  <c r="AQ29" i="51" s="1"/>
  <c r="AT29" i="51" s="1"/>
  <c r="AB32" i="51" s="1"/>
  <c r="AE32" i="51" s="1"/>
  <c r="AH32" i="51" s="1"/>
  <c r="AK32" i="51" s="1"/>
  <c r="AN32" i="51" s="1"/>
  <c r="AQ32" i="51" s="1"/>
  <c r="AT32" i="51" s="1"/>
  <c r="I17" i="51"/>
  <c r="L17" i="51" s="1"/>
  <c r="O17" i="51" s="1"/>
  <c r="R17" i="51" s="1"/>
  <c r="U17" i="51" s="1"/>
  <c r="X17" i="51" s="1"/>
  <c r="F20" i="51" s="1"/>
  <c r="I20" i="51" s="1"/>
  <c r="L20" i="51" s="1"/>
  <c r="O20" i="51" s="1"/>
  <c r="R20" i="51" s="1"/>
  <c r="U20" i="51" s="1"/>
  <c r="X20" i="51" s="1"/>
  <c r="F23" i="51" s="1"/>
  <c r="I23" i="51" s="1"/>
  <c r="L23" i="51" s="1"/>
  <c r="O23" i="51" s="1"/>
  <c r="R23" i="51" s="1"/>
  <c r="U23" i="51" s="1"/>
  <c r="X23" i="51" s="1"/>
  <c r="F26" i="51" s="1"/>
  <c r="I26" i="51" s="1"/>
  <c r="L26" i="51" s="1"/>
  <c r="O26" i="51" s="1"/>
  <c r="R26" i="51" s="1"/>
  <c r="U26" i="51" s="1"/>
  <c r="X26" i="51" s="1"/>
  <c r="F29" i="51" s="1"/>
  <c r="I29" i="51" s="1"/>
  <c r="L29" i="51" s="1"/>
  <c r="O29" i="51" s="1"/>
  <c r="R29" i="51" s="1"/>
  <c r="U29" i="51" s="1"/>
  <c r="X29" i="51" s="1"/>
  <c r="F32" i="51" s="1"/>
  <c r="I32" i="51" s="1"/>
  <c r="L32" i="51" s="1"/>
  <c r="O32" i="51" s="1"/>
  <c r="R32" i="51" s="1"/>
  <c r="U32" i="51" s="1"/>
  <c r="X32" i="51" s="1"/>
  <c r="AQ8" i="51"/>
  <c r="AR8" i="51" s="1"/>
  <c r="AS8" i="51" s="1"/>
  <c r="AT8" i="51" s="1"/>
  <c r="AU8" i="51" s="1"/>
  <c r="AV8" i="51" s="1"/>
  <c r="AP9" i="51" s="1"/>
  <c r="AQ9" i="51" s="1"/>
  <c r="AR9" i="51" s="1"/>
  <c r="AS9" i="51" s="1"/>
  <c r="AT9" i="51" s="1"/>
  <c r="AU9" i="51" s="1"/>
  <c r="AV9" i="51" s="1"/>
  <c r="AP10" i="51" s="1"/>
  <c r="AQ10" i="51" s="1"/>
  <c r="AR10" i="51" s="1"/>
  <c r="AS10" i="51" s="1"/>
  <c r="AT10" i="51" s="1"/>
  <c r="AU10" i="51" s="1"/>
  <c r="AV10" i="51" s="1"/>
  <c r="AP11" i="51" s="1"/>
  <c r="AQ11" i="51" s="1"/>
  <c r="AR11" i="51" s="1"/>
  <c r="AS11" i="51" s="1"/>
  <c r="AT11" i="51" s="1"/>
  <c r="AU11" i="51" s="1"/>
  <c r="AV11" i="51" s="1"/>
  <c r="AP12" i="51" s="1"/>
  <c r="AQ12" i="51" s="1"/>
  <c r="AR12" i="51" s="1"/>
  <c r="AS12" i="51" s="1"/>
  <c r="AT12" i="51" s="1"/>
  <c r="AU12" i="51" s="1"/>
  <c r="AV12" i="51" s="1"/>
  <c r="AP13" i="51" s="1"/>
  <c r="AQ13" i="51" s="1"/>
  <c r="AR13" i="51" s="1"/>
  <c r="AS13" i="51" s="1"/>
  <c r="AT13" i="51" s="1"/>
  <c r="AU13" i="51" s="1"/>
  <c r="AV13" i="51" s="1"/>
  <c r="G8" i="51"/>
  <c r="H8" i="51" s="1"/>
  <c r="I8" i="51" s="1"/>
  <c r="J8" i="51" s="1"/>
  <c r="K8" i="51" s="1"/>
  <c r="L8" i="51" s="1"/>
  <c r="F9" i="51" s="1"/>
  <c r="G9" i="51" s="1"/>
  <c r="H9" i="51" s="1"/>
  <c r="I9" i="51" s="1"/>
  <c r="J9" i="51" s="1"/>
  <c r="K9" i="51" s="1"/>
  <c r="L9" i="51" s="1"/>
  <c r="F10" i="51" s="1"/>
  <c r="G10" i="51" s="1"/>
  <c r="H10" i="51" s="1"/>
  <c r="I10" i="51" s="1"/>
  <c r="J10" i="51" s="1"/>
  <c r="K10" i="51" s="1"/>
  <c r="L10" i="51" s="1"/>
  <c r="F11" i="51" s="1"/>
  <c r="G11" i="51" s="1"/>
  <c r="H11" i="51" s="1"/>
  <c r="I11" i="51" s="1"/>
  <c r="J11" i="51" s="1"/>
  <c r="K11" i="51" s="1"/>
  <c r="L11" i="51" s="1"/>
  <c r="F12" i="51" s="1"/>
  <c r="G12" i="51" s="1"/>
  <c r="H12" i="51" s="1"/>
  <c r="I12" i="51" s="1"/>
  <c r="J12" i="51" s="1"/>
  <c r="K12" i="51" s="1"/>
  <c r="L12" i="51" s="1"/>
  <c r="F13" i="51" s="1"/>
  <c r="G13" i="51" s="1"/>
  <c r="H13" i="51" s="1"/>
  <c r="I13" i="51" s="1"/>
  <c r="J13" i="51" s="1"/>
  <c r="K13" i="51" s="1"/>
  <c r="L13" i="51" s="1"/>
  <c r="AE17" i="47"/>
  <c r="AH17" i="47" s="1"/>
  <c r="AK17" i="47" s="1"/>
  <c r="AN17" i="47" s="1"/>
  <c r="AQ17" i="47" s="1"/>
  <c r="AT17" i="47" s="1"/>
  <c r="AB20" i="47" s="1"/>
  <c r="AE20" i="47" s="1"/>
  <c r="AH20" i="47" s="1"/>
  <c r="AK20" i="47" s="1"/>
  <c r="AN20" i="47" s="1"/>
  <c r="AQ20" i="47" s="1"/>
  <c r="AT20" i="47" s="1"/>
  <c r="AB23" i="47" s="1"/>
  <c r="AE23" i="47" s="1"/>
  <c r="AH23" i="47" s="1"/>
  <c r="AK23" i="47" s="1"/>
  <c r="AN23" i="47" s="1"/>
  <c r="AQ23" i="47" s="1"/>
  <c r="AT23" i="47" s="1"/>
  <c r="AB26" i="47" s="1"/>
  <c r="AE26" i="47" s="1"/>
  <c r="AH26" i="47" s="1"/>
  <c r="AK26" i="47" s="1"/>
  <c r="AN26" i="47" s="1"/>
  <c r="AQ26" i="47" s="1"/>
  <c r="AT26" i="47" s="1"/>
  <c r="AB29" i="47" s="1"/>
  <c r="AE29" i="47" s="1"/>
  <c r="AH29" i="47" s="1"/>
  <c r="AK29" i="47" s="1"/>
  <c r="AN29" i="47" s="1"/>
  <c r="AQ29" i="47" s="1"/>
  <c r="AT29" i="47" s="1"/>
  <c r="AB32" i="47" s="1"/>
  <c r="AE32" i="47" s="1"/>
  <c r="AH32" i="47" s="1"/>
  <c r="AK32" i="47" s="1"/>
  <c r="AN32" i="47" s="1"/>
  <c r="AQ32" i="47" s="1"/>
  <c r="AT32" i="47" s="1"/>
  <c r="I17" i="47"/>
  <c r="L17" i="47" s="1"/>
  <c r="O17" i="47" s="1"/>
  <c r="R17" i="47" s="1"/>
  <c r="U17" i="47" s="1"/>
  <c r="X17" i="47" s="1"/>
  <c r="F20" i="47" s="1"/>
  <c r="I20" i="47" s="1"/>
  <c r="L20" i="47" s="1"/>
  <c r="O20" i="47" s="1"/>
  <c r="R20" i="47" s="1"/>
  <c r="U20" i="47" s="1"/>
  <c r="X20" i="47" s="1"/>
  <c r="F23" i="47" s="1"/>
  <c r="I23" i="47" s="1"/>
  <c r="L23" i="47" s="1"/>
  <c r="O23" i="47" s="1"/>
  <c r="R23" i="47" s="1"/>
  <c r="U23" i="47" s="1"/>
  <c r="X23" i="47" s="1"/>
  <c r="F26" i="47" s="1"/>
  <c r="I26" i="47" s="1"/>
  <c r="L26" i="47" s="1"/>
  <c r="O26" i="47" s="1"/>
  <c r="R26" i="47" s="1"/>
  <c r="U26" i="47" s="1"/>
  <c r="X26" i="47" s="1"/>
  <c r="F29" i="47" s="1"/>
  <c r="I29" i="47" s="1"/>
  <c r="L29" i="47" s="1"/>
  <c r="O29" i="47" s="1"/>
  <c r="R29" i="47" s="1"/>
  <c r="U29" i="47" s="1"/>
  <c r="X29" i="47" s="1"/>
  <c r="F32" i="47" s="1"/>
  <c r="I32" i="47" s="1"/>
  <c r="L32" i="47" s="1"/>
  <c r="O32" i="47" s="1"/>
  <c r="R32" i="47" s="1"/>
  <c r="U32" i="47" s="1"/>
  <c r="X32" i="47" s="1"/>
  <c r="AQ8" i="47"/>
  <c r="AR8" i="47" s="1"/>
  <c r="AS8" i="47" s="1"/>
  <c r="AT8" i="47" s="1"/>
  <c r="AU8" i="47" s="1"/>
  <c r="AV8" i="47" s="1"/>
  <c r="AP9" i="47" s="1"/>
  <c r="AQ9" i="47" s="1"/>
  <c r="AR9" i="47" s="1"/>
  <c r="AS9" i="47" s="1"/>
  <c r="AT9" i="47" s="1"/>
  <c r="AU9" i="47" s="1"/>
  <c r="AV9" i="47" s="1"/>
  <c r="AP10" i="47" s="1"/>
  <c r="AQ10" i="47" s="1"/>
  <c r="AR10" i="47" s="1"/>
  <c r="AS10" i="47" s="1"/>
  <c r="AT10" i="47" s="1"/>
  <c r="AU10" i="47" s="1"/>
  <c r="AV10" i="47" s="1"/>
  <c r="AP11" i="47" s="1"/>
  <c r="AQ11" i="47" s="1"/>
  <c r="AR11" i="47" s="1"/>
  <c r="AS11" i="47" s="1"/>
  <c r="AT11" i="47" s="1"/>
  <c r="AU11" i="47" s="1"/>
  <c r="AV11" i="47" s="1"/>
  <c r="AP12" i="47" s="1"/>
  <c r="AQ12" i="47" s="1"/>
  <c r="AR12" i="47" s="1"/>
  <c r="AS12" i="47" s="1"/>
  <c r="AT12" i="47" s="1"/>
  <c r="AU12" i="47" s="1"/>
  <c r="AV12" i="47" s="1"/>
  <c r="AP13" i="47" s="1"/>
  <c r="AQ13" i="47" s="1"/>
  <c r="AR13" i="47" s="1"/>
  <c r="AS13" i="47" s="1"/>
  <c r="AT13" i="47" s="1"/>
  <c r="AU13" i="47" s="1"/>
  <c r="AV13" i="47" s="1"/>
  <c r="G8" i="47"/>
  <c r="H8" i="47" s="1"/>
  <c r="I8" i="47" s="1"/>
  <c r="J8" i="47" s="1"/>
  <c r="K8" i="47" s="1"/>
  <c r="L8" i="47" s="1"/>
  <c r="F9" i="47" s="1"/>
  <c r="G9" i="47" s="1"/>
  <c r="H9" i="47" s="1"/>
  <c r="I9" i="47" s="1"/>
  <c r="J9" i="47" s="1"/>
  <c r="K9" i="47" s="1"/>
  <c r="L9" i="47" s="1"/>
  <c r="F10" i="47" s="1"/>
  <c r="G10" i="47" s="1"/>
  <c r="H10" i="47" s="1"/>
  <c r="I10" i="47" s="1"/>
  <c r="J10" i="47" s="1"/>
  <c r="K10" i="47" s="1"/>
  <c r="L10" i="47" s="1"/>
  <c r="F11" i="47" s="1"/>
  <c r="G11" i="47" s="1"/>
  <c r="H11" i="47" s="1"/>
  <c r="I11" i="47" s="1"/>
  <c r="J11" i="47" s="1"/>
  <c r="K11" i="47" s="1"/>
  <c r="L11" i="47" s="1"/>
  <c r="F12" i="47" s="1"/>
  <c r="G12" i="47" s="1"/>
  <c r="H12" i="47" s="1"/>
  <c r="I12" i="47" s="1"/>
  <c r="J12" i="47" s="1"/>
  <c r="K12" i="47" s="1"/>
  <c r="L12" i="47" s="1"/>
  <c r="F13" i="47" s="1"/>
  <c r="G13" i="47" s="1"/>
  <c r="H13" i="47" s="1"/>
  <c r="I13" i="47" s="1"/>
  <c r="J13" i="47" s="1"/>
  <c r="K13" i="47" s="1"/>
  <c r="L13" i="47" s="1"/>
  <c r="AE17" i="43"/>
  <c r="AH17" i="43" s="1"/>
  <c r="AK17" i="43" s="1"/>
  <c r="AN17" i="43" s="1"/>
  <c r="AQ17" i="43" s="1"/>
  <c r="AT17" i="43" s="1"/>
  <c r="AB20" i="43" s="1"/>
  <c r="AE20" i="43" s="1"/>
  <c r="AH20" i="43" s="1"/>
  <c r="AK20" i="43" s="1"/>
  <c r="AN20" i="43" s="1"/>
  <c r="AQ20" i="43" s="1"/>
  <c r="AT20" i="43" s="1"/>
  <c r="AB23" i="43" s="1"/>
  <c r="AE23" i="43" s="1"/>
  <c r="AH23" i="43" s="1"/>
  <c r="AK23" i="43" s="1"/>
  <c r="AN23" i="43" s="1"/>
  <c r="AQ23" i="43" s="1"/>
  <c r="AT23" i="43" s="1"/>
  <c r="AB26" i="43" s="1"/>
  <c r="AE26" i="43" s="1"/>
  <c r="AH26" i="43" s="1"/>
  <c r="AK26" i="43" s="1"/>
  <c r="AN26" i="43" s="1"/>
  <c r="AQ26" i="43" s="1"/>
  <c r="AT26" i="43" s="1"/>
  <c r="AB29" i="43" s="1"/>
  <c r="AE29" i="43" s="1"/>
  <c r="AH29" i="43" s="1"/>
  <c r="AK29" i="43" s="1"/>
  <c r="AN29" i="43" s="1"/>
  <c r="AQ29" i="43" s="1"/>
  <c r="AT29" i="43" s="1"/>
  <c r="AB32" i="43" s="1"/>
  <c r="AE32" i="43" s="1"/>
  <c r="AH32" i="43" s="1"/>
  <c r="AK32" i="43" s="1"/>
  <c r="AN32" i="43" s="1"/>
  <c r="AQ32" i="43" s="1"/>
  <c r="AT32" i="43" s="1"/>
  <c r="I17" i="43"/>
  <c r="L17" i="43" s="1"/>
  <c r="O17" i="43" s="1"/>
  <c r="R17" i="43" s="1"/>
  <c r="U17" i="43" s="1"/>
  <c r="X17" i="43" s="1"/>
  <c r="F20" i="43" s="1"/>
  <c r="I20" i="43" s="1"/>
  <c r="L20" i="43" s="1"/>
  <c r="O20" i="43" s="1"/>
  <c r="R20" i="43" s="1"/>
  <c r="U20" i="43" s="1"/>
  <c r="X20" i="43" s="1"/>
  <c r="F23" i="43" s="1"/>
  <c r="I23" i="43" s="1"/>
  <c r="L23" i="43" s="1"/>
  <c r="O23" i="43" s="1"/>
  <c r="R23" i="43" s="1"/>
  <c r="U23" i="43" s="1"/>
  <c r="X23" i="43" s="1"/>
  <c r="F26" i="43" s="1"/>
  <c r="I26" i="43" s="1"/>
  <c r="L26" i="43" s="1"/>
  <c r="O26" i="43" s="1"/>
  <c r="R26" i="43" s="1"/>
  <c r="U26" i="43" s="1"/>
  <c r="X26" i="43" s="1"/>
  <c r="F29" i="43" s="1"/>
  <c r="I29" i="43" s="1"/>
  <c r="L29" i="43" s="1"/>
  <c r="O29" i="43" s="1"/>
  <c r="R29" i="43" s="1"/>
  <c r="U29" i="43" s="1"/>
  <c r="X29" i="43" s="1"/>
  <c r="F32" i="43" s="1"/>
  <c r="I32" i="43" s="1"/>
  <c r="L32" i="43" s="1"/>
  <c r="O32" i="43" s="1"/>
  <c r="R32" i="43" s="1"/>
  <c r="U32" i="43" s="1"/>
  <c r="X32" i="43" s="1"/>
  <c r="AQ8" i="43"/>
  <c r="AR8" i="43" s="1"/>
  <c r="AS8" i="43" s="1"/>
  <c r="AT8" i="43" s="1"/>
  <c r="AU8" i="43" s="1"/>
  <c r="AV8" i="43" s="1"/>
  <c r="AP9" i="43" s="1"/>
  <c r="AQ9" i="43" s="1"/>
  <c r="AR9" i="43" s="1"/>
  <c r="AS9" i="43" s="1"/>
  <c r="AT9" i="43" s="1"/>
  <c r="AU9" i="43" s="1"/>
  <c r="AV9" i="43" s="1"/>
  <c r="AP10" i="43" s="1"/>
  <c r="AQ10" i="43" s="1"/>
  <c r="AR10" i="43" s="1"/>
  <c r="AS10" i="43" s="1"/>
  <c r="AT10" i="43" s="1"/>
  <c r="AU10" i="43" s="1"/>
  <c r="AV10" i="43" s="1"/>
  <c r="AP11" i="43" s="1"/>
  <c r="AQ11" i="43" s="1"/>
  <c r="AR11" i="43" s="1"/>
  <c r="AS11" i="43" s="1"/>
  <c r="AT11" i="43" s="1"/>
  <c r="AU11" i="43" s="1"/>
  <c r="AV11" i="43" s="1"/>
  <c r="AP12" i="43" s="1"/>
  <c r="AQ12" i="43" s="1"/>
  <c r="AR12" i="43" s="1"/>
  <c r="AS12" i="43" s="1"/>
  <c r="AT12" i="43" s="1"/>
  <c r="AU12" i="43" s="1"/>
  <c r="AV12" i="43" s="1"/>
  <c r="AP13" i="43" s="1"/>
  <c r="AQ13" i="43" s="1"/>
  <c r="AR13" i="43" s="1"/>
  <c r="AS13" i="43" s="1"/>
  <c r="AT13" i="43" s="1"/>
  <c r="AU13" i="43" s="1"/>
  <c r="AV13" i="43" s="1"/>
  <c r="G8" i="43"/>
  <c r="H8" i="43" s="1"/>
  <c r="I8" i="43" s="1"/>
  <c r="J8" i="43" s="1"/>
  <c r="K8" i="43" s="1"/>
  <c r="L8" i="43" s="1"/>
  <c r="F9" i="43" s="1"/>
  <c r="G9" i="43" s="1"/>
  <c r="H9" i="43" s="1"/>
  <c r="I9" i="43" s="1"/>
  <c r="J9" i="43" s="1"/>
  <c r="K9" i="43" s="1"/>
  <c r="L9" i="43" s="1"/>
  <c r="F10" i="43" s="1"/>
  <c r="G10" i="43" s="1"/>
  <c r="H10" i="43" s="1"/>
  <c r="I10" i="43" s="1"/>
  <c r="J10" i="43" s="1"/>
  <c r="K10" i="43" s="1"/>
  <c r="L10" i="43" s="1"/>
  <c r="F11" i="43" s="1"/>
  <c r="G11" i="43" s="1"/>
  <c r="H11" i="43" s="1"/>
  <c r="I11" i="43" s="1"/>
  <c r="J11" i="43" s="1"/>
  <c r="K11" i="43" s="1"/>
  <c r="L11" i="43" s="1"/>
  <c r="F12" i="43" s="1"/>
  <c r="G12" i="43" s="1"/>
  <c r="H12" i="43" s="1"/>
  <c r="I12" i="43" s="1"/>
  <c r="J12" i="43" s="1"/>
  <c r="K12" i="43" s="1"/>
  <c r="L12" i="43" s="1"/>
  <c r="F13" i="43" s="1"/>
  <c r="G13" i="43" s="1"/>
  <c r="H13" i="43" s="1"/>
  <c r="I13" i="43" s="1"/>
  <c r="J13" i="43" s="1"/>
  <c r="K13" i="43" s="1"/>
  <c r="L13" i="43" s="1"/>
  <c r="AE17" i="39"/>
  <c r="AH17" i="39" s="1"/>
  <c r="AK17" i="39" s="1"/>
  <c r="AN17" i="39" s="1"/>
  <c r="AQ17" i="39" s="1"/>
  <c r="AT17" i="39" s="1"/>
  <c r="AB20" i="39" s="1"/>
  <c r="AE20" i="39" s="1"/>
  <c r="AH20" i="39" s="1"/>
  <c r="AK20" i="39" s="1"/>
  <c r="AN20" i="39" s="1"/>
  <c r="AQ20" i="39" s="1"/>
  <c r="AT20" i="39" s="1"/>
  <c r="AB23" i="39" s="1"/>
  <c r="AE23" i="39" s="1"/>
  <c r="AH23" i="39" s="1"/>
  <c r="AK23" i="39" s="1"/>
  <c r="AN23" i="39" s="1"/>
  <c r="AQ23" i="39" s="1"/>
  <c r="AT23" i="39" s="1"/>
  <c r="AB26" i="39" s="1"/>
  <c r="AE26" i="39" s="1"/>
  <c r="AH26" i="39" s="1"/>
  <c r="AK26" i="39" s="1"/>
  <c r="AN26" i="39" s="1"/>
  <c r="AQ26" i="39" s="1"/>
  <c r="AT26" i="39" s="1"/>
  <c r="AB29" i="39" s="1"/>
  <c r="AE29" i="39" s="1"/>
  <c r="AH29" i="39" s="1"/>
  <c r="AK29" i="39" s="1"/>
  <c r="AN29" i="39" s="1"/>
  <c r="AQ29" i="39" s="1"/>
  <c r="AT29" i="39" s="1"/>
  <c r="AB32" i="39" s="1"/>
  <c r="AE32" i="39" s="1"/>
  <c r="AH32" i="39" s="1"/>
  <c r="AK32" i="39" s="1"/>
  <c r="AN32" i="39" s="1"/>
  <c r="AQ32" i="39" s="1"/>
  <c r="AT32" i="39" s="1"/>
  <c r="I17" i="39"/>
  <c r="L17" i="39" s="1"/>
  <c r="O17" i="39" s="1"/>
  <c r="R17" i="39" s="1"/>
  <c r="U17" i="39" s="1"/>
  <c r="X17" i="39" s="1"/>
  <c r="F20" i="39" s="1"/>
  <c r="I20" i="39" s="1"/>
  <c r="L20" i="39" s="1"/>
  <c r="O20" i="39" s="1"/>
  <c r="R20" i="39" s="1"/>
  <c r="U20" i="39" s="1"/>
  <c r="X20" i="39" s="1"/>
  <c r="F23" i="39" s="1"/>
  <c r="I23" i="39" s="1"/>
  <c r="L23" i="39" s="1"/>
  <c r="O23" i="39" s="1"/>
  <c r="R23" i="39" s="1"/>
  <c r="U23" i="39" s="1"/>
  <c r="X23" i="39" s="1"/>
  <c r="F26" i="39" s="1"/>
  <c r="I26" i="39" s="1"/>
  <c r="L26" i="39" s="1"/>
  <c r="O26" i="39" s="1"/>
  <c r="R26" i="39" s="1"/>
  <c r="U26" i="39" s="1"/>
  <c r="X26" i="39" s="1"/>
  <c r="F29" i="39" s="1"/>
  <c r="I29" i="39" s="1"/>
  <c r="L29" i="39" s="1"/>
  <c r="O29" i="39" s="1"/>
  <c r="R29" i="39" s="1"/>
  <c r="U29" i="39" s="1"/>
  <c r="X29" i="39" s="1"/>
  <c r="F32" i="39" s="1"/>
  <c r="I32" i="39" s="1"/>
  <c r="L32" i="39" s="1"/>
  <c r="O32" i="39" s="1"/>
  <c r="R32" i="39" s="1"/>
  <c r="U32" i="39" s="1"/>
  <c r="X32" i="39" s="1"/>
  <c r="AQ8" i="39"/>
  <c r="AR8" i="39" s="1"/>
  <c r="AS8" i="39" s="1"/>
  <c r="AT8" i="39" s="1"/>
  <c r="AU8" i="39" s="1"/>
  <c r="AV8" i="39" s="1"/>
  <c r="AP9" i="39" s="1"/>
  <c r="AQ9" i="39" s="1"/>
  <c r="AR9" i="39" s="1"/>
  <c r="AS9" i="39" s="1"/>
  <c r="AT9" i="39" s="1"/>
  <c r="AU9" i="39" s="1"/>
  <c r="AV9" i="39" s="1"/>
  <c r="AP10" i="39" s="1"/>
  <c r="AQ10" i="39" s="1"/>
  <c r="AR10" i="39" s="1"/>
  <c r="AS10" i="39" s="1"/>
  <c r="AT10" i="39" s="1"/>
  <c r="AU10" i="39" s="1"/>
  <c r="AV10" i="39" s="1"/>
  <c r="AP11" i="39" s="1"/>
  <c r="AQ11" i="39" s="1"/>
  <c r="AR11" i="39" s="1"/>
  <c r="AS11" i="39" s="1"/>
  <c r="AT11" i="39" s="1"/>
  <c r="AU11" i="39" s="1"/>
  <c r="AV11" i="39" s="1"/>
  <c r="AP12" i="39" s="1"/>
  <c r="AQ12" i="39" s="1"/>
  <c r="AR12" i="39" s="1"/>
  <c r="AS12" i="39" s="1"/>
  <c r="AT12" i="39" s="1"/>
  <c r="AU12" i="39" s="1"/>
  <c r="AV12" i="39" s="1"/>
  <c r="AP13" i="39" s="1"/>
  <c r="AQ13" i="39" s="1"/>
  <c r="AR13" i="39" s="1"/>
  <c r="AS13" i="39" s="1"/>
  <c r="AT13" i="39" s="1"/>
  <c r="AU13" i="39" s="1"/>
  <c r="AV13" i="39" s="1"/>
  <c r="G8" i="39"/>
  <c r="H8" i="39" s="1"/>
  <c r="I8" i="39" s="1"/>
  <c r="J8" i="39" s="1"/>
  <c r="K8" i="39" s="1"/>
  <c r="L8" i="39" s="1"/>
  <c r="F9" i="39" s="1"/>
  <c r="G9" i="39" s="1"/>
  <c r="H9" i="39" s="1"/>
  <c r="I9" i="39" s="1"/>
  <c r="J9" i="39" s="1"/>
  <c r="K9" i="39" s="1"/>
  <c r="L9" i="39" s="1"/>
  <c r="F10" i="39" s="1"/>
  <c r="G10" i="39" s="1"/>
  <c r="H10" i="39" s="1"/>
  <c r="I10" i="39" s="1"/>
  <c r="J10" i="39" s="1"/>
  <c r="K10" i="39" s="1"/>
  <c r="L10" i="39" s="1"/>
  <c r="F11" i="39" s="1"/>
  <c r="G11" i="39" s="1"/>
  <c r="H11" i="39" s="1"/>
  <c r="I11" i="39" s="1"/>
  <c r="J11" i="39" s="1"/>
  <c r="K11" i="39" s="1"/>
  <c r="L11" i="39" s="1"/>
  <c r="F12" i="39" s="1"/>
  <c r="G12" i="39" s="1"/>
  <c r="H12" i="39" s="1"/>
  <c r="I12" i="39" s="1"/>
  <c r="J12" i="39" s="1"/>
  <c r="K12" i="39" s="1"/>
  <c r="L12" i="39" s="1"/>
  <c r="F13" i="39" s="1"/>
  <c r="G13" i="39" s="1"/>
  <c r="H13" i="39" s="1"/>
  <c r="I13" i="39" s="1"/>
  <c r="J13" i="39" s="1"/>
  <c r="K13" i="39" s="1"/>
  <c r="L13" i="39" s="1"/>
  <c r="AE17" i="35"/>
  <c r="AH17" i="35" s="1"/>
  <c r="AK17" i="35" s="1"/>
  <c r="AN17" i="35" s="1"/>
  <c r="AQ17" i="35" s="1"/>
  <c r="AT17" i="35" s="1"/>
  <c r="AB20" i="35" s="1"/>
  <c r="AE20" i="35" s="1"/>
  <c r="AH20" i="35" s="1"/>
  <c r="AK20" i="35" s="1"/>
  <c r="AN20" i="35" s="1"/>
  <c r="AQ20" i="35" s="1"/>
  <c r="AT20" i="35" s="1"/>
  <c r="AB23" i="35" s="1"/>
  <c r="AE23" i="35" s="1"/>
  <c r="AH23" i="35" s="1"/>
  <c r="AK23" i="35" s="1"/>
  <c r="AN23" i="35" s="1"/>
  <c r="AQ23" i="35" s="1"/>
  <c r="AT23" i="35" s="1"/>
  <c r="AB26" i="35" s="1"/>
  <c r="AE26" i="35" s="1"/>
  <c r="AH26" i="35" s="1"/>
  <c r="AK26" i="35" s="1"/>
  <c r="AN26" i="35" s="1"/>
  <c r="AQ26" i="35" s="1"/>
  <c r="AT26" i="35" s="1"/>
  <c r="AB29" i="35" s="1"/>
  <c r="AE29" i="35" s="1"/>
  <c r="AH29" i="35" s="1"/>
  <c r="AK29" i="35" s="1"/>
  <c r="AN29" i="35" s="1"/>
  <c r="AQ29" i="35" s="1"/>
  <c r="AT29" i="35" s="1"/>
  <c r="AB32" i="35" s="1"/>
  <c r="AE32" i="35" s="1"/>
  <c r="AH32" i="35" s="1"/>
  <c r="AK32" i="35" s="1"/>
  <c r="AN32" i="35" s="1"/>
  <c r="AQ32" i="35" s="1"/>
  <c r="AT32" i="35" s="1"/>
  <c r="I17" i="35"/>
  <c r="L17" i="35" s="1"/>
  <c r="O17" i="35" s="1"/>
  <c r="R17" i="35" s="1"/>
  <c r="U17" i="35" s="1"/>
  <c r="X17" i="35" s="1"/>
  <c r="F20" i="35" s="1"/>
  <c r="I20" i="35" s="1"/>
  <c r="L20" i="35" s="1"/>
  <c r="O20" i="35" s="1"/>
  <c r="R20" i="35" s="1"/>
  <c r="U20" i="35" s="1"/>
  <c r="X20" i="35" s="1"/>
  <c r="F23" i="35" s="1"/>
  <c r="I23" i="35" s="1"/>
  <c r="L23" i="35" s="1"/>
  <c r="O23" i="35" s="1"/>
  <c r="R23" i="35" s="1"/>
  <c r="U23" i="35" s="1"/>
  <c r="X23" i="35" s="1"/>
  <c r="F26" i="35" s="1"/>
  <c r="I26" i="35" s="1"/>
  <c r="L26" i="35" s="1"/>
  <c r="O26" i="35" s="1"/>
  <c r="R26" i="35" s="1"/>
  <c r="U26" i="35" s="1"/>
  <c r="X26" i="35" s="1"/>
  <c r="F29" i="35" s="1"/>
  <c r="I29" i="35" s="1"/>
  <c r="L29" i="35" s="1"/>
  <c r="O29" i="35" s="1"/>
  <c r="R29" i="35" s="1"/>
  <c r="U29" i="35" s="1"/>
  <c r="X29" i="35" s="1"/>
  <c r="F32" i="35" s="1"/>
  <c r="I32" i="35" s="1"/>
  <c r="L32" i="35" s="1"/>
  <c r="O32" i="35" s="1"/>
  <c r="R32" i="35" s="1"/>
  <c r="U32" i="35" s="1"/>
  <c r="X32" i="35" s="1"/>
  <c r="AQ8" i="35"/>
  <c r="AR8" i="35" s="1"/>
  <c r="AS8" i="35" s="1"/>
  <c r="AT8" i="35" s="1"/>
  <c r="AU8" i="35" s="1"/>
  <c r="AV8" i="35" s="1"/>
  <c r="AP9" i="35" s="1"/>
  <c r="AQ9" i="35" s="1"/>
  <c r="AR9" i="35" s="1"/>
  <c r="AS9" i="35" s="1"/>
  <c r="AT9" i="35" s="1"/>
  <c r="AU9" i="35" s="1"/>
  <c r="AV9" i="35" s="1"/>
  <c r="AP10" i="35" s="1"/>
  <c r="AQ10" i="35" s="1"/>
  <c r="AR10" i="35" s="1"/>
  <c r="AS10" i="35" s="1"/>
  <c r="AT10" i="35" s="1"/>
  <c r="AU10" i="35" s="1"/>
  <c r="AV10" i="35" s="1"/>
  <c r="AP11" i="35" s="1"/>
  <c r="AQ11" i="35" s="1"/>
  <c r="AR11" i="35" s="1"/>
  <c r="AS11" i="35" s="1"/>
  <c r="AT11" i="35" s="1"/>
  <c r="AU11" i="35" s="1"/>
  <c r="AV11" i="35" s="1"/>
  <c r="AP12" i="35" s="1"/>
  <c r="AQ12" i="35" s="1"/>
  <c r="AR12" i="35" s="1"/>
  <c r="AS12" i="35" s="1"/>
  <c r="AT12" i="35" s="1"/>
  <c r="AU12" i="35" s="1"/>
  <c r="AV12" i="35" s="1"/>
  <c r="AP13" i="35" s="1"/>
  <c r="AQ13" i="35" s="1"/>
  <c r="AR13" i="35" s="1"/>
  <c r="AS13" i="35" s="1"/>
  <c r="AT13" i="35" s="1"/>
  <c r="AU13" i="35" s="1"/>
  <c r="AV13" i="35" s="1"/>
  <c r="G8" i="35"/>
  <c r="H8" i="35" s="1"/>
  <c r="I8" i="35" s="1"/>
  <c r="J8" i="35" s="1"/>
  <c r="K8" i="35" s="1"/>
  <c r="L8" i="35" s="1"/>
  <c r="F9" i="35" s="1"/>
  <c r="G9" i="35" s="1"/>
  <c r="H9" i="35" s="1"/>
  <c r="I9" i="35" s="1"/>
  <c r="J9" i="35" s="1"/>
  <c r="K9" i="35" s="1"/>
  <c r="L9" i="35" s="1"/>
  <c r="F10" i="35" s="1"/>
  <c r="G10" i="35" s="1"/>
  <c r="H10" i="35" s="1"/>
  <c r="I10" i="35" s="1"/>
  <c r="J10" i="35" s="1"/>
  <c r="K10" i="35" s="1"/>
  <c r="L10" i="35" s="1"/>
  <c r="F11" i="35" s="1"/>
  <c r="G11" i="35" s="1"/>
  <c r="H11" i="35" s="1"/>
  <c r="I11" i="35" s="1"/>
  <c r="J11" i="35" s="1"/>
  <c r="K11" i="35" s="1"/>
  <c r="L11" i="35" s="1"/>
  <c r="F12" i="35" s="1"/>
  <c r="G12" i="35" s="1"/>
  <c r="H12" i="35" s="1"/>
  <c r="I12" i="35" s="1"/>
  <c r="J12" i="35" s="1"/>
  <c r="K12" i="35" s="1"/>
  <c r="L12" i="35" s="1"/>
  <c r="F13" i="35" s="1"/>
  <c r="G13" i="35" s="1"/>
  <c r="H13" i="35" s="1"/>
  <c r="I13" i="35" s="1"/>
  <c r="J13" i="35" s="1"/>
  <c r="K13" i="35" s="1"/>
  <c r="L13" i="35" s="1"/>
  <c r="AE17" i="31"/>
  <c r="AH17" i="31" s="1"/>
  <c r="AK17" i="31" s="1"/>
  <c r="AN17" i="31" s="1"/>
  <c r="AQ17" i="31" s="1"/>
  <c r="AT17" i="31" s="1"/>
  <c r="AB20" i="31" s="1"/>
  <c r="AE20" i="31" s="1"/>
  <c r="AH20" i="31" s="1"/>
  <c r="AK20" i="31" s="1"/>
  <c r="AN20" i="31" s="1"/>
  <c r="AQ20" i="31" s="1"/>
  <c r="AT20" i="31" s="1"/>
  <c r="AB23" i="31" s="1"/>
  <c r="AE23" i="31" s="1"/>
  <c r="AH23" i="31" s="1"/>
  <c r="AK23" i="31" s="1"/>
  <c r="AN23" i="31" s="1"/>
  <c r="AQ23" i="31" s="1"/>
  <c r="AT23" i="31" s="1"/>
  <c r="AB26" i="31" s="1"/>
  <c r="AE26" i="31" s="1"/>
  <c r="AH26" i="31" s="1"/>
  <c r="AK26" i="31" s="1"/>
  <c r="AN26" i="31" s="1"/>
  <c r="AQ26" i="31" s="1"/>
  <c r="AT26" i="31" s="1"/>
  <c r="AB29" i="31" s="1"/>
  <c r="AE29" i="31" s="1"/>
  <c r="AH29" i="31" s="1"/>
  <c r="AK29" i="31" s="1"/>
  <c r="AN29" i="31" s="1"/>
  <c r="AQ29" i="31" s="1"/>
  <c r="AT29" i="31" s="1"/>
  <c r="AB32" i="31" s="1"/>
  <c r="AE32" i="31" s="1"/>
  <c r="AH32" i="31" s="1"/>
  <c r="AK32" i="31" s="1"/>
  <c r="AN32" i="31" s="1"/>
  <c r="AQ32" i="31" s="1"/>
  <c r="AT32" i="31" s="1"/>
  <c r="I17" i="31"/>
  <c r="L17" i="31" s="1"/>
  <c r="O17" i="31" s="1"/>
  <c r="R17" i="31" s="1"/>
  <c r="U17" i="31" s="1"/>
  <c r="X17" i="31" s="1"/>
  <c r="F20" i="31" s="1"/>
  <c r="I20" i="31" s="1"/>
  <c r="L20" i="31" s="1"/>
  <c r="O20" i="31" s="1"/>
  <c r="R20" i="31" s="1"/>
  <c r="U20" i="31" s="1"/>
  <c r="X20" i="31" s="1"/>
  <c r="F23" i="31" s="1"/>
  <c r="I23" i="31" s="1"/>
  <c r="L23" i="31" s="1"/>
  <c r="O23" i="31" s="1"/>
  <c r="R23" i="31" s="1"/>
  <c r="U23" i="31" s="1"/>
  <c r="X23" i="31" s="1"/>
  <c r="F26" i="31" s="1"/>
  <c r="I26" i="31" s="1"/>
  <c r="L26" i="31" s="1"/>
  <c r="O26" i="31" s="1"/>
  <c r="R26" i="31" s="1"/>
  <c r="U26" i="31" s="1"/>
  <c r="X26" i="31" s="1"/>
  <c r="F29" i="31" s="1"/>
  <c r="I29" i="31" s="1"/>
  <c r="L29" i="31" s="1"/>
  <c r="O29" i="31" s="1"/>
  <c r="R29" i="31" s="1"/>
  <c r="U29" i="31" s="1"/>
  <c r="X29" i="31" s="1"/>
  <c r="F32" i="31" s="1"/>
  <c r="I32" i="31" s="1"/>
  <c r="L32" i="31" s="1"/>
  <c r="O32" i="31" s="1"/>
  <c r="R32" i="31" s="1"/>
  <c r="U32" i="31" s="1"/>
  <c r="X32" i="31" s="1"/>
  <c r="AQ8" i="31"/>
  <c r="AR8" i="31" s="1"/>
  <c r="AS8" i="31" s="1"/>
  <c r="AT8" i="31" s="1"/>
  <c r="AU8" i="31" s="1"/>
  <c r="AV8" i="31" s="1"/>
  <c r="AP9" i="31" s="1"/>
  <c r="AQ9" i="31" s="1"/>
  <c r="AR9" i="31" s="1"/>
  <c r="AS9" i="31" s="1"/>
  <c r="AT9" i="31" s="1"/>
  <c r="AU9" i="31" s="1"/>
  <c r="AV9" i="31" s="1"/>
  <c r="AP10" i="31" s="1"/>
  <c r="AQ10" i="31" s="1"/>
  <c r="AR10" i="31" s="1"/>
  <c r="AS10" i="31" s="1"/>
  <c r="AT10" i="31" s="1"/>
  <c r="AU10" i="31" s="1"/>
  <c r="AV10" i="31" s="1"/>
  <c r="AP11" i="31" s="1"/>
  <c r="AQ11" i="31" s="1"/>
  <c r="AR11" i="31" s="1"/>
  <c r="AS11" i="31" s="1"/>
  <c r="AT11" i="31" s="1"/>
  <c r="AU11" i="31" s="1"/>
  <c r="AV11" i="31" s="1"/>
  <c r="AP12" i="31" s="1"/>
  <c r="AQ12" i="31" s="1"/>
  <c r="AR12" i="31" s="1"/>
  <c r="AS12" i="31" s="1"/>
  <c r="AT12" i="31" s="1"/>
  <c r="AU12" i="31" s="1"/>
  <c r="AV12" i="31" s="1"/>
  <c r="AP13" i="31" s="1"/>
  <c r="AQ13" i="31" s="1"/>
  <c r="AR13" i="31" s="1"/>
  <c r="AS13" i="31" s="1"/>
  <c r="AT13" i="31" s="1"/>
  <c r="AU13" i="31" s="1"/>
  <c r="AV13" i="31" s="1"/>
  <c r="G8" i="31"/>
  <c r="H8" i="31" s="1"/>
  <c r="I8" i="31" s="1"/>
  <c r="J8" i="31" s="1"/>
  <c r="K8" i="31" s="1"/>
  <c r="L8" i="31" s="1"/>
  <c r="F9" i="31" s="1"/>
  <c r="G9" i="31" s="1"/>
  <c r="H9" i="31" s="1"/>
  <c r="I9" i="31" s="1"/>
  <c r="J9" i="31" s="1"/>
  <c r="K9" i="31" s="1"/>
  <c r="L9" i="31" s="1"/>
  <c r="F10" i="31" s="1"/>
  <c r="G10" i="31" s="1"/>
  <c r="H10" i="31" s="1"/>
  <c r="I10" i="31" s="1"/>
  <c r="J10" i="31" s="1"/>
  <c r="K10" i="31" s="1"/>
  <c r="L10" i="31" s="1"/>
  <c r="F11" i="31" s="1"/>
  <c r="G11" i="31" s="1"/>
  <c r="H11" i="31" s="1"/>
  <c r="I11" i="31" s="1"/>
  <c r="J11" i="31" s="1"/>
  <c r="K11" i="31" s="1"/>
  <c r="L11" i="31" s="1"/>
  <c r="F12" i="31" s="1"/>
  <c r="G12" i="31" s="1"/>
  <c r="H12" i="31" s="1"/>
  <c r="I12" i="31" s="1"/>
  <c r="J12" i="31" s="1"/>
  <c r="K12" i="31" s="1"/>
  <c r="L12" i="31" s="1"/>
  <c r="F13" i="31" s="1"/>
  <c r="G13" i="31" s="1"/>
  <c r="H13" i="31" s="1"/>
  <c r="I13" i="31" s="1"/>
  <c r="J13" i="31" s="1"/>
  <c r="K13" i="31" s="1"/>
  <c r="L13" i="31" s="1"/>
  <c r="AE17" i="27"/>
  <c r="AH17" i="27" s="1"/>
  <c r="AK17" i="27" s="1"/>
  <c r="AN17" i="27" s="1"/>
  <c r="AQ17" i="27" s="1"/>
  <c r="AT17" i="27" s="1"/>
  <c r="AB20" i="27" s="1"/>
  <c r="AE20" i="27" s="1"/>
  <c r="AH20" i="27" s="1"/>
  <c r="AK20" i="27" s="1"/>
  <c r="AN20" i="27" s="1"/>
  <c r="AQ20" i="27" s="1"/>
  <c r="AT20" i="27" s="1"/>
  <c r="AB23" i="27" s="1"/>
  <c r="AE23" i="27" s="1"/>
  <c r="AH23" i="27" s="1"/>
  <c r="AK23" i="27" s="1"/>
  <c r="AN23" i="27" s="1"/>
  <c r="AQ23" i="27" s="1"/>
  <c r="AT23" i="27" s="1"/>
  <c r="AB26" i="27" s="1"/>
  <c r="AE26" i="27" s="1"/>
  <c r="AH26" i="27" s="1"/>
  <c r="AK26" i="27" s="1"/>
  <c r="AN26" i="27" s="1"/>
  <c r="AQ26" i="27" s="1"/>
  <c r="AT26" i="27" s="1"/>
  <c r="AB29" i="27" s="1"/>
  <c r="AE29" i="27" s="1"/>
  <c r="AH29" i="27" s="1"/>
  <c r="AK29" i="27" s="1"/>
  <c r="AN29" i="27" s="1"/>
  <c r="AQ29" i="27" s="1"/>
  <c r="AT29" i="27" s="1"/>
  <c r="AB32" i="27" s="1"/>
  <c r="AE32" i="27" s="1"/>
  <c r="AH32" i="27" s="1"/>
  <c r="AK32" i="27" s="1"/>
  <c r="AN32" i="27" s="1"/>
  <c r="AQ32" i="27" s="1"/>
  <c r="AT32" i="27" s="1"/>
  <c r="I17" i="27"/>
  <c r="L17" i="27" s="1"/>
  <c r="O17" i="27" s="1"/>
  <c r="R17" i="27" s="1"/>
  <c r="U17" i="27" s="1"/>
  <c r="X17" i="27" s="1"/>
  <c r="F20" i="27" s="1"/>
  <c r="I20" i="27" s="1"/>
  <c r="L20" i="27" s="1"/>
  <c r="O20" i="27" s="1"/>
  <c r="R20" i="27" s="1"/>
  <c r="U20" i="27" s="1"/>
  <c r="X20" i="27" s="1"/>
  <c r="F23" i="27" s="1"/>
  <c r="I23" i="27" s="1"/>
  <c r="L23" i="27" s="1"/>
  <c r="O23" i="27" s="1"/>
  <c r="R23" i="27" s="1"/>
  <c r="U23" i="27" s="1"/>
  <c r="X23" i="27" s="1"/>
  <c r="F26" i="27" s="1"/>
  <c r="I26" i="27" s="1"/>
  <c r="L26" i="27" s="1"/>
  <c r="O26" i="27" s="1"/>
  <c r="R26" i="27" s="1"/>
  <c r="U26" i="27" s="1"/>
  <c r="X26" i="27" s="1"/>
  <c r="F29" i="27" s="1"/>
  <c r="I29" i="27" s="1"/>
  <c r="L29" i="27" s="1"/>
  <c r="O29" i="27" s="1"/>
  <c r="R29" i="27" s="1"/>
  <c r="U29" i="27" s="1"/>
  <c r="X29" i="27" s="1"/>
  <c r="F32" i="27" s="1"/>
  <c r="I32" i="27" s="1"/>
  <c r="L32" i="27" s="1"/>
  <c r="O32" i="27" s="1"/>
  <c r="R32" i="27" s="1"/>
  <c r="U32" i="27" s="1"/>
  <c r="X32" i="27" s="1"/>
  <c r="AQ8" i="27"/>
  <c r="AR8" i="27" s="1"/>
  <c r="AS8" i="27" s="1"/>
  <c r="AT8" i="27" s="1"/>
  <c r="AU8" i="27" s="1"/>
  <c r="AV8" i="27" s="1"/>
  <c r="AP9" i="27" s="1"/>
  <c r="AQ9" i="27" s="1"/>
  <c r="AR9" i="27" s="1"/>
  <c r="AS9" i="27" s="1"/>
  <c r="AT9" i="27" s="1"/>
  <c r="AU9" i="27" s="1"/>
  <c r="AV9" i="27" s="1"/>
  <c r="AP10" i="27" s="1"/>
  <c r="AQ10" i="27" s="1"/>
  <c r="AR10" i="27" s="1"/>
  <c r="AS10" i="27" s="1"/>
  <c r="AT10" i="27" s="1"/>
  <c r="AU10" i="27" s="1"/>
  <c r="AV10" i="27" s="1"/>
  <c r="AP11" i="27" s="1"/>
  <c r="AQ11" i="27" s="1"/>
  <c r="AR11" i="27" s="1"/>
  <c r="AS11" i="27" s="1"/>
  <c r="AT11" i="27" s="1"/>
  <c r="AU11" i="27" s="1"/>
  <c r="AV11" i="27" s="1"/>
  <c r="AP12" i="27" s="1"/>
  <c r="AQ12" i="27" s="1"/>
  <c r="AR12" i="27" s="1"/>
  <c r="AS12" i="27" s="1"/>
  <c r="AT12" i="27" s="1"/>
  <c r="AU12" i="27" s="1"/>
  <c r="AV12" i="27" s="1"/>
  <c r="AP13" i="27" s="1"/>
  <c r="AQ13" i="27" s="1"/>
  <c r="AR13" i="27" s="1"/>
  <c r="AS13" i="27" s="1"/>
  <c r="AT13" i="27" s="1"/>
  <c r="AU13" i="27" s="1"/>
  <c r="AV13" i="27" s="1"/>
  <c r="G8" i="27"/>
  <c r="H8" i="27" s="1"/>
  <c r="I8" i="27" s="1"/>
  <c r="J8" i="27" s="1"/>
  <c r="K8" i="27" s="1"/>
  <c r="L8" i="27" s="1"/>
  <c r="F9" i="27" s="1"/>
  <c r="G9" i="27" s="1"/>
  <c r="H9" i="27" s="1"/>
  <c r="I9" i="27" s="1"/>
  <c r="J9" i="27" s="1"/>
  <c r="K9" i="27" s="1"/>
  <c r="L9" i="27" s="1"/>
  <c r="F10" i="27" s="1"/>
  <c r="G10" i="27" s="1"/>
  <c r="H10" i="27" s="1"/>
  <c r="I10" i="27" s="1"/>
  <c r="J10" i="27" s="1"/>
  <c r="K10" i="27" s="1"/>
  <c r="L10" i="27" s="1"/>
  <c r="F11" i="27" s="1"/>
  <c r="G11" i="27" s="1"/>
  <c r="H11" i="27" s="1"/>
  <c r="I11" i="27" s="1"/>
  <c r="J11" i="27" s="1"/>
  <c r="K11" i="27" s="1"/>
  <c r="L11" i="27" s="1"/>
  <c r="F12" i="27" s="1"/>
  <c r="G12" i="27" s="1"/>
  <c r="H12" i="27" s="1"/>
  <c r="I12" i="27" s="1"/>
  <c r="J12" i="27" s="1"/>
  <c r="K12" i="27" s="1"/>
  <c r="L12" i="27" s="1"/>
  <c r="F13" i="27" s="1"/>
  <c r="G13" i="27" s="1"/>
  <c r="H13" i="27" s="1"/>
  <c r="I13" i="27" s="1"/>
  <c r="J13" i="27" s="1"/>
  <c r="K13" i="27" s="1"/>
  <c r="L13" i="27" s="1"/>
  <c r="AE17" i="23"/>
  <c r="AH17" i="23" s="1"/>
  <c r="AK17" i="23" s="1"/>
  <c r="AN17" i="23" s="1"/>
  <c r="AQ17" i="23" s="1"/>
  <c r="AT17" i="23" s="1"/>
  <c r="AB20" i="23" s="1"/>
  <c r="AE20" i="23" s="1"/>
  <c r="AH20" i="23" s="1"/>
  <c r="AK20" i="23" s="1"/>
  <c r="AN20" i="23" s="1"/>
  <c r="AQ20" i="23" s="1"/>
  <c r="AT20" i="23" s="1"/>
  <c r="AB23" i="23" s="1"/>
  <c r="AE23" i="23" s="1"/>
  <c r="AH23" i="23" s="1"/>
  <c r="AK23" i="23" s="1"/>
  <c r="AN23" i="23" s="1"/>
  <c r="AQ23" i="23" s="1"/>
  <c r="AT23" i="23" s="1"/>
  <c r="AB26" i="23" s="1"/>
  <c r="AE26" i="23" s="1"/>
  <c r="AH26" i="23" s="1"/>
  <c r="AK26" i="23" s="1"/>
  <c r="AN26" i="23" s="1"/>
  <c r="AQ26" i="23" s="1"/>
  <c r="AT26" i="23" s="1"/>
  <c r="AB29" i="23" s="1"/>
  <c r="AE29" i="23" s="1"/>
  <c r="AH29" i="23" s="1"/>
  <c r="AK29" i="23" s="1"/>
  <c r="AN29" i="23" s="1"/>
  <c r="AQ29" i="23" s="1"/>
  <c r="AT29" i="23" s="1"/>
  <c r="AB32" i="23" s="1"/>
  <c r="AE32" i="23" s="1"/>
  <c r="AH32" i="23" s="1"/>
  <c r="AK32" i="23" s="1"/>
  <c r="AN32" i="23" s="1"/>
  <c r="AQ32" i="23" s="1"/>
  <c r="AT32" i="23" s="1"/>
  <c r="I17" i="23"/>
  <c r="L17" i="23" s="1"/>
  <c r="O17" i="23" s="1"/>
  <c r="R17" i="23" s="1"/>
  <c r="U17" i="23" s="1"/>
  <c r="X17" i="23" s="1"/>
  <c r="F20" i="23" s="1"/>
  <c r="I20" i="23" s="1"/>
  <c r="L20" i="23" s="1"/>
  <c r="O20" i="23" s="1"/>
  <c r="R20" i="23" s="1"/>
  <c r="U20" i="23" s="1"/>
  <c r="X20" i="23" s="1"/>
  <c r="F23" i="23" s="1"/>
  <c r="I23" i="23" s="1"/>
  <c r="L23" i="23" s="1"/>
  <c r="O23" i="23" s="1"/>
  <c r="R23" i="23" s="1"/>
  <c r="U23" i="23" s="1"/>
  <c r="X23" i="23" s="1"/>
  <c r="F26" i="23" s="1"/>
  <c r="I26" i="23" s="1"/>
  <c r="L26" i="23" s="1"/>
  <c r="O26" i="23" s="1"/>
  <c r="R26" i="23" s="1"/>
  <c r="U26" i="23" s="1"/>
  <c r="X26" i="23" s="1"/>
  <c r="F29" i="23" s="1"/>
  <c r="I29" i="23" s="1"/>
  <c r="L29" i="23" s="1"/>
  <c r="O29" i="23" s="1"/>
  <c r="R29" i="23" s="1"/>
  <c r="U29" i="23" s="1"/>
  <c r="X29" i="23" s="1"/>
  <c r="F32" i="23" s="1"/>
  <c r="I32" i="23" s="1"/>
  <c r="L32" i="23" s="1"/>
  <c r="O32" i="23" s="1"/>
  <c r="R32" i="23" s="1"/>
  <c r="U32" i="23" s="1"/>
  <c r="X32" i="23" s="1"/>
  <c r="AQ8" i="23"/>
  <c r="AR8" i="23" s="1"/>
  <c r="AS8" i="23" s="1"/>
  <c r="AT8" i="23" s="1"/>
  <c r="AU8" i="23" s="1"/>
  <c r="AV8" i="23" s="1"/>
  <c r="AP9" i="23" s="1"/>
  <c r="AQ9" i="23" s="1"/>
  <c r="AR9" i="23" s="1"/>
  <c r="AS9" i="23" s="1"/>
  <c r="AT9" i="23" s="1"/>
  <c r="AU9" i="23" s="1"/>
  <c r="AV9" i="23" s="1"/>
  <c r="AP10" i="23" s="1"/>
  <c r="AQ10" i="23" s="1"/>
  <c r="AR10" i="23" s="1"/>
  <c r="AS10" i="23" s="1"/>
  <c r="AT10" i="23" s="1"/>
  <c r="AU10" i="23" s="1"/>
  <c r="AV10" i="23" s="1"/>
  <c r="AP11" i="23" s="1"/>
  <c r="AQ11" i="23" s="1"/>
  <c r="AR11" i="23" s="1"/>
  <c r="AS11" i="23" s="1"/>
  <c r="AT11" i="23" s="1"/>
  <c r="AU11" i="23" s="1"/>
  <c r="AV11" i="23" s="1"/>
  <c r="AP12" i="23" s="1"/>
  <c r="AQ12" i="23" s="1"/>
  <c r="AR12" i="23" s="1"/>
  <c r="AS12" i="23" s="1"/>
  <c r="AT12" i="23" s="1"/>
  <c r="AU12" i="23" s="1"/>
  <c r="AV12" i="23" s="1"/>
  <c r="AP13" i="23" s="1"/>
  <c r="AQ13" i="23" s="1"/>
  <c r="AR13" i="23" s="1"/>
  <c r="AS13" i="23" s="1"/>
  <c r="AT13" i="23" s="1"/>
  <c r="AU13" i="23" s="1"/>
  <c r="AV13" i="23" s="1"/>
  <c r="G8" i="23"/>
  <c r="H8" i="23" s="1"/>
  <c r="I8" i="23" s="1"/>
  <c r="J8" i="23" s="1"/>
  <c r="K8" i="23" s="1"/>
  <c r="L8" i="23" s="1"/>
  <c r="F9" i="23" s="1"/>
  <c r="G9" i="23" s="1"/>
  <c r="H9" i="23" s="1"/>
  <c r="I9" i="23" s="1"/>
  <c r="J9" i="23" s="1"/>
  <c r="K9" i="23" s="1"/>
  <c r="L9" i="23" s="1"/>
  <c r="F10" i="23" s="1"/>
  <c r="G10" i="23" s="1"/>
  <c r="H10" i="23" s="1"/>
  <c r="I10" i="23" s="1"/>
  <c r="J10" i="23" s="1"/>
  <c r="K10" i="23" s="1"/>
  <c r="L10" i="23" s="1"/>
  <c r="F11" i="23" s="1"/>
  <c r="G11" i="23" s="1"/>
  <c r="H11" i="23" s="1"/>
  <c r="I11" i="23" s="1"/>
  <c r="J11" i="23" s="1"/>
  <c r="K11" i="23" s="1"/>
  <c r="L11" i="23" s="1"/>
  <c r="F12" i="23" s="1"/>
  <c r="G12" i="23" s="1"/>
  <c r="H12" i="23" s="1"/>
  <c r="I12" i="23" s="1"/>
  <c r="J12" i="23" s="1"/>
  <c r="K12" i="23" s="1"/>
  <c r="L12" i="23" s="1"/>
  <c r="F13" i="23" s="1"/>
  <c r="G13" i="23" s="1"/>
  <c r="H13" i="23" s="1"/>
  <c r="I13" i="23" s="1"/>
  <c r="J13" i="23" s="1"/>
  <c r="K13" i="23" s="1"/>
  <c r="L13" i="23" s="1"/>
  <c r="AE17" i="19"/>
  <c r="AH17" i="19" s="1"/>
  <c r="AK17" i="19" s="1"/>
  <c r="AN17" i="19" s="1"/>
  <c r="AQ17" i="19" s="1"/>
  <c r="AT17" i="19" s="1"/>
  <c r="AB20" i="19" s="1"/>
  <c r="AE20" i="19" s="1"/>
  <c r="AH20" i="19" s="1"/>
  <c r="AK20" i="19" s="1"/>
  <c r="AN20" i="19" s="1"/>
  <c r="AQ20" i="19" s="1"/>
  <c r="AT20" i="19" s="1"/>
  <c r="AB23" i="19" s="1"/>
  <c r="AE23" i="19" s="1"/>
  <c r="AH23" i="19" s="1"/>
  <c r="AK23" i="19" s="1"/>
  <c r="AN23" i="19" s="1"/>
  <c r="AQ23" i="19" s="1"/>
  <c r="AT23" i="19" s="1"/>
  <c r="AB26" i="19" s="1"/>
  <c r="AE26" i="19" s="1"/>
  <c r="AH26" i="19" s="1"/>
  <c r="AK26" i="19" s="1"/>
  <c r="AN26" i="19" s="1"/>
  <c r="AQ26" i="19" s="1"/>
  <c r="AT26" i="19" s="1"/>
  <c r="AB29" i="19" s="1"/>
  <c r="AE29" i="19" s="1"/>
  <c r="AH29" i="19" s="1"/>
  <c r="AK29" i="19" s="1"/>
  <c r="AN29" i="19" s="1"/>
  <c r="AQ29" i="19" s="1"/>
  <c r="AT29" i="19" s="1"/>
  <c r="AB32" i="19" s="1"/>
  <c r="AE32" i="19" s="1"/>
  <c r="AH32" i="19" s="1"/>
  <c r="AK32" i="19" s="1"/>
  <c r="AN32" i="19" s="1"/>
  <c r="AQ32" i="19" s="1"/>
  <c r="AT32" i="19" s="1"/>
  <c r="I17" i="19"/>
  <c r="L17" i="19" s="1"/>
  <c r="O17" i="19" s="1"/>
  <c r="R17" i="19" s="1"/>
  <c r="U17" i="19" s="1"/>
  <c r="X17" i="19" s="1"/>
  <c r="F20" i="19" s="1"/>
  <c r="I20" i="19" s="1"/>
  <c r="L20" i="19" s="1"/>
  <c r="O20" i="19" s="1"/>
  <c r="R20" i="19" s="1"/>
  <c r="U20" i="19" s="1"/>
  <c r="X20" i="19" s="1"/>
  <c r="F23" i="19" s="1"/>
  <c r="I23" i="19" s="1"/>
  <c r="L23" i="19" s="1"/>
  <c r="O23" i="19" s="1"/>
  <c r="R23" i="19" s="1"/>
  <c r="U23" i="19" s="1"/>
  <c r="X23" i="19" s="1"/>
  <c r="F26" i="19" s="1"/>
  <c r="I26" i="19" s="1"/>
  <c r="L26" i="19" s="1"/>
  <c r="O26" i="19" s="1"/>
  <c r="R26" i="19" s="1"/>
  <c r="U26" i="19" s="1"/>
  <c r="X26" i="19" s="1"/>
  <c r="F29" i="19" s="1"/>
  <c r="I29" i="19" s="1"/>
  <c r="L29" i="19" s="1"/>
  <c r="O29" i="19" s="1"/>
  <c r="R29" i="19" s="1"/>
  <c r="U29" i="19" s="1"/>
  <c r="X29" i="19" s="1"/>
  <c r="F32" i="19" s="1"/>
  <c r="I32" i="19" s="1"/>
  <c r="L32" i="19" s="1"/>
  <c r="O32" i="19" s="1"/>
  <c r="R32" i="19" s="1"/>
  <c r="U32" i="19" s="1"/>
  <c r="X32" i="19" s="1"/>
  <c r="AQ8" i="19"/>
  <c r="AR8" i="19" s="1"/>
  <c r="AS8" i="19" s="1"/>
  <c r="AT8" i="19" s="1"/>
  <c r="AU8" i="19" s="1"/>
  <c r="AV8" i="19" s="1"/>
  <c r="AP9" i="19" s="1"/>
  <c r="AQ9" i="19" s="1"/>
  <c r="AR9" i="19" s="1"/>
  <c r="AS9" i="19" s="1"/>
  <c r="AT9" i="19" s="1"/>
  <c r="AU9" i="19" s="1"/>
  <c r="AV9" i="19" s="1"/>
  <c r="AP10" i="19" s="1"/>
  <c r="AQ10" i="19" s="1"/>
  <c r="AR10" i="19" s="1"/>
  <c r="AS10" i="19" s="1"/>
  <c r="AT10" i="19" s="1"/>
  <c r="AU10" i="19" s="1"/>
  <c r="AV10" i="19" s="1"/>
  <c r="AP11" i="19" s="1"/>
  <c r="AQ11" i="19" s="1"/>
  <c r="AR11" i="19" s="1"/>
  <c r="AS11" i="19" s="1"/>
  <c r="AT11" i="19" s="1"/>
  <c r="AU11" i="19" s="1"/>
  <c r="AV11" i="19" s="1"/>
  <c r="AP12" i="19" s="1"/>
  <c r="AQ12" i="19" s="1"/>
  <c r="AR12" i="19" s="1"/>
  <c r="AS12" i="19" s="1"/>
  <c r="AT12" i="19" s="1"/>
  <c r="AU12" i="19" s="1"/>
  <c r="AV12" i="19" s="1"/>
  <c r="AP13" i="19" s="1"/>
  <c r="AQ13" i="19" s="1"/>
  <c r="AR13" i="19" s="1"/>
  <c r="AS13" i="19" s="1"/>
  <c r="AT13" i="19" s="1"/>
  <c r="AU13" i="19" s="1"/>
  <c r="AV13" i="19" s="1"/>
  <c r="G8" i="19"/>
  <c r="H8" i="19" s="1"/>
  <c r="I8" i="19" s="1"/>
  <c r="J8" i="19" s="1"/>
  <c r="K8" i="19" s="1"/>
  <c r="L8" i="19" s="1"/>
  <c r="F9" i="19" s="1"/>
  <c r="G9" i="19" s="1"/>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AE17" i="15"/>
  <c r="AH17" i="15" s="1"/>
  <c r="AK17" i="15" s="1"/>
  <c r="AN17" i="15" s="1"/>
  <c r="AQ17" i="15" s="1"/>
  <c r="AT17" i="15" s="1"/>
  <c r="AB20" i="15" s="1"/>
  <c r="AE20" i="15" s="1"/>
  <c r="AH20" i="15" s="1"/>
  <c r="AK20" i="15" s="1"/>
  <c r="AN20" i="15" s="1"/>
  <c r="AQ20" i="15" s="1"/>
  <c r="AT20" i="15" s="1"/>
  <c r="AB23" i="15" s="1"/>
  <c r="AE23" i="15" s="1"/>
  <c r="AH23" i="15" s="1"/>
  <c r="AK23" i="15" s="1"/>
  <c r="AN23" i="15" s="1"/>
  <c r="AQ23" i="15" s="1"/>
  <c r="AT23" i="15" s="1"/>
  <c r="AB26" i="15" s="1"/>
  <c r="AE26" i="15" s="1"/>
  <c r="AH26" i="15" s="1"/>
  <c r="AK26" i="15" s="1"/>
  <c r="AN26" i="15" s="1"/>
  <c r="AQ26" i="15" s="1"/>
  <c r="AT26" i="15" s="1"/>
  <c r="AB29" i="15" s="1"/>
  <c r="AE29" i="15" s="1"/>
  <c r="AH29" i="15" s="1"/>
  <c r="AK29" i="15" s="1"/>
  <c r="AN29" i="15" s="1"/>
  <c r="AQ29" i="15" s="1"/>
  <c r="AT29" i="15" s="1"/>
  <c r="AB32" i="15" s="1"/>
  <c r="AE32" i="15" s="1"/>
  <c r="AH32" i="15" s="1"/>
  <c r="AK32" i="15" s="1"/>
  <c r="AN32" i="15" s="1"/>
  <c r="AQ32" i="15" s="1"/>
  <c r="AT32" i="15" s="1"/>
  <c r="I17" i="15"/>
  <c r="L17" i="15" s="1"/>
  <c r="O17" i="15" s="1"/>
  <c r="R17" i="15" s="1"/>
  <c r="U17" i="15" s="1"/>
  <c r="X17" i="15" s="1"/>
  <c r="F20" i="15" s="1"/>
  <c r="I20" i="15" s="1"/>
  <c r="L20" i="15" s="1"/>
  <c r="O20" i="15" s="1"/>
  <c r="R20" i="15" s="1"/>
  <c r="U20" i="15" s="1"/>
  <c r="X20" i="15" s="1"/>
  <c r="F23" i="15" s="1"/>
  <c r="I23" i="15" s="1"/>
  <c r="L23" i="15" s="1"/>
  <c r="O23" i="15" s="1"/>
  <c r="R23" i="15" s="1"/>
  <c r="U23" i="15" s="1"/>
  <c r="X23" i="15" s="1"/>
  <c r="F26" i="15" s="1"/>
  <c r="I26" i="15" s="1"/>
  <c r="L26" i="15" s="1"/>
  <c r="O26" i="15" s="1"/>
  <c r="R26" i="15" s="1"/>
  <c r="U26" i="15" s="1"/>
  <c r="X26" i="15" s="1"/>
  <c r="F29" i="15" s="1"/>
  <c r="I29" i="15" s="1"/>
  <c r="L29" i="15" s="1"/>
  <c r="O29" i="15" s="1"/>
  <c r="R29" i="15" s="1"/>
  <c r="U29" i="15" s="1"/>
  <c r="X29" i="15" s="1"/>
  <c r="F32" i="15" s="1"/>
  <c r="I32" i="15" s="1"/>
  <c r="L32" i="15" s="1"/>
  <c r="O32" i="15" s="1"/>
  <c r="R32" i="15" s="1"/>
  <c r="U32" i="15" s="1"/>
  <c r="X32" i="15" s="1"/>
  <c r="AQ8" i="15"/>
  <c r="AR8" i="15" s="1"/>
  <c r="AS8" i="15" s="1"/>
  <c r="AT8" i="15" s="1"/>
  <c r="AU8" i="15" s="1"/>
  <c r="AV8" i="15" s="1"/>
  <c r="AP9" i="15" s="1"/>
  <c r="AQ9" i="15" s="1"/>
  <c r="AR9" i="15" s="1"/>
  <c r="AS9" i="15" s="1"/>
  <c r="AT9" i="15" s="1"/>
  <c r="AU9" i="15" s="1"/>
  <c r="AV9" i="15" s="1"/>
  <c r="AP10" i="15" s="1"/>
  <c r="AQ10" i="15" s="1"/>
  <c r="AR10" i="15" s="1"/>
  <c r="AS10" i="15" s="1"/>
  <c r="AT10" i="15" s="1"/>
  <c r="AU10" i="15" s="1"/>
  <c r="AV10" i="15" s="1"/>
  <c r="AP11" i="15" s="1"/>
  <c r="AQ11" i="15" s="1"/>
  <c r="AR11" i="15" s="1"/>
  <c r="AS11" i="15" s="1"/>
  <c r="AT11" i="15" s="1"/>
  <c r="AU11" i="15" s="1"/>
  <c r="AV11" i="15" s="1"/>
  <c r="AP12" i="15" s="1"/>
  <c r="AQ12" i="15" s="1"/>
  <c r="AR12" i="15" s="1"/>
  <c r="AS12" i="15" s="1"/>
  <c r="AT12" i="15" s="1"/>
  <c r="AU12" i="15" s="1"/>
  <c r="AV12" i="15" s="1"/>
  <c r="AP13" i="15" s="1"/>
  <c r="AQ13" i="15" s="1"/>
  <c r="AR13" i="15" s="1"/>
  <c r="AS13" i="15" s="1"/>
  <c r="AT13" i="15" s="1"/>
  <c r="AU13" i="15" s="1"/>
  <c r="AV13" i="15" s="1"/>
  <c r="G8" i="15"/>
  <c r="H8" i="15" s="1"/>
  <c r="I8" i="15" s="1"/>
  <c r="J8" i="15" s="1"/>
  <c r="K8" i="15" s="1"/>
  <c r="L8" i="15" s="1"/>
  <c r="F9" i="15" s="1"/>
  <c r="G9" i="15" s="1"/>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AE17" i="11"/>
  <c r="AH17" i="11" s="1"/>
  <c r="AK17" i="11" s="1"/>
  <c r="AN17" i="11" s="1"/>
  <c r="AQ17" i="11" s="1"/>
  <c r="AT17" i="11" s="1"/>
  <c r="AB20" i="11" s="1"/>
  <c r="AE20" i="11" s="1"/>
  <c r="AH20" i="11" s="1"/>
  <c r="AK20" i="11" s="1"/>
  <c r="AN20" i="11" s="1"/>
  <c r="AQ20" i="11" s="1"/>
  <c r="AT20" i="11" s="1"/>
  <c r="AB23" i="11" s="1"/>
  <c r="AE23" i="11" s="1"/>
  <c r="AH23" i="11" s="1"/>
  <c r="AK23" i="11" s="1"/>
  <c r="AN23" i="11" s="1"/>
  <c r="AQ23" i="11" s="1"/>
  <c r="AT23" i="11" s="1"/>
  <c r="AB26" i="11" s="1"/>
  <c r="AE26" i="11" s="1"/>
  <c r="AH26" i="11" s="1"/>
  <c r="AK26" i="11" s="1"/>
  <c r="AN26" i="11" s="1"/>
  <c r="AQ26" i="11" s="1"/>
  <c r="AT26" i="11" s="1"/>
  <c r="AB29" i="11" s="1"/>
  <c r="AE29" i="11" s="1"/>
  <c r="AH29" i="11" s="1"/>
  <c r="AK29" i="11" s="1"/>
  <c r="AN29" i="11" s="1"/>
  <c r="AQ29" i="11" s="1"/>
  <c r="AT29" i="11" s="1"/>
  <c r="AB32" i="11" s="1"/>
  <c r="AE32" i="11" s="1"/>
  <c r="AH32" i="11" s="1"/>
  <c r="AK32" i="11" s="1"/>
  <c r="AN32" i="11" s="1"/>
  <c r="AQ32" i="11" s="1"/>
  <c r="AT32" i="11" s="1"/>
  <c r="I17" i="11"/>
  <c r="L17" i="11" s="1"/>
  <c r="O17" i="11" s="1"/>
  <c r="R17" i="11" s="1"/>
  <c r="U17" i="11" s="1"/>
  <c r="X17" i="11" s="1"/>
  <c r="F20" i="11" s="1"/>
  <c r="I20" i="11" s="1"/>
  <c r="L20" i="11" s="1"/>
  <c r="O20" i="11" s="1"/>
  <c r="R20" i="11" s="1"/>
  <c r="U20" i="11" s="1"/>
  <c r="X20" i="11" s="1"/>
  <c r="F23" i="11" s="1"/>
  <c r="I23" i="11" s="1"/>
  <c r="L23" i="11" s="1"/>
  <c r="O23" i="11" s="1"/>
  <c r="R23" i="11" s="1"/>
  <c r="U23" i="11" s="1"/>
  <c r="X23" i="11" s="1"/>
  <c r="F26" i="11" s="1"/>
  <c r="I26" i="11" s="1"/>
  <c r="L26" i="11" s="1"/>
  <c r="O26" i="11" s="1"/>
  <c r="R26" i="11" s="1"/>
  <c r="U26" i="11" s="1"/>
  <c r="X26" i="11" s="1"/>
  <c r="F29" i="11" s="1"/>
  <c r="I29" i="11" s="1"/>
  <c r="L29" i="11" s="1"/>
  <c r="O29" i="11" s="1"/>
  <c r="R29" i="11" s="1"/>
  <c r="U29" i="11" s="1"/>
  <c r="X29" i="11" s="1"/>
  <c r="F32" i="11" s="1"/>
  <c r="I32" i="11" s="1"/>
  <c r="L32" i="11" s="1"/>
  <c r="O32" i="11" s="1"/>
  <c r="R32" i="11" s="1"/>
  <c r="U32" i="11" s="1"/>
  <c r="X32" i="11" s="1"/>
  <c r="AQ8" i="11"/>
  <c r="AR8" i="11" s="1"/>
  <c r="AS8" i="11" s="1"/>
  <c r="AT8" i="11" s="1"/>
  <c r="AU8" i="11" s="1"/>
  <c r="AV8" i="11" s="1"/>
  <c r="AP9" i="11" s="1"/>
  <c r="AQ9" i="11" s="1"/>
  <c r="AR9" i="11" s="1"/>
  <c r="AS9" i="11" s="1"/>
  <c r="AT9" i="11" s="1"/>
  <c r="AU9" i="11" s="1"/>
  <c r="AV9" i="11" s="1"/>
  <c r="AP10" i="11" s="1"/>
  <c r="AQ10" i="11" s="1"/>
  <c r="AR10" i="11" s="1"/>
  <c r="AS10" i="11" s="1"/>
  <c r="AT10" i="11" s="1"/>
  <c r="AU10" i="11" s="1"/>
  <c r="AV10" i="11" s="1"/>
  <c r="AP11" i="11" s="1"/>
  <c r="AQ11" i="11" s="1"/>
  <c r="AR11" i="11" s="1"/>
  <c r="AS11" i="11" s="1"/>
  <c r="AT11" i="11" s="1"/>
  <c r="AU11" i="11" s="1"/>
  <c r="AV11" i="11" s="1"/>
  <c r="AP12" i="11" s="1"/>
  <c r="AQ12" i="11" s="1"/>
  <c r="AR12" i="11" s="1"/>
  <c r="AS12" i="11" s="1"/>
  <c r="AT12" i="11" s="1"/>
  <c r="AU12" i="11" s="1"/>
  <c r="AV12" i="11" s="1"/>
  <c r="AP13" i="11" s="1"/>
  <c r="AQ13" i="11" s="1"/>
  <c r="AR13" i="11" s="1"/>
  <c r="AS13" i="11" s="1"/>
  <c r="AT13" i="11" s="1"/>
  <c r="AU13" i="11" s="1"/>
  <c r="AV13" i="11" s="1"/>
  <c r="G8" i="11"/>
  <c r="H8" i="11" s="1"/>
  <c r="I8" i="11" s="1"/>
  <c r="J8" i="11" s="1"/>
  <c r="K8" i="11" s="1"/>
  <c r="L8" i="11" s="1"/>
  <c r="F9" i="11" s="1"/>
  <c r="G9" i="11" s="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AE17" i="7"/>
  <c r="AH17" i="7" s="1"/>
  <c r="AK17" i="7" s="1"/>
  <c r="AN17" i="7" s="1"/>
  <c r="AQ17" i="7" s="1"/>
  <c r="AT17" i="7" s="1"/>
  <c r="AB20" i="7" s="1"/>
  <c r="AE20" i="7" s="1"/>
  <c r="AH20" i="7" s="1"/>
  <c r="AK20" i="7" s="1"/>
  <c r="AN20" i="7" s="1"/>
  <c r="AQ20" i="7" s="1"/>
  <c r="AT20" i="7" s="1"/>
  <c r="AB23" i="7" s="1"/>
  <c r="AE23" i="7" s="1"/>
  <c r="AH23" i="7" s="1"/>
  <c r="AK23" i="7" s="1"/>
  <c r="AN23" i="7" s="1"/>
  <c r="AQ23" i="7" s="1"/>
  <c r="AT23" i="7" s="1"/>
  <c r="AB26" i="7" s="1"/>
  <c r="AE26" i="7" s="1"/>
  <c r="AH26" i="7" s="1"/>
  <c r="AK26" i="7" s="1"/>
  <c r="AN26" i="7" s="1"/>
  <c r="AQ26" i="7" s="1"/>
  <c r="AT26" i="7" s="1"/>
  <c r="AB29" i="7" s="1"/>
  <c r="AE29" i="7" s="1"/>
  <c r="AH29" i="7" s="1"/>
  <c r="AK29" i="7" s="1"/>
  <c r="AN29" i="7" s="1"/>
  <c r="AQ29" i="7" s="1"/>
  <c r="AT29" i="7" s="1"/>
  <c r="AB32" i="7" s="1"/>
  <c r="AE32" i="7" s="1"/>
  <c r="AH32" i="7" s="1"/>
  <c r="AK32" i="7" s="1"/>
  <c r="AN32" i="7" s="1"/>
  <c r="AQ32" i="7" s="1"/>
  <c r="AT32" i="7" s="1"/>
  <c r="I17" i="7"/>
  <c r="L17" i="7" s="1"/>
  <c r="O17" i="7" s="1"/>
  <c r="R17" i="7" s="1"/>
  <c r="U17" i="7" s="1"/>
  <c r="X17" i="7" s="1"/>
  <c r="F20" i="7" s="1"/>
  <c r="I20" i="7" s="1"/>
  <c r="L20" i="7" s="1"/>
  <c r="O20" i="7" s="1"/>
  <c r="R20" i="7" s="1"/>
  <c r="U20" i="7" s="1"/>
  <c r="X20" i="7" s="1"/>
  <c r="F23" i="7" s="1"/>
  <c r="I23" i="7" s="1"/>
  <c r="L23" i="7" s="1"/>
  <c r="O23" i="7" s="1"/>
  <c r="R23" i="7" s="1"/>
  <c r="U23" i="7" s="1"/>
  <c r="X23" i="7" s="1"/>
  <c r="F26" i="7" s="1"/>
  <c r="I26" i="7" s="1"/>
  <c r="L26" i="7" s="1"/>
  <c r="O26" i="7" s="1"/>
  <c r="R26" i="7" s="1"/>
  <c r="U26" i="7" s="1"/>
  <c r="X26" i="7" s="1"/>
  <c r="F29" i="7" s="1"/>
  <c r="I29" i="7" s="1"/>
  <c r="L29" i="7" s="1"/>
  <c r="O29" i="7" s="1"/>
  <c r="R29" i="7" s="1"/>
  <c r="U29" i="7" s="1"/>
  <c r="X29" i="7" s="1"/>
  <c r="F32" i="7" s="1"/>
  <c r="I32" i="7" s="1"/>
  <c r="L32" i="7" s="1"/>
  <c r="O32" i="7" s="1"/>
  <c r="R32" i="7" s="1"/>
  <c r="U32" i="7" s="1"/>
  <c r="X32" i="7" s="1"/>
  <c r="AQ8" i="7"/>
  <c r="AR8" i="7" s="1"/>
  <c r="AS8" i="7" s="1"/>
  <c r="AT8" i="7" s="1"/>
  <c r="AU8" i="7" s="1"/>
  <c r="AV8" i="7" s="1"/>
  <c r="AP9" i="7" s="1"/>
  <c r="AQ9" i="7" s="1"/>
  <c r="AR9" i="7" s="1"/>
  <c r="AS9" i="7" s="1"/>
  <c r="AT9" i="7" s="1"/>
  <c r="AU9" i="7" s="1"/>
  <c r="AV9" i="7" s="1"/>
  <c r="AP10" i="7" s="1"/>
  <c r="AQ10" i="7" s="1"/>
  <c r="AR10" i="7" s="1"/>
  <c r="AS10" i="7" s="1"/>
  <c r="AT10" i="7" s="1"/>
  <c r="AU10" i="7" s="1"/>
  <c r="AV10" i="7" s="1"/>
  <c r="AP11" i="7" s="1"/>
  <c r="AQ11" i="7" s="1"/>
  <c r="AR11" i="7" s="1"/>
  <c r="AS11" i="7" s="1"/>
  <c r="AT11" i="7" s="1"/>
  <c r="AU11" i="7" s="1"/>
  <c r="AV11" i="7" s="1"/>
  <c r="AP12" i="7" s="1"/>
  <c r="AQ12" i="7" s="1"/>
  <c r="AR12" i="7" s="1"/>
  <c r="AS12" i="7" s="1"/>
  <c r="AT12" i="7" s="1"/>
  <c r="AU12" i="7" s="1"/>
  <c r="AV12" i="7" s="1"/>
  <c r="AP13" i="7" s="1"/>
  <c r="AQ13" i="7" s="1"/>
  <c r="AR13" i="7" s="1"/>
  <c r="AS13" i="7" s="1"/>
  <c r="AT13" i="7" s="1"/>
  <c r="AU13" i="7" s="1"/>
  <c r="AV13" i="7" s="1"/>
  <c r="G8" i="7"/>
  <c r="H8" i="7" s="1"/>
  <c r="I8" i="7" s="1"/>
  <c r="J8" i="7" s="1"/>
  <c r="K8" i="7" s="1"/>
  <c r="L8" i="7" s="1"/>
  <c r="F9" i="7" s="1"/>
  <c r="G9" i="7" s="1"/>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D34" i="3"/>
  <c r="D33" i="3"/>
  <c r="D32" i="3"/>
  <c r="D31" i="3"/>
  <c r="D30" i="3"/>
  <c r="E30" i="3" s="1"/>
  <c r="D29" i="3"/>
  <c r="E29" i="3" s="1"/>
  <c r="F29" i="3" s="1"/>
  <c r="D28" i="3"/>
  <c r="D27" i="3"/>
  <c r="D26" i="3"/>
  <c r="D25" i="3"/>
  <c r="D24" i="3"/>
  <c r="E24" i="3" s="1"/>
  <c r="F24" i="3" s="1"/>
  <c r="D23" i="3"/>
  <c r="E23" i="3" s="1"/>
  <c r="F23" i="3" s="1"/>
  <c r="D22" i="3"/>
  <c r="E22" i="3" s="1"/>
  <c r="F22" i="3" s="1"/>
  <c r="D21" i="3"/>
  <c r="E21" i="3" s="1"/>
  <c r="F21" i="3" s="1"/>
  <c r="D20" i="3"/>
  <c r="E20" i="3" s="1"/>
  <c r="D19" i="3"/>
  <c r="D18" i="3"/>
  <c r="D17" i="3"/>
  <c r="E16" i="3"/>
  <c r="D16" i="3"/>
  <c r="D15" i="3"/>
  <c r="E15" i="3" s="1"/>
  <c r="D14" i="3"/>
  <c r="D13" i="3"/>
  <c r="E13" i="3" s="1"/>
  <c r="F13" i="3" s="1"/>
  <c r="D12" i="3"/>
  <c r="E12" i="3" s="1"/>
  <c r="F12" i="3" s="1"/>
  <c r="D11" i="3"/>
  <c r="D10" i="3"/>
  <c r="D9" i="3"/>
  <c r="D8" i="3"/>
  <c r="E8" i="3" s="1"/>
  <c r="F8" i="3" s="1"/>
  <c r="D7" i="3"/>
  <c r="E7" i="3" s="1"/>
  <c r="F7" i="3" s="1"/>
  <c r="D6" i="3"/>
  <c r="E6" i="3" s="1"/>
  <c r="F6" i="3" s="1"/>
  <c r="E5" i="3"/>
  <c r="F5" i="3" s="1"/>
  <c r="D4" i="3"/>
  <c r="E4" i="3" s="1"/>
  <c r="F16" i="3" l="1"/>
  <c r="F11" i="3"/>
  <c r="E31" i="3"/>
  <c r="F31" i="3" s="1"/>
  <c r="E9" i="3"/>
  <c r="F9" i="3" s="1"/>
  <c r="E25" i="3"/>
  <c r="F25" i="3" s="1"/>
  <c r="F20" i="3"/>
  <c r="F4" i="3"/>
  <c r="E10" i="3"/>
  <c r="F10" i="3" s="1"/>
  <c r="F15" i="3"/>
  <c r="E26" i="3"/>
  <c r="F26" i="3" s="1"/>
  <c r="E32" i="3"/>
  <c r="F32" i="3" s="1"/>
  <c r="E14" i="3"/>
  <c r="F14" i="3" s="1"/>
  <c r="E11" i="3"/>
  <c r="E27" i="3"/>
  <c r="F27" i="3" s="1"/>
  <c r="E19" i="3"/>
  <c r="F19" i="3" s="1"/>
  <c r="E17" i="3"/>
  <c r="F17" i="3" s="1"/>
  <c r="E33" i="3"/>
  <c r="F33" i="3" s="1"/>
  <c r="F30" i="3"/>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<sst xmlns="http://schemas.openxmlformats.org/spreadsheetml/2006/main" count="5313" uniqueCount="621">
  <si>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</si>
  <si>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</si>
  <si>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</si>
  <si>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</si>
  <si>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</si>
  <si>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</si>
  <si>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</si>
  <si>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</si>
  <si>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</si>
  <si>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</si>
  <si>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</si>
  <si>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</si>
  <si>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</si>
  <si>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</si>
  <si>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</si>
  <si>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</si>
  <si>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</si>
  <si>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</si>
  <si>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</si>
  <si>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</si>
  <si>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</si>
  <si>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</si>
  <si>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</si>
  <si>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</si>
  <si>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</si>
  <si>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</si>
  <si>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</si>
  <si>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</si>
  <si>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</si>
  <si>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</si>
  <si>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</si>
  <si>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</si>
  <si>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</si>
  <si>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</si>
  <si>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</si>
  <si>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</si>
  <si>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</si>
  <si>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</si>
  <si>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</si>
  <si>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</si>
  <si>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</si>
  <si>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</si>
  <si>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</si>
  <si>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</si>
  <si>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</si>
  <si>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</si>
  <si>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</si>
  <si>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</si>
  <si>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</si>
  <si>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</si>
  <si>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</si>
  <si>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</si>
  <si>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</si>
  <si>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</si>
  <si>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</si>
  <si>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</si>
  <si>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</si>
  <si>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</si>
  <si>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</si>
  <si>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</si>
  <si>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</si>
  <si>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</si>
  <si>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</si>
  <si>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</si>
  <si>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</si>
  <si>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</si>
  <si>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</si>
  <si>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</si>
  <si>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</si>
  <si>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</si>
  <si>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</si>
  <si>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</si>
  <si>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</si>
  <si>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</si>
  <si>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</si>
  <si>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</si>
  <si>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</si>
  <si>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</si>
  <si>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</si>
  <si>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</si>
  <si>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</si>
  <si>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</si>
  <si>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</si>
  <si>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</si>
  <si>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</si>
  <si>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</si>
  <si>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</si>
  <si>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</si>
  <si>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</si>
  <si>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</si>
  <si>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</si>
  <si>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</si>
  <si>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</si>
  <si>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</si>
  <si>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</si>
  <si>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</si>
  <si>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</si>
  <si>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</si>
  <si>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</si>
  <si>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</si>
  <si>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</si>
  <si>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</si>
  <si>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</si>
  <si>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</si>
  <si>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</si>
  <si>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</si>
  <si>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</si>
  <si>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</si>
  <si>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</si>
  <si>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</si>
  <si>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</si>
  <si>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</si>
  <si>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</si>
  <si>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</si>
  <si>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</si>
  <si>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</si>
  <si>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</si>
  <si>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</si>
  <si>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</si>
  <si>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</si>
  <si>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</si>
  <si>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</si>
  <si>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</si>
  <si>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</si>
  <si>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</si>
  <si>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</si>
  <si>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</si>
  <si>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</si>
  <si>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</si>
  <si>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</si>
  <si>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</si>
  <si>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</si>
  <si>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</si>
  <si>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</si>
  <si>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</si>
  <si>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</si>
  <si>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</si>
  <si>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</si>
  <si>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</si>
  <si>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</si>
  <si>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</si>
  <si>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</si>
  <si>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</si>
  <si>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</si>
  <si>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</si>
  <si>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</si>
  <si>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</si>
  <si>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</si>
  <si>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</si>
  <si>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</si>
  <si>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</si>
  <si>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</si>
  <si>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</si>
  <si>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</si>
  <si>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</si>
  <si>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</si>
  <si>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</si>
  <si>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</si>
  <si>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</si>
  <si>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</si>
  <si>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</si>
  <si>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</si>
  <si>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</si>
  <si>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</si>
  <si>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</si>
  <si>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</si>
  <si>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</si>
  <si>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</si>
  <si>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</si>
  <si>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</si>
  <si>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</si>
  <si>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</si>
  <si>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6">
      <t>トウゲツ</t>
    </rPh>
    <phoneticPr fontId="26"/>
  </si>
  <si>
    <t>A</t>
    <phoneticPr fontId="26"/>
  </si>
  <si>
    <t>MON</t>
    <phoneticPr fontId="26"/>
  </si>
  <si>
    <t>月２</t>
    <rPh sb="0" eb="1">
      <t>ツキ</t>
    </rPh>
    <phoneticPr fontId="26"/>
  </si>
  <si>
    <t>AREA翌月</t>
    <rPh sb="4" eb="6">
      <t>ヨクゲツ</t>
    </rPh>
    <phoneticPr fontId="26"/>
  </si>
  <si>
    <t>グループ２（小さな月）</t>
    <rPh sb="6" eb="7">
      <t>チイ</t>
    </rPh>
    <rPh sb="9" eb="10">
      <t>ツキ</t>
    </rPh>
    <phoneticPr fontId="26"/>
  </si>
  <si>
    <t>前の月</t>
    <rPh sb="0" eb="3">
      <t>ゼンゲツ</t>
    </rPh>
    <phoneticPr fontId="26"/>
  </si>
  <si>
    <t>AREA前月</t>
    <rPh sb="4" eb="6">
      <t>ゼンゲツ</t>
    </rPh>
    <phoneticPr fontId="26"/>
  </si>
  <si>
    <t>M</t>
    <phoneticPr fontId="26"/>
  </si>
  <si>
    <t>次の月</t>
    <rPh sb="0" eb="1">
      <t>ツギ</t>
    </rPh>
    <rPh sb="2" eb="3">
      <t>ツキ</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</si>
  <si>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</si>
  <si>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</si>
  <si>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</si>
  <si>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</si>
  <si>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</si>
  <si>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</si>
  <si>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</si>
  <si>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5">
      <t>ジョウダン</t>
    </rPh>
    <phoneticPr fontId="26"/>
  </si>
  <si>
    <t>t5</t>
    <phoneticPr fontId="26"/>
  </si>
  <si>
    <t>#M#</t>
    <phoneticPr fontId="26"/>
  </si>
  <si>
    <t>8</t>
    <phoneticPr fontId="26"/>
  </si>
  <si>
    <t>Ab5</t>
    <phoneticPr fontId="26"/>
  </si>
  <si>
    <t>A</t>
  </si>
  <si>
    <t>月名（中段）</t>
    <rPh sb="0" eb="1">
      <t>ツキ</t>
    </rPh>
    <rPh sb="1" eb="2">
      <t>メイ</t>
    </rPh>
    <rPh sb="3" eb="5">
      <t>チュウダン</t>
    </rPh>
    <phoneticPr fontId="26"/>
  </si>
  <si>
    <t>t10</t>
    <phoneticPr fontId="26"/>
  </si>
  <si>
    <t>#MMMM#</t>
    <phoneticPr fontId="26"/>
  </si>
  <si>
    <t>AUGUST</t>
    <phoneticPr fontId="26"/>
  </si>
  <si>
    <t>Ab10</t>
    <phoneticPr fontId="26"/>
  </si>
  <si>
    <t>月名（下段）</t>
    <rPh sb="0" eb="1">
      <t>ツキ</t>
    </rPh>
    <rPh sb="1" eb="2">
      <t>メイ</t>
    </rPh>
    <rPh sb="3" eb="5">
      <t>カダン</t>
    </rPh>
    <phoneticPr fontId="26"/>
  </si>
  <si>
    <t>t12</t>
    <phoneticPr fontId="26"/>
  </si>
  <si>
    <t>#YYYY#(#GG##WY#年)</t>
    <phoneticPr fontId="26"/>
  </si>
  <si>
    <t>2004(令和-14年)</t>
    <phoneticPr fontId="26"/>
  </si>
  <si>
    <t>Ab12</t>
    <phoneticPr fontId="26"/>
  </si>
  <si>
    <t>小さな月の名前</t>
    <rPh sb="0" eb="1">
      <t>チイ</t>
    </rPh>
    <rPh sb="3" eb="4">
      <t>ツキ</t>
    </rPh>
    <rPh sb="5" eb="7">
      <t>ナマエ</t>
    </rPh>
    <phoneticPr fontId="26"/>
  </si>
  <si>
    <t>F6</t>
    <phoneticPr fontId="26"/>
  </si>
  <si>
    <t>#M#  #MMMM#</t>
    <phoneticPr fontId="26"/>
  </si>
  <si>
    <t>8  AUGUST</t>
    <phoneticPr fontId="26"/>
  </si>
  <si>
    <t>次の月</t>
    <rPh sb="0" eb="1">
      <t>ツギ</t>
    </rPh>
    <rPh sb="2" eb="3">
      <t>ヨクヨクゲツ</t>
    </rPh>
    <phoneticPr fontId="26"/>
  </si>
  <si>
    <t>AP6</t>
    <phoneticPr fontId="26"/>
  </si>
  <si>
    <t>タイトル（ロゴ領域のテキスト）</t>
    <rPh sb="7" eb="9">
      <t>リョウイキ</t>
    </rPh>
    <phoneticPr fontId="26"/>
  </si>
  <si>
    <t>－</t>
    <phoneticPr fontId="26"/>
  </si>
  <si>
    <t>rロゴ</t>
    <phoneticPr fontId="26"/>
  </si>
  <si>
    <t>ORIGINAL CALENDAR #YYY1-YYY2# Powered by すてきなカレンダー</t>
    <phoneticPr fontId="26"/>
  </si>
  <si>
    <t>ORIGINAL CALENDAR 2025 Powered by すてきなカレンダー</t>
    <phoneticPr fontId="26"/>
  </si>
  <si>
    <t>F17,I17,L17,O17,R17,U17,X17,F20,I20,L20,O20,R20,U20,X20,F23,I23,L23,O23,R23,U23,X23,F26,I26,L26,O26,R26,U26,X26,F29,I29,L29,O29,R29,U29,X29,F32,I32,L32,O32,R32,U32,X32,</t>
    <phoneticPr fontId="26"/>
  </si>
  <si>
    <t>U17,I20,L20,O20,R20,U20,L23,O23,R23,U23,I26,L26,O26,R26,U26,I29,L29,O29,R29,U29,</t>
    <phoneticPr fontId="26"/>
  </si>
  <si>
    <t>X17,X20,X23,X26,X29,</t>
    <phoneticPr fontId="26"/>
  </si>
  <si>
    <t>F20,F23,F26,F29,</t>
    <phoneticPr fontId="26"/>
  </si>
  <si>
    <t>R17,I23,</t>
    <phoneticPr fontId="26"/>
  </si>
  <si>
    <t>F17,I17,L17,O17,F32,I32,L32,O32,R32,U32,X32,</t>
    <phoneticPr fontId="26"/>
  </si>
  <si>
    <t>F18,I18,L18,O18,R18,U18,X18,F21,I21,L21,O21,R21,U21,X21,F24,I24,L24,O24,R24,U24,X24,F27,I27,L27,O27,R27,U27,X27,F30,I30,L30,O30,R30,U30,X30,F33,I33,L33,O33,R33,U33,X33,</t>
    <phoneticPr fontId="26"/>
  </si>
  <si>
    <t>R18,U18,X18,F21,I21,L21,O21,R21,U21,X21,F24,I24,L24,O24,R24,U24,X24,F27,I27,L27,O27,R27,U27,X27,F30,I30,L30,O30,R30,U30,X30,</t>
    <phoneticPr fontId="26"/>
  </si>
  <si>
    <t>F18,I18,L18,O18,F33,I33,L33,O33,R33,U33,X33,</t>
    <phoneticPr fontId="26"/>
  </si>
  <si>
    <t>F19,I19,L19,O19,R19,U19,X19,F22,I22,L22,O22,R22,U22,X22,F25,I25,L25,O25,R25,U25,X25,F28,I28,L28,O28,R28,U28,X28,F31,I31,L31,O31,R31,U31,X31,F34,I34,L34,O34,R34,U34,X34,</t>
    <phoneticPr fontId="26"/>
  </si>
  <si>
    <t>R19,U19,X19,F22,I22,L22,O22,R22,U22,X22,F25,I25,L25,O25,R25,U25,X25,F28,I28,L28,O28,R28,U28,X28,F31,I31,L31,O31,R31,U31,X31,</t>
    <phoneticPr fontId="26"/>
  </si>
  <si>
    <t>F19,I19,L19,O19,F34,I34,L34,O34,R34,U34,X34,</t>
    <phoneticPr fontId="26"/>
  </si>
  <si>
    <t>F15,I15,L15,O15,R15,U15,X15,</t>
    <phoneticPr fontId="26"/>
  </si>
  <si>
    <t>I15,L15,O15,R15,U15,</t>
    <phoneticPr fontId="26"/>
  </si>
  <si>
    <t>X15,</t>
  </si>
  <si>
    <t>F15,</t>
  </si>
  <si>
    <t>AB17,AE17,AH17,AK17,AN17,AQ17,AT17,AB20,AE20,AH20,AK20,AN20,AQ20,AT20,AB23,AE23,AH23,AK23,AN23,AQ23,AT23,AB26,AE26,AH26,AK26,AN26,AQ26,AT26,AB29,AE29,AH29,AK29,AN29,AQ29,AT29,AB32,AE32,AH32,AK32,AN32,AQ32,AT32,</t>
    <phoneticPr fontId="26"/>
  </si>
  <si>
    <t>AE17,AH17,AK17,AN17,AQ17,AE20,AH20,AN20,AQ20,AE23,AH23,AK23,AN23,AQ23,AH26,AK26,AN26,AQ26,</t>
    <phoneticPr fontId="26"/>
  </si>
  <si>
    <t>AT17,AT20,AT23,AT26,</t>
    <phoneticPr fontId="26"/>
  </si>
  <si>
    <t>AB17,AB20,AB23,AB26,</t>
    <phoneticPr fontId="26"/>
  </si>
  <si>
    <t>AK20,AE26,</t>
    <phoneticPr fontId="26"/>
  </si>
  <si>
    <t>AB29,AE29,AH29,AK29,AN29,AQ29,AT29,AB32,AE32,AH32,AK32,AN32,AQ32,AT32,</t>
    <phoneticPr fontId="26"/>
  </si>
  <si>
    <t>AB18,AE18,AH18,AK18,AN18,AQ18,AT18,AB21,AE21,AH21,AK21,AN21,AQ21,AT21,AB24,AE24,AH24,AK24,AN24,AQ24,AT24,AB27,AE27,AH27,AK27,AN27,AQ27,AT27,AB30,AE30,AH30,AK30,AN30,AQ30,AT30,AB33,AE33,AH33,AK33,AN33,AQ33,AT33,</t>
    <phoneticPr fontId="26"/>
  </si>
  <si>
    <t>AB18,AE18,AH18,AK18,AN18,AQ18,AT18,AB21,AE21,AH21,AK21,AN21,AQ21,AT21,AB24,AE24,AH24,AK24,AN24,AQ24,AT24,AB27,AE27,AH27,AK27,AN27,AQ27,AT27,</t>
    <phoneticPr fontId="26"/>
  </si>
  <si>
    <t>AB30,AE30,AH30,AK30,AN30,AQ30,AT30,AB33,AE33,AH33,AK33,AN33,AQ33,AT33,</t>
    <phoneticPr fontId="26"/>
  </si>
  <si>
    <t>AB19,AE19,AH19,AK19,AN19,AQ19,AT19,AB22,AE22,AH22,AK22,AN22,AQ22,AT22,AB25,AE25,AH25,AK25,AN25,AQ25,AT25,AB28,AE28,AH28,AK28,AN28,AQ28,AT28,AB31,AE31,AH31,AK31,AN31,AQ31,AT31,AB34,AE34,AH34,AK34,AN34,AQ34,AT34,</t>
    <phoneticPr fontId="26"/>
  </si>
  <si>
    <t>AB19,AE19,AH19,AK19,AN19,AQ19,AT19,AB22,AE22,AH22,AK22,AN22,AQ22,AT22,AB25,AE25,AH25,AK25,AN25,AQ25,AT25,AB28,AE28,AH28,AK28,AN28,AQ28,AT28,</t>
    <phoneticPr fontId="26"/>
  </si>
  <si>
    <t>AB31,AE31,AH31,AK31,AN31,AQ31,AT31,AB34,AE34,AH34,AK34,AN34,AQ34,AT34,</t>
    <phoneticPr fontId="26"/>
  </si>
  <si>
    <t>AB15,AE15,AH15,AK15,AN15,AQ15,AT15,</t>
    <phoneticPr fontId="26"/>
  </si>
  <si>
    <t>AE15,AH15,AK15,AN15,AQ15,</t>
    <phoneticPr fontId="26"/>
  </si>
  <si>
    <t>AT15,</t>
  </si>
  <si>
    <t>AB15,</t>
  </si>
  <si>
    <t>F8,G8,H8,I8,J8,K8,L8,F9,G9,H9,I9,J9,K9,L9,F10,G10,H10,I10,J10,K10,L10,F11,G11,H11,I11,J11,K11,L11,F12,G12,H12,I12,J12,K12,L12,F13,G13,H13,I13,J13,K13,L13,</t>
    <phoneticPr fontId="26"/>
  </si>
  <si>
    <t>G8,H8,I8,J8,K8,G9,H9,I9,J9,K9,G10,H10,I10,J10,K10,G11,H11,I11,J11,K11,G12,H12,I12,</t>
    <phoneticPr fontId="26"/>
  </si>
  <si>
    <t>L8,L9,L10,L11,</t>
    <phoneticPr fontId="26"/>
  </si>
  <si>
    <t>F9,F10,F11,F12,</t>
    <phoneticPr fontId="26"/>
  </si>
  <si>
    <t>F8,J12,K12,L12,F13,G13,H13,I13,J13,K13,L13,</t>
    <phoneticPr fontId="26"/>
  </si>
  <si>
    <t>F7,G7,H7,I7,J7,K7,L7,</t>
    <phoneticPr fontId="26"/>
  </si>
  <si>
    <t>G7,H7,I7,J7,K7,</t>
    <phoneticPr fontId="26"/>
  </si>
  <si>
    <t>L7,</t>
  </si>
  <si>
    <t>F7,</t>
  </si>
  <si>
    <t>AP8,AQ8,AR8,AS8,AT8,AU8,AV8,AP9,AQ9,AR9,AS9,AT9,AU9,AV9,AP10,AQ10,AR10,AS10,AT10,AU10,AV10,AP11,AQ11,AR11,AS11,AT11,AU11,AV11,AP12,AQ12,AR12,AS12,AT12,AU12,AV12,AP13,AQ13,AR13,AS13,AT13,AU13,AV13,</t>
    <phoneticPr fontId="26"/>
  </si>
  <si>
    <t>AQ8,AR8,AS8,AT8,AU8,AQ9,AR9,AS9,AT9,AU9,AQ10,AR10,AS10,AT10,AQ11,AR11,AS11,AT11,AU11,AQ12,AR12,</t>
    <phoneticPr fontId="26"/>
  </si>
  <si>
    <t>AV8,AV9,AV10,AV11,</t>
    <phoneticPr fontId="26"/>
  </si>
  <si>
    <t>AP8,AP9,AP10,AP11,AP12,</t>
    <phoneticPr fontId="26"/>
  </si>
  <si>
    <t>AU10,</t>
  </si>
  <si>
    <t>AS12,AT12,AU12,AV12,AP13,AQ13,AR13,AS13,AT13,AU13,AV13,</t>
    <phoneticPr fontId="26"/>
  </si>
  <si>
    <t>AP7,AQ7,AR7,AS7,AT7,AU7,AV7,</t>
    <phoneticPr fontId="26"/>
  </si>
  <si>
    <t>AQ7,AR7,AS7,AT7,AU7,</t>
    <phoneticPr fontId="26"/>
  </si>
  <si>
    <t>AV7,</t>
  </si>
  <si>
    <t>AP7,</t>
  </si>
  <si>
    <t>1</t>
    <phoneticPr fontId="26"/>
  </si>
  <si>
    <t>2</t>
    <phoneticPr fontId="26"/>
  </si>
  <si>
    <t>12  DECEMBER</t>
    <phoneticPr fontId="26"/>
  </si>
  <si>
    <t>3  MARCH</t>
    <phoneticPr fontId="26"/>
  </si>
  <si>
    <t>S</t>
    <phoneticPr fontId="26"/>
  </si>
  <si>
    <t>T</t>
    <phoneticPr fontId="26"/>
  </si>
  <si>
    <t>W</t>
    <phoneticPr fontId="26"/>
  </si>
  <si>
    <t>F</t>
    <phoneticPr fontId="26"/>
  </si>
  <si>
    <t>JANUARY</t>
    <phoneticPr fontId="26"/>
  </si>
  <si>
    <t>FEBRUARY</t>
    <phoneticPr fontId="26"/>
  </si>
  <si>
    <t>2026(令和8年)</t>
    <phoneticPr fontId="26"/>
  </si>
  <si>
    <t>prd0ntzfl1th4kd_3a5y4f23 00601</t>
    <phoneticPr fontId="26"/>
  </si>
  <si>
    <t>SUN</t>
    <phoneticPr fontId="26"/>
  </si>
  <si>
    <t>TUE</t>
    <phoneticPr fontId="26"/>
  </si>
  <si>
    <t>WED</t>
    <phoneticPr fontId="26"/>
  </si>
  <si>
    <t>THU</t>
    <phoneticPr fontId="26"/>
  </si>
  <si>
    <t>FRI</t>
    <phoneticPr fontId="26"/>
  </si>
  <si>
    <t>SAT</t>
    <phoneticPr fontId="26"/>
  </si>
  <si>
    <t>元日</t>
  </si>
  <si>
    <t>先勝</t>
  </si>
  <si>
    <t>友引</t>
  </si>
  <si>
    <t>先負</t>
  </si>
  <si>
    <t>仏滅</t>
  </si>
  <si>
    <t>大安</t>
  </si>
  <si>
    <t>赤口</t>
  </si>
  <si>
    <t>建国記念の日</t>
  </si>
  <si>
    <t>成人の日</t>
  </si>
  <si>
    <t>天皇誕生日</t>
  </si>
  <si>
    <t>ORIGINAL CALENDAR 2026 Powered by すてきなカレンダー</t>
    <phoneticPr fontId="26"/>
  </si>
  <si>
    <t>式=_a0!F4</t>
  </si>
  <si>
    <t>式=_a0!F7</t>
  </si>
  <si>
    <t>式=_a0!F5</t>
  </si>
  <si>
    <t>式=_a0!F6</t>
  </si>
  <si>
    <t>I17,L17,O17,R17,U17,I20,L20,R20,U20,I23,L23,O23,R23,U23,L26,O26,R26,U26,</t>
    <phoneticPr fontId="26"/>
  </si>
  <si>
    <t>X17,X20,X23,X26,</t>
    <phoneticPr fontId="26"/>
  </si>
  <si>
    <t>F17,F20,F23,F26,</t>
    <phoneticPr fontId="26"/>
  </si>
  <si>
    <t>O20,I26,</t>
    <phoneticPr fontId="26"/>
  </si>
  <si>
    <t>F29,I29,L29,O29,R29,U29,X29,F32,I32,L32,O32,R32,U32,X32,</t>
    <phoneticPr fontId="26"/>
  </si>
  <si>
    <t>F18,I18,L18,O18,R18,U18,X18,F21,I21,L21,O21,R21,U21,X21,F24,I24,L24,O24,R24,U24,X24,F27,I27,L27,O27,R27,U27,X27,</t>
    <phoneticPr fontId="26"/>
  </si>
  <si>
    <t>F30,I30,L30,O30,R30,U30,X30,F33,I33,L33,O33,R33,U33,X33,</t>
    <phoneticPr fontId="26"/>
  </si>
  <si>
    <t>F19,I19,L19,O19,R19,U19,X19,F22,I22,L22,O22,R22,U22,X22,F25,I25,L25,O25,R25,U25,X25,F28,I28,L28,O28,R28,U28,X28,</t>
    <phoneticPr fontId="26"/>
  </si>
  <si>
    <t>F31,I31,L31,O31,R31,U31,X31,F34,I34,L34,O34,R34,U34,X34,</t>
    <phoneticPr fontId="26"/>
  </si>
  <si>
    <t>AE17,AH17,AK17,AN17,AQ17,AE20,AH20,AK20,AN20,AQ20,AE23,AH23,AK23,AN23,AE26,AH26,AK26,AN26,AQ26,AE29,AH29,</t>
    <phoneticPr fontId="26"/>
  </si>
  <si>
    <t>AB17,AB20,AB23,AB26,AB29,</t>
    <phoneticPr fontId="26"/>
  </si>
  <si>
    <t>AQ23,</t>
  </si>
  <si>
    <t>AK29,AN29,AQ29,AT29,AB32,AE32,AH32,AK32,AN32,AQ32,AT32,</t>
    <phoneticPr fontId="26"/>
  </si>
  <si>
    <t>AB18,AE18,AH18,AK18,AN18,AQ18,AT18,AB21,AE21,AH21,AK21,AN21,AQ21,AT21,AB24,AE24,AH24,AK24,AN24,AQ24,AT24,AB27,AE27,AH27,AK27,AN27,AQ27,AT27,AB30,AE30,AH30,</t>
    <phoneticPr fontId="26"/>
  </si>
  <si>
    <t>AK30,AN30,AQ30,AT30,AB33,AE33,AH33,AK33,AN33,AQ33,AT33,</t>
    <phoneticPr fontId="26"/>
  </si>
  <si>
    <t>AB19,AE19,AH19,AK19,AN19,AQ19,AT19,AB22,AE22,AH22,AK22,AN22,AQ22,AT22,AB25,AE25,AH25,AK25,AN25,AQ25,AT25,AB28,AE28,AH28,AK28,AN28,AQ28,AT28,AB31,AE31,AH31,</t>
    <phoneticPr fontId="26"/>
  </si>
  <si>
    <t>AK31,AN31,AQ31,AT31,AB34,AE34,AH34,AK34,AN34,AQ34,AT34,</t>
    <phoneticPr fontId="26"/>
  </si>
  <si>
    <t>K8,G9,H9,I9,J9,K9,H10,I10,J10,K10,G11,H11,I11,J11,K11,G12,H12,I12,J12,K12,</t>
    <phoneticPr fontId="26"/>
  </si>
  <si>
    <t>L8,L9,L10,L11,L12,</t>
    <phoneticPr fontId="26"/>
  </si>
  <si>
    <t>J8,G10,</t>
    <phoneticPr fontId="26"/>
  </si>
  <si>
    <t>F8,G8,H8,I8,F13,G13,H13,I13,J13,K13,L13,</t>
    <phoneticPr fontId="26"/>
  </si>
  <si>
    <t>AS8,AT8,AU8,AQ9,AR9,AS9,AT9,AU9,AQ10,AR10,AS10,AT10,AU10,AQ11,AR11,AS11,AT11,AU11,AQ12,AR12,AT12,</t>
    <phoneticPr fontId="26"/>
  </si>
  <si>
    <t>AP9,AP10,AP11,AP12,</t>
    <phoneticPr fontId="26"/>
  </si>
  <si>
    <t>AS12,</t>
  </si>
  <si>
    <t>AP8,AQ8,AR8,AU12,AV12,AP13,AQ13,AR13,AS13,AT13,AU13,AV13,</t>
    <phoneticPr fontId="26"/>
  </si>
  <si>
    <t>3</t>
    <phoneticPr fontId="26"/>
  </si>
  <si>
    <t>1  JANUARY</t>
    <phoneticPr fontId="26"/>
  </si>
  <si>
    <t>4  APRIL</t>
    <phoneticPr fontId="26"/>
  </si>
  <si>
    <t>MARCH</t>
    <phoneticPr fontId="26"/>
  </si>
  <si>
    <t>春分の日</t>
  </si>
  <si>
    <t>式=_a0!F8</t>
  </si>
  <si>
    <t>I17,L17,O17,R17,U17,I20,L20,O20,R20,U20,I23,L23,O23,R23,I26,L26,O26,R26,U26,I29,L29,</t>
    <phoneticPr fontId="26"/>
  </si>
  <si>
    <t>F17,F20,F23,F26,F29,</t>
    <phoneticPr fontId="26"/>
  </si>
  <si>
    <t>U23,</t>
  </si>
  <si>
    <t>O29,R29,U29,X29,F32,I32,L32,O32,R32,U32,X32,</t>
    <phoneticPr fontId="26"/>
  </si>
  <si>
    <t>F18,I18,L18,O18,R18,U18,X18,F21,I21,L21,O21,R21,U21,X21,F24,I24,L24,O24,R24,U24,X24,F27,I27,L27,O27,R27,U27,X27,F30,I30,L30,</t>
    <phoneticPr fontId="26"/>
  </si>
  <si>
    <t>O30,R30,U30,X30,F33,I33,L33,O33,R33,U33,X33,</t>
    <phoneticPr fontId="26"/>
  </si>
  <si>
    <t>F19,I19,L19,O19,R19,U19,X19,F22,I22,L22,O22,R22,U22,X22,F25,I25,L25,O25,R25,U25,X25,F28,I28,L28,O28,R28,U28,X28,F31,I31,L31,</t>
    <phoneticPr fontId="26"/>
  </si>
  <si>
    <t>O31,R31,U31,X31,F34,I34,L34,O34,R34,U34,X34,</t>
    <phoneticPr fontId="26"/>
  </si>
  <si>
    <t>AK17,AN17,AQ17,AE20,AH20,AK20,AN20,AQ20,AE23,AH23,AK23,AN23,AQ23,AE26,AH26,AK26,AN26,AQ26,AE29,AH29,AN29,</t>
    <phoneticPr fontId="26"/>
  </si>
  <si>
    <t>AB20,AB23,AB26,AB29,</t>
    <phoneticPr fontId="26"/>
  </si>
  <si>
    <t>AK29,</t>
  </si>
  <si>
    <t>AB17,AE17,AH17,AQ29,AT29,AB32,AE32,AH32,AK32,AN32,AQ32,AT32,</t>
    <phoneticPr fontId="26"/>
  </si>
  <si>
    <t>AK18,AN18,AQ18,AT18,AB21,AE21,AH21,AK21,AN21,AQ21,AT21,AB24,AE24,AH24,AK24,AN24,AQ24,AT24,AB27,AE27,AH27,AK27,AN27,AQ27,AT27,AB30,AE30,AH30,AK30,AN30,</t>
    <phoneticPr fontId="26"/>
  </si>
  <si>
    <t>AB18,AE18,AH18,AQ30,AT30,AB33,AE33,AH33,AK33,AN33,AQ33,AT33,</t>
    <phoneticPr fontId="26"/>
  </si>
  <si>
    <t>AK19,AN19,AQ19,AT19,AB22,AE22,AH22,AK22,AN22,AQ22,AT22,AB25,AE25,AH25,AK25,AN25,AQ25,AT25,AB28,AE28,AH28,AK28,AN28,AQ28,AT28,AB31,AE31,AH31,AK31,AN31,</t>
    <phoneticPr fontId="26"/>
  </si>
  <si>
    <t>AB19,AE19,AH19,AQ31,AT31,AB34,AE34,AH34,AK34,AN34,AQ34,AT34,</t>
    <phoneticPr fontId="26"/>
  </si>
  <si>
    <t>G8,H8,I8,J8,K8,G9,H9,J9,K9,G10,H10,I10,J10,K10,H11,I11,J11,K11,</t>
    <phoneticPr fontId="26"/>
  </si>
  <si>
    <t>F8,F9,F10,F11,</t>
    <phoneticPr fontId="26"/>
  </si>
  <si>
    <t>I9,G11,</t>
    <phoneticPr fontId="26"/>
  </si>
  <si>
    <t>F12,G12,H12,I12,J12,K12,L12,F13,G13,H13,I13,J13,K13,L13,</t>
    <phoneticPr fontId="26"/>
  </si>
  <si>
    <t>AU8,AT9,AU9,AQ10,AR10,AS10,AT10,AU10,AQ11,AR11,AS11,AT11,AU11,AQ12,AR12,AS12,AT12,AU12,</t>
    <phoneticPr fontId="26"/>
  </si>
  <si>
    <t>AV8,AV9,AV10,AV11,AV12,</t>
    <phoneticPr fontId="26"/>
  </si>
  <si>
    <t>AP10,AP11,AP12,AP13,</t>
    <phoneticPr fontId="26"/>
  </si>
  <si>
    <t>AP9,AQ9,AR9,AS9,</t>
    <phoneticPr fontId="26"/>
  </si>
  <si>
    <t>AP8,AQ8,AR8,AS8,AT8,AQ13,AR13,AS13,AT13,AU13,AV13,</t>
    <phoneticPr fontId="26"/>
  </si>
  <si>
    <t>4</t>
    <phoneticPr fontId="26"/>
  </si>
  <si>
    <t>2  FEBRUARY</t>
    <phoneticPr fontId="26"/>
  </si>
  <si>
    <t>5  MAY</t>
    <phoneticPr fontId="26"/>
  </si>
  <si>
    <t>APRIL</t>
    <phoneticPr fontId="26"/>
  </si>
  <si>
    <t>昭和の日</t>
  </si>
  <si>
    <t>憲法記念日</t>
  </si>
  <si>
    <t>みどりの日</t>
  </si>
  <si>
    <t>こどもの日</t>
  </si>
  <si>
    <t>振替休日</t>
  </si>
  <si>
    <t>式=_a0!F9</t>
  </si>
  <si>
    <t>O17,R17,U17,I20,L20,O20,R20,U20,I23,L23,O23,R23,U23,I26,L26,O26,R26,U26,I29,L29,R29,</t>
    <phoneticPr fontId="26"/>
  </si>
  <si>
    <t>O29,</t>
  </si>
  <si>
    <t>F17,I17,L17,U29,X29,F32,I32,L32,O32,R32,U32,X32,</t>
    <phoneticPr fontId="26"/>
  </si>
  <si>
    <t>O18,R18,U18,X18,F21,I21,L21,O21,R21,U21,X21,F24,I24,L24,O24,R24,U24,X24,F27,I27,L27,O27,R27,U27,X27,F30,I30,L30,O30,R30,</t>
    <phoneticPr fontId="26"/>
  </si>
  <si>
    <t>F18,I18,L18,U30,X30,F33,I33,L33,O33,R33,U33,X33,</t>
    <phoneticPr fontId="26"/>
  </si>
  <si>
    <t>O19,R19,U19,X19,F22,I22,L22,O22,R22,U22,X22,F25,I25,L25,O25,R25,U25,X25,F28,I28,L28,O28,R28,U28,X28,F31,I31,L31,O31,R31,</t>
    <phoneticPr fontId="26"/>
  </si>
  <si>
    <t>F19,I19,L19,U31,X31,F34,I34,L34,O34,R34,U34,X34,</t>
    <phoneticPr fontId="26"/>
  </si>
  <si>
    <t>AQ17,AN20,AQ20,AE23,AH23,AK23,AN23,AQ23,AE26,AH26,AK26,AN26,AQ26,AE29,AH29,AK29,AN29,AQ29,</t>
    <phoneticPr fontId="26"/>
  </si>
  <si>
    <t>AT17,AT20,AT23,AT26,AT29,</t>
    <phoneticPr fontId="26"/>
  </si>
  <si>
    <t>AB23,AB26,AB29,AB32,</t>
    <phoneticPr fontId="26"/>
  </si>
  <si>
    <t>AB20,AE20,AH20,AK20,</t>
    <phoneticPr fontId="26"/>
  </si>
  <si>
    <t>AB17,AE17,AH17,AK17,AN17,AE32,AH32,AK32,AN32,AQ32,AT32,</t>
    <phoneticPr fontId="26"/>
  </si>
  <si>
    <t>AQ18,AT18,AB21,AE21,AH21,AK21,AN21,AQ21,AT21,AB24,AE24,AH24,AK24,AN24,AQ24,AT24,AB27,AE27,AH27,AK27,AN27,AQ27,AT27,AB30,AE30,AH30,AK30,AN30,AQ30,AT30,AB33,</t>
    <phoneticPr fontId="26"/>
  </si>
  <si>
    <t>AB18,AE18,AH18,AK18,AN18,AE33,AH33,AK33,AN33,AQ33,AT33,</t>
    <phoneticPr fontId="26"/>
  </si>
  <si>
    <t>AQ19,AT19,AB22,AE22,AH22,AK22,AN22,AQ22,AT22,AB25,AE25,AH25,AK25,AN25,AQ25,AT25,AB28,AE28,AH28,AK28,AN28,AQ28,AT28,AB31,AE31,AH31,AK31,AN31,AQ31,AT31,AB34,</t>
    <phoneticPr fontId="26"/>
  </si>
  <si>
    <t>AB19,AE19,AH19,AK19,AN19,AE34,AH34,AK34,AN34,AQ34,AT34,</t>
    <phoneticPr fontId="26"/>
  </si>
  <si>
    <t>G8,H8,I8,J8,K8,G9,H9,I9,J9,K9,G10,H10,I10,J10,G11,H11,I11,J11,K11,G12,H12,</t>
    <phoneticPr fontId="26"/>
  </si>
  <si>
    <t>F8,F9,F10,F11,F12,</t>
    <phoneticPr fontId="26"/>
  </si>
  <si>
    <t>K10,</t>
  </si>
  <si>
    <t>I12,J12,K12,L12,F13,G13,H13,I13,J13,K13,L13,</t>
    <phoneticPr fontId="26"/>
  </si>
  <si>
    <t>AQ8,AR8,AS8,AT8,AU8,AQ9,AR9,AS9,AT9,AU9,AQ10,AR10,AS10,AT10,AU10,AQ11,AR11,AS11,AT11,AU11,AQ12,AR12,</t>
    <phoneticPr fontId="26"/>
  </si>
  <si>
    <t>AP8,AS12,AT12,AU12,AV12,AP13,AQ13,AR13,AS13,AT13,AU13,AV13,</t>
    <phoneticPr fontId="26"/>
  </si>
  <si>
    <t>5</t>
    <phoneticPr fontId="26"/>
  </si>
  <si>
    <t>6  JUNE</t>
    <phoneticPr fontId="26"/>
  </si>
  <si>
    <t>MAY</t>
    <phoneticPr fontId="26"/>
  </si>
  <si>
    <t>式=_a0!F10</t>
  </si>
  <si>
    <t>U17,R20,U20,I23,L23,O23,R23,U23,I26,L26,O26,R26,U26,I29,L29,O29,R29,U29,</t>
    <phoneticPr fontId="26"/>
  </si>
  <si>
    <t>F23,F26,F29,F32,</t>
    <phoneticPr fontId="26"/>
  </si>
  <si>
    <t>F20,I20,L20,O20,</t>
    <phoneticPr fontId="26"/>
  </si>
  <si>
    <t>F17,I17,L17,O17,R17,I32,L32,O32,R32,U32,X32,</t>
    <phoneticPr fontId="26"/>
  </si>
  <si>
    <t>U18,X18,F21,I21,L21,O21,R21,U21,X21,F24,I24,L24,O24,R24,U24,X24,F27,I27,L27,O27,R27,U27,X27,F30,I30,L30,O30,R30,U30,X30,F33,</t>
    <phoneticPr fontId="26"/>
  </si>
  <si>
    <t>F18,I18,L18,O18,R18,I33,L33,O33,R33,U33,X33,</t>
    <phoneticPr fontId="26"/>
  </si>
  <si>
    <t>U19,X19,F22,I22,L22,O22,R22,U22,X22,F25,I25,L25,O25,R25,U25,X25,F28,I28,L28,O28,R28,U28,X28,F31,I31,L31,O31,R31,U31,X31,F34,</t>
    <phoneticPr fontId="26"/>
  </si>
  <si>
    <t>F19,I19,L19,O19,R19,I34,L34,O34,R34,U34,X34,</t>
    <phoneticPr fontId="26"/>
  </si>
  <si>
    <t>AE17,AH17,AK17,AN17,AQ17,AE20,AH20,AK20,AN20,AQ20,AE23,AH23,AK23,AN23,AQ23,AE26,AH26,AK26,AN26,AQ26,AE29,AH29,</t>
    <phoneticPr fontId="26"/>
  </si>
  <si>
    <t>AB17,AK29,AN29,AQ29,AT29,AB32,AE32,AH32,AK32,AN32,AQ32,AT32,</t>
    <phoneticPr fontId="26"/>
  </si>
  <si>
    <t>AE18,AH18,AK18,AN18,AQ18,AT18,AB21,AE21,AH21,AK21,AN21,AQ21,AT21,AB24,AE24,AH24,AK24,AN24,AQ24,AT24,AB27,AE27,AH27,AK27,AN27,AQ27,AT27,AB30,AE30,AH30,</t>
    <phoneticPr fontId="26"/>
  </si>
  <si>
    <t>AB18,AK30,AN30,AQ30,AT30,AB33,AE33,AH33,AK33,AN33,AQ33,AT33,</t>
    <phoneticPr fontId="26"/>
  </si>
  <si>
    <t>AE19,AH19,AK19,AN19,AQ19,AT19,AB22,AE22,AH22,AK22,AN22,AQ22,AT22,AB25,AE25,AH25,AK25,AN25,AQ25,AT25,AB28,AE28,AH28,AK28,AN28,AQ28,AT28,AB31,AE31,AH31,</t>
    <phoneticPr fontId="26"/>
  </si>
  <si>
    <t>AB19,AK31,AN31,AQ31,AT31,AB34,AE34,AH34,AK34,AN34,AQ34,AT34,</t>
    <phoneticPr fontId="26"/>
  </si>
  <si>
    <t>I8,J8,K8,G9,H9,I9,J9,K9,G10,H10,I10,J10,K10,G11,H11,I11,J11,K11,G12,H12,J12,</t>
    <phoneticPr fontId="26"/>
  </si>
  <si>
    <t>I12,</t>
  </si>
  <si>
    <t>F8,G8,H8,K12,L12,F13,G13,H13,I13,J13,K13,L13,</t>
    <phoneticPr fontId="26"/>
  </si>
  <si>
    <t>AS8,AT8,AU8,AQ9,AR9,AS9,AT9,AU9,AQ10,AR10,AS10,AT10,AU10,AR11,AS11,AT11,AU11,AQ12,AR12,AS12,AT12,AU12,</t>
    <phoneticPr fontId="26"/>
  </si>
  <si>
    <t>AQ11,</t>
  </si>
  <si>
    <t>AP8,AQ8,AR8,AV12,AP13,AQ13,AR13,AS13,AT13,AU13,AV13,</t>
    <phoneticPr fontId="26"/>
  </si>
  <si>
    <t>6</t>
    <phoneticPr fontId="26"/>
  </si>
  <si>
    <t>7  JULY</t>
    <phoneticPr fontId="26"/>
  </si>
  <si>
    <t>JUNE</t>
    <phoneticPr fontId="26"/>
  </si>
  <si>
    <t>式=_a0!F11</t>
  </si>
  <si>
    <t>I17,L17,O17,R17,U17,I20,L20,O20,R20,U20,I23,L23,O23,R23,U23,I26,L26,O26,R26,U26,I29,L29,</t>
    <phoneticPr fontId="26"/>
  </si>
  <si>
    <t>F17,O29,R29,U29,X29,F32,I32,L32,O32,R32,U32,X32,</t>
    <phoneticPr fontId="26"/>
  </si>
  <si>
    <t>I18,L18,O18,R18,U18,X18,F21,I21,L21,O21,R21,U21,X21,F24,I24,L24,O24,R24,U24,X24,F27,I27,L27,O27,R27,U27,X27,F30,I30,L30,</t>
    <phoneticPr fontId="26"/>
  </si>
  <si>
    <t>F18,O30,R30,U30,X30,F33,I33,L33,O33,R33,U33,X33,</t>
    <phoneticPr fontId="26"/>
  </si>
  <si>
    <t>I19,L19,O19,R19,U19,X19,F22,I22,L22,O22,R22,U22,X22,F25,I25,L25,O25,R25,U25,X25,F28,I28,L28,O28,R28,U28,X28,F31,I31,L31,</t>
    <phoneticPr fontId="26"/>
  </si>
  <si>
    <t>F19,O31,R31,U31,X31,F34,I34,L34,O34,R34,U34,X34,</t>
    <phoneticPr fontId="26"/>
  </si>
  <si>
    <t>AK17,AN17,AQ17,AE20,AH20,AK20,AN20,AQ20,AE23,AH23,AK23,AN23,AQ23,AH26,AK26,AN26,AQ26,AE29,AH29,AK29,AN29,AQ29,</t>
    <phoneticPr fontId="26"/>
  </si>
  <si>
    <t>AE26,</t>
  </si>
  <si>
    <t>AB17,AE17,AH17,AT29,AB32,AE32,AH32,AK32,AN32,AQ32,AT32,</t>
    <phoneticPr fontId="26"/>
  </si>
  <si>
    <t>AK18,AN18,AQ18,AT18,AB21,AE21,AH21,AK21,AN21,AQ21,AT21,AB24,AE24,AH24,AK24,AN24,AQ24,AT24,AB27,AE27,AH27,AK27,AN27,AQ27,AT27,AB30,AE30,AH30,AK30,AN30,AQ30,</t>
    <phoneticPr fontId="26"/>
  </si>
  <si>
    <t>AB18,AE18,AH18,AT30,AB33,AE33,AH33,AK33,AN33,AQ33,AT33,</t>
    <phoneticPr fontId="26"/>
  </si>
  <si>
    <t>AK19,AN19,AQ19,AT19,AB22,AE22,AH22,AK22,AN22,AQ22,AT22,AB25,AE25,AH25,AK25,AN25,AQ25,AT25,AB28,AE28,AH28,AK28,AN28,AQ28,AT28,AB31,AE31,AH31,AK31,AN31,AQ31,</t>
    <phoneticPr fontId="26"/>
  </si>
  <si>
    <t>AB19,AE19,AH19,AT31,AB34,AE34,AH34,AK34,AN34,AQ34,AT34,</t>
    <phoneticPr fontId="26"/>
  </si>
  <si>
    <t>K8,J9,K9,G10,H10,I10,J10,K10,G11,H11,I11,J11,K11,G12,H12,I12,J12,K12,</t>
    <phoneticPr fontId="26"/>
  </si>
  <si>
    <t>F10,F11,F12,F13,</t>
    <phoneticPr fontId="26"/>
  </si>
  <si>
    <t>F9,G9,H9,I9,</t>
    <phoneticPr fontId="26"/>
  </si>
  <si>
    <t>F8,G8,H8,I8,J8,G13,H13,I13,J13,K13,L13,</t>
    <phoneticPr fontId="26"/>
  </si>
  <si>
    <t>AQ9,AR9,AS9,AT9,AU9,AQ10,AS10,AT10,AU10,AQ11,AR11,AS11,AT11,AU11,AQ12,AR12,AS12,AT12,AU12,AQ13,</t>
    <phoneticPr fontId="26"/>
  </si>
  <si>
    <t>AP9,AP10,AP11,AP12,AP13,</t>
    <phoneticPr fontId="26"/>
  </si>
  <si>
    <t>AR10,</t>
  </si>
  <si>
    <t>AP8,AQ8,AR8,AS8,AT8,AU8,AR13,AS13,AT13,AU13,AV13,</t>
    <phoneticPr fontId="26"/>
  </si>
  <si>
    <t>7</t>
    <phoneticPr fontId="26"/>
  </si>
  <si>
    <t>JULY</t>
    <phoneticPr fontId="26"/>
  </si>
  <si>
    <t>海の日</t>
  </si>
  <si>
    <t>式=_a0!F12</t>
  </si>
  <si>
    <t>O17,R17,U17,I20,L20,O20,R20,U20,I23,L23,O23,R23,U23,L26,O26,R26,U26,I29,L29,O29,R29,U29,</t>
    <phoneticPr fontId="26"/>
  </si>
  <si>
    <t>I26,</t>
  </si>
  <si>
    <t>F17,I17,L17,X29,F32,I32,L32,O32,R32,U32,X32,</t>
    <phoneticPr fontId="26"/>
  </si>
  <si>
    <t>O18,R18,U18,X18,F21,I21,L21,O21,R21,U21,X21,F24,I24,L24,O24,R24,U24,X24,F27,I27,L27,O27,R27,U27,X27,F30,I30,L30,O30,R30,U30,</t>
    <phoneticPr fontId="26"/>
  </si>
  <si>
    <t>F18,I18,L18,X30,F33,I33,L33,O33,R33,U33,X33,</t>
    <phoneticPr fontId="26"/>
  </si>
  <si>
    <t>O19,R19,U19,X19,F22,I22,L22,O22,R22,U22,X22,F25,I25,L25,O25,R25,U25,X25,F28,I28,L28,O28,R28,U28,X28,F31,I31,L31,O31,R31,U31,</t>
    <phoneticPr fontId="26"/>
  </si>
  <si>
    <t>F19,I19,L19,X31,F34,I34,L34,O34,R34,U34,X34,</t>
    <phoneticPr fontId="26"/>
  </si>
  <si>
    <t>AE20,AH20,AK20,AN20,AQ20,AE23,AK23,AN23,AQ23,AE26,AH26,AK26,AN26,AQ26,AE29,AH29,AK29,AN29,AQ29,AE32,</t>
    <phoneticPr fontId="26"/>
  </si>
  <si>
    <t>AB20,AB23,AB26,AB29,AB32,</t>
    <phoneticPr fontId="26"/>
  </si>
  <si>
    <t>AH23,</t>
  </si>
  <si>
    <t>AB17,AE17,AH17,AK17,AN17,AQ17,AH32,AK32,AN32,AQ32,AT32,</t>
    <phoneticPr fontId="26"/>
  </si>
  <si>
    <t>AT18,AB21,AE21,AH21,AK21,AN21,AQ21,AT21,AB24,AE24,AH24,AK24,AN24,AQ24,AT24,AB27,AE27,AH27,AK27,AN27,AQ27,AT27,AB30,AE30,AH30,AK30,AN30,AQ30,AT30,AB33,AE33,</t>
    <phoneticPr fontId="26"/>
  </si>
  <si>
    <t>AB18,AE18,AH18,AK18,AN18,AQ18,AH33,AK33,AN33,AQ33,AT33,</t>
    <phoneticPr fontId="26"/>
  </si>
  <si>
    <t>AT19,AB22,AE22,AH22,AK22,AN22,AQ22,AT22,AB25,AE25,AH25,AK25,AN25,AQ25,AT25,AB28,AE28,AH28,AK28,AN28,AQ28,AT28,AB31,AE31,AH31,AK31,AN31,AQ31,AT31,AB34,AE34,</t>
    <phoneticPr fontId="26"/>
  </si>
  <si>
    <t>AB19,AE19,AH19,AK19,AN19,AQ19,AH34,AK34,AN34,AQ34,AT34,</t>
    <phoneticPr fontId="26"/>
  </si>
  <si>
    <t>G8,H8,I8,J8,K8,G9,H9,I9,J9,K9,G10,H10,I10,J10,K10,G11,H11,I11,J11,K11,G12,H12,</t>
    <phoneticPr fontId="26"/>
  </si>
  <si>
    <t>F8,I12,J12,K12,L12,F13,G13,H13,I13,J13,K13,L13,</t>
    <phoneticPr fontId="26"/>
  </si>
  <si>
    <t>AR8,AS8,AT8,AU8,AQ9,AR9,AS9,AT9,AU9,AQ10,AR10,AS10,AT10,AU10,AT11,AU11,AQ12,AR12,AS12,</t>
    <phoneticPr fontId="26"/>
  </si>
  <si>
    <t>AQ11,AR11,AS11,</t>
    <phoneticPr fontId="26"/>
  </si>
  <si>
    <t>AP8,AQ8,AT12,AU12,AV12,AP13,AQ13,AR13,AS13,AT13,AU13,AV13,</t>
    <phoneticPr fontId="26"/>
  </si>
  <si>
    <t>9  SEPTEMBER</t>
    <phoneticPr fontId="26"/>
  </si>
  <si>
    <t>山の日</t>
  </si>
  <si>
    <t>式=_a0!F13</t>
  </si>
  <si>
    <t>I20,L20,O20,R20,U20,I23,O23,R23,U23,I26,L26,O26,R26,U26,I29,L29,O29,R29,U29,I32,</t>
    <phoneticPr fontId="26"/>
  </si>
  <si>
    <t>F20,F23,F26,F29,F32,</t>
    <phoneticPr fontId="26"/>
  </si>
  <si>
    <t>L23,</t>
  </si>
  <si>
    <t>F17,I17,L17,O17,R17,U17,L32,O32,R32,U32,X32,</t>
    <phoneticPr fontId="26"/>
  </si>
  <si>
    <t>X18,F21,I21,L21,O21,R21,U21,X21,F24,I24,L24,O24,R24,U24,X24,F27,I27,L27,O27,R27,U27,X27,F30,I30,L30,O30,R30,U30,X30,F33,I33,</t>
    <phoneticPr fontId="26"/>
  </si>
  <si>
    <t>F18,I18,L18,O18,R18,U18,L33,O33,R33,U33,X33,</t>
    <phoneticPr fontId="26"/>
  </si>
  <si>
    <t>X19,F22,I22,L22,O22,R22,U22,X22,F25,I25,L25,O25,R25,U25,X25,F28,I28,L28,O28,R28,U28,X28,F31,I31,L31,O31,R31,U31,X31,F34,I34,</t>
    <phoneticPr fontId="26"/>
  </si>
  <si>
    <t>F19,I19,L19,O19,R19,U19,L34,O34,R34,U34,X34,</t>
    <phoneticPr fontId="26"/>
  </si>
  <si>
    <t>AH17,AK17,AN17,AQ17,AE20,AH20,AK20,AN20,AQ20,AE23,AH23,AK23,AN23,AQ23,AN26,AQ26,AE29,AH29,AK29,</t>
    <phoneticPr fontId="26"/>
  </si>
  <si>
    <t>AE26,AH26,AK26,</t>
    <phoneticPr fontId="26"/>
  </si>
  <si>
    <t>AB17,AE17,AN29,AQ29,AT29,AB32,AE32,AH32,AK32,AN32,AQ32,AT32,</t>
    <phoneticPr fontId="26"/>
  </si>
  <si>
    <t>AH18,AK18,AN18,AQ18,AT18,AB21,AE21,AH21,AK21,AN21,AQ21,AT21,AB24,AE24,AH24,AK24,AN24,AQ24,AT24,AB27,AE27,AH27,AK27,AN27,AQ27,AT27,AB30,AE30,AH30,AK30,</t>
    <phoneticPr fontId="26"/>
  </si>
  <si>
    <t>AB18,AE18,AN30,AQ30,AT30,AB33,AE33,AH33,AK33,AN33,AQ33,AT33,</t>
    <phoneticPr fontId="26"/>
  </si>
  <si>
    <t>AH19,AK19,AN19,AQ19,AT19,AB22,AE22,AH22,AK22,AN22,AQ22,AT22,AB25,AE25,AH25,AK25,AN25,AQ25,AT25,AB28,AE28,AH28,AK28,AN28,AQ28,AT28,AB31,AE31,AH31,AK31,</t>
    <phoneticPr fontId="26"/>
  </si>
  <si>
    <t>AB19,AE19,AN31,AQ31,AT31,AB34,AE34,AH34,AK34,AN34,AQ34,AT34,</t>
    <phoneticPr fontId="26"/>
  </si>
  <si>
    <t>I8,J8,K8,G9,H9,I9,J9,K9,G10,H10,I10,J10,K10,H11,I11,J11,K11,G12,H12,I12,J12,K12,</t>
    <phoneticPr fontId="26"/>
  </si>
  <si>
    <t>G11,</t>
  </si>
  <si>
    <t>F8,G8,H8,L12,F13,G13,H13,I13,J13,K13,L13,</t>
    <phoneticPr fontId="26"/>
  </si>
  <si>
    <t>AT8,AU8,AQ9,AR9,AS9,AT9,AU9,AR10,AS10,AT10,AU10,AQ11,AR11,AS11,AT11,AU11,AQ12,AR12,AS12,AT12,AU12,</t>
    <phoneticPr fontId="26"/>
  </si>
  <si>
    <t>AQ10,</t>
  </si>
  <si>
    <t>AP8,AQ8,AR8,AS8,AP13,AQ13,AR13,AS13,AT13,AU13,AV13,</t>
    <phoneticPr fontId="26"/>
  </si>
  <si>
    <t>9</t>
    <phoneticPr fontId="26"/>
  </si>
  <si>
    <t>10  OCTOBER</t>
    <phoneticPr fontId="26"/>
  </si>
  <si>
    <t>SEPTEMBER</t>
    <phoneticPr fontId="26"/>
  </si>
  <si>
    <t>敬老の日</t>
  </si>
  <si>
    <t>国民の休日</t>
  </si>
  <si>
    <t>秋分の日</t>
  </si>
  <si>
    <t>式=_a0!F14</t>
  </si>
  <si>
    <t>L17,O17,R17,U17,I20,L20,O20,R20,U20,I23,L23,O23,R23,U23,R26,U26,I29,L29,O29,</t>
    <phoneticPr fontId="26"/>
  </si>
  <si>
    <t>I26,L26,O26,</t>
    <phoneticPr fontId="26"/>
  </si>
  <si>
    <t>F17,I17,R29,U29,X29,F32,I32,L32,O32,R32,U32,X32,</t>
    <phoneticPr fontId="26"/>
  </si>
  <si>
    <t>L18,O18,R18,U18,X18,F21,I21,L21,O21,R21,U21,X21,F24,I24,L24,O24,R24,U24,X24,F27,I27,L27,O27,R27,U27,X27,F30,I30,L30,O30,</t>
    <phoneticPr fontId="26"/>
  </si>
  <si>
    <t>F18,I18,R30,U30,X30,F33,I33,L33,O33,R33,U33,X33,</t>
    <phoneticPr fontId="26"/>
  </si>
  <si>
    <t>L19,O19,R19,U19,X19,F22,I22,L22,O22,R22,U22,X22,F25,I25,L25,O25,R25,U25,X25,F28,I28,L28,O28,R28,U28,X28,F31,I31,L31,O31,</t>
    <phoneticPr fontId="26"/>
  </si>
  <si>
    <t>F19,I19,R31,U31,X31,F34,I34,L34,O34,R34,U34,X34,</t>
    <phoneticPr fontId="26"/>
  </si>
  <si>
    <t>AN17,AQ17,AE20,AH20,AK20,AN20,AQ20,AH23,AK23,AN23,AQ23,AE26,AH26,AK26,AN26,AQ26,AE29,AH29,AK29,AN29,AQ29,</t>
    <phoneticPr fontId="26"/>
  </si>
  <si>
    <t>AE23,</t>
  </si>
  <si>
    <t>AB17,AE17,AH17,AK17,AB32,AE32,AH32,AK32,AN32,AQ32,AT32,</t>
    <phoneticPr fontId="26"/>
  </si>
  <si>
    <t>AN18,AQ18,AT18,AB21,AE21,AH21,AK21,AN21,AQ21,AT21,AB24,AE24,AH24,AK24,AN24,AQ24,AT24,AB27,AE27,AH27,AK27,AN27,AQ27,AT27,AB30,AE30,AH30,AK30,AN30,AQ30,AT30,</t>
    <phoneticPr fontId="26"/>
  </si>
  <si>
    <t>AB18,AE18,AH18,AK18,AB33,AE33,AH33,AK33,AN33,AQ33,AT33,</t>
    <phoneticPr fontId="26"/>
  </si>
  <si>
    <t>AN19,AQ19,AT19,AB22,AE22,AH22,AK22,AN22,AQ22,AT22,AB25,AE25,AH25,AK25,AN25,AQ25,AT25,AB28,AE28,AH28,AK28,AN28,AQ28,AT28,AB31,AE31,AH31,AK31,AN31,AQ31,AT31,</t>
    <phoneticPr fontId="26"/>
  </si>
  <si>
    <t>AB19,AE19,AH19,AK19,AB34,AE34,AH34,AK34,AN34,AQ34,AT34,</t>
    <phoneticPr fontId="26"/>
  </si>
  <si>
    <t>G9,H9,I9,J9,K9,G10,I10,J10,K10,G11,H11,I11,J11,K11,G12,H12,I12,J12,K12,G13,</t>
    <phoneticPr fontId="26"/>
  </si>
  <si>
    <t>F9,F10,F11,F12,F13,</t>
    <phoneticPr fontId="26"/>
  </si>
  <si>
    <t>H10,</t>
  </si>
  <si>
    <t>F8,G8,H8,I8,J8,K8,H13,I13,J13,K13,L13,</t>
    <phoneticPr fontId="26"/>
  </si>
  <si>
    <t>AQ8,AS8,AT8,AU8,AQ9,AR9,AS9,AT9,AU9,AQ10,AR10,AS10,AT10,AU10,AR11,AS11,AT11,AU11,AQ12,</t>
    <phoneticPr fontId="26"/>
  </si>
  <si>
    <t>AR8,AQ11,</t>
    <phoneticPr fontId="26"/>
  </si>
  <si>
    <t>AR12,AS12,AT12,AU12,AV12,AP13,AQ13,AR13,AS13,AT13,AU13,AV13,</t>
    <phoneticPr fontId="26"/>
  </si>
  <si>
    <t>10</t>
    <phoneticPr fontId="26"/>
  </si>
  <si>
    <t>11  NOVEMBER</t>
    <phoneticPr fontId="26"/>
  </si>
  <si>
    <t>OCTOBER</t>
    <phoneticPr fontId="26"/>
  </si>
  <si>
    <t>スポーツの日</t>
  </si>
  <si>
    <t>文化の日</t>
  </si>
  <si>
    <t>式=_a0!F15</t>
  </si>
  <si>
    <t>R17,U17,I20,L20,O20,R20,U20,L23,O23,R23,U23,I26,L26,O26,R26,U26,I29,L29,O29,R29,U29,</t>
    <phoneticPr fontId="26"/>
  </si>
  <si>
    <t>I23,</t>
  </si>
  <si>
    <t>AE17,AK17,AN17,AQ17,AE20,AH20,AK20,AN20,AQ20,AE23,AH23,AK23,AN23,AQ23,AH26,AK26,AN26,AQ26,AE29,</t>
    <phoneticPr fontId="26"/>
  </si>
  <si>
    <t>AH17,AE26,</t>
    <phoneticPr fontId="26"/>
  </si>
  <si>
    <t>AH29,AK29,AN29,AQ29,AT29,AB32,AE32,AH32,AK32,AN32,AQ32,AT32,</t>
    <phoneticPr fontId="26"/>
  </si>
  <si>
    <t>AB18,AE18,AH18,AK18,AN18,AQ18,AT18,AB21,AE21,AH21,AK21,AN21,AQ21,AT21,AB24,AE24,AH24,AK24,AN24,AQ24,AT24,AB27,AE27,AH27,AK27,AN27,AQ27,AT27,AB30,AE30,</t>
    <phoneticPr fontId="26"/>
  </si>
  <si>
    <t>AH30,AK30,AN30,AQ30,AT30,AB33,AE33,AH33,AK33,AN33,AQ33,AT33,</t>
    <phoneticPr fontId="26"/>
  </si>
  <si>
    <t>AB19,AE19,AH19,AK19,AN19,AQ19,AT19,AB22,AE22,AH22,AK22,AN22,AQ22,AT22,AB25,AE25,AH25,AK25,AN25,AQ25,AT25,AB28,AE28,AH28,AK28,AN28,AQ28,AT28,AB31,AE31,</t>
    <phoneticPr fontId="26"/>
  </si>
  <si>
    <t>AH31,AK31,AN31,AQ31,AT31,AB34,AE34,AH34,AK34,AN34,AQ34,AT34,</t>
    <phoneticPr fontId="26"/>
  </si>
  <si>
    <t>H8,I8,J8,K8,G9,H9,I9,J9,K9,G10,H10,I10,J10,K10,J11,K11,G12,H12,I12,</t>
    <phoneticPr fontId="26"/>
  </si>
  <si>
    <t>G11,H11,I11,</t>
    <phoneticPr fontId="26"/>
  </si>
  <si>
    <t>F8,G8,J12,K12,L12,F13,G13,H13,I13,J13,K13,L13,</t>
    <phoneticPr fontId="26"/>
  </si>
  <si>
    <t>AR8,AS8,AT8,AU8,AQ9,AR9,AS9,AT9,AU9,AQ10,AR10,AS10,AT10,AU10,AQ11,AR11,AS11,AT11,AU11,AQ12,AR12,AS12,AT12,</t>
    <phoneticPr fontId="26"/>
  </si>
  <si>
    <t>AP8,AQ8,AU12,AV12,AP13,AQ13,AR13,AS13,AT13,AU13,AV13,</t>
    <phoneticPr fontId="26"/>
  </si>
  <si>
    <t>11</t>
    <phoneticPr fontId="26"/>
  </si>
  <si>
    <t>NOVEMBER</t>
    <phoneticPr fontId="26"/>
  </si>
  <si>
    <t>勤労感謝の日</t>
  </si>
  <si>
    <t>式=_a0!F16</t>
  </si>
  <si>
    <t>I17,O17,R17,U17,I20,L20,O20,R20,U20,I23,L23,O23,R23,U23,L26,O26,R26,U26,I29,</t>
    <phoneticPr fontId="26"/>
  </si>
  <si>
    <t>L17,I26,</t>
    <phoneticPr fontId="26"/>
  </si>
  <si>
    <t>L29,O29,R29,U29,X29,F32,I32,L32,O32,R32,U32,X32,</t>
    <phoneticPr fontId="26"/>
  </si>
  <si>
    <t>F18,I18,L18,O18,R18,U18,X18,F21,I21,L21,O21,R21,U21,X21,F24,I24,L24,O24,R24,U24,X24,F27,I27,L27,O27,R27,U27,X27,F30,I30,</t>
    <phoneticPr fontId="26"/>
  </si>
  <si>
    <t>L30,O30,R30,U30,X30,F33,I33,L33,O33,R33,U33,X33,</t>
    <phoneticPr fontId="26"/>
  </si>
  <si>
    <t>F19,I19,L19,O19,R19,U19,X19,F22,I22,L22,O22,R22,U22,X22,F25,I25,L25,O25,R25,U25,X25,F28,I28,L28,O28,R28,U28,X28,F31,I31,</t>
    <phoneticPr fontId="26"/>
  </si>
  <si>
    <t>L31,O31,R31,U31,X31,F34,I34,L34,O34,R34,U34,X34,</t>
    <phoneticPr fontId="26"/>
  </si>
  <si>
    <t>AH17,AK17,AN17,AQ17,AE20,AH20,AK20,AN20,AQ20,AE23,AH23,AK23,AN23,AQ23,AE26,AH26,AK26,AN26,AQ26,AE29,AH29,AK29,AN29,</t>
    <phoneticPr fontId="26"/>
  </si>
  <si>
    <t>AB17,AE17,AQ29,AT29,AB32,AE32,AH32,AK32,AN32,AQ32,AT32,</t>
    <phoneticPr fontId="26"/>
  </si>
  <si>
    <t>AH18,AK18,AN18,AQ18,AT18,AB21,AE21,AH21,AK21,AN21,AQ21,AT21,AB24,AE24,AH24,AK24,AN24,AQ24,AT24,AB27,AE27,AH27,AK27,AN27,AQ27,AT27,AB30,AE30,AH30,AK30,AN30,</t>
    <phoneticPr fontId="26"/>
  </si>
  <si>
    <t>AB18,AE18,AQ30,AT30,AB33,AE33,AH33,AK33,AN33,AQ33,AT33,</t>
    <phoneticPr fontId="26"/>
  </si>
  <si>
    <t>AH19,AK19,AN19,AQ19,AT19,AB22,AE22,AH22,AK22,AN22,AQ22,AT22,AB25,AE25,AH25,AK25,AN25,AQ25,AT25,AB28,AE28,AH28,AK28,AN28,AQ28,AT28,AB31,AE31,AH31,AK31,AN31,</t>
    <phoneticPr fontId="26"/>
  </si>
  <si>
    <t>AB19,AE19,AQ31,AT31,AB34,AE34,AH34,AK34,AN34,AQ34,AT34,</t>
    <phoneticPr fontId="26"/>
  </si>
  <si>
    <t>J8,K8,G9,H9,I9,J9,K9,H10,I10,J10,K10,G11,H11,I11,J11,K11,G12,H12,I12,J12,K12,</t>
    <phoneticPr fontId="26"/>
  </si>
  <si>
    <t>G10,</t>
  </si>
  <si>
    <t>AQ9,AR9,AS9,AT9,AU9,AR10,AS10,AT10,AU10,AQ11,AR11,AS11,AT11,AU11,AQ12,AR12,AS12,AT12,AU12,</t>
    <phoneticPr fontId="26"/>
  </si>
  <si>
    <t>AU8,AQ10,</t>
    <phoneticPr fontId="26"/>
  </si>
  <si>
    <t>12</t>
    <phoneticPr fontId="26"/>
  </si>
  <si>
    <t>DECEMBER</t>
    <phoneticPr fontId="26"/>
  </si>
  <si>
    <t>式=_a0!F17</t>
  </si>
  <si>
    <t>L17,O17,R17,U17,I20,L20,O20,R20,U20,I23,L23,O23,R23,U23,I26,L26,O26,R26,U26,I29,L29,O29,R29,</t>
    <phoneticPr fontId="26"/>
  </si>
  <si>
    <t>F17,I17,U29,X29,F32,I32,L32,O32,R32,U32,X32,</t>
    <phoneticPr fontId="26"/>
  </si>
  <si>
    <t>L18,O18,R18,U18,X18,F21,I21,L21,O21,R21,U21,X21,F24,I24,L24,O24,R24,U24,X24,F27,I27,L27,O27,R27,U27,X27,F30,I30,L30,O30,R30,</t>
    <phoneticPr fontId="26"/>
  </si>
  <si>
    <t>F18,I18,U30,X30,F33,I33,L33,O33,R33,U33,X33,</t>
    <phoneticPr fontId="26"/>
  </si>
  <si>
    <t>L19,O19,R19,U19,X19,F22,I22,L22,O22,R22,U22,X22,F25,I25,L25,O25,R25,U25,X25,F28,I28,L28,O28,R28,U28,X28,F31,I31,L31,O31,R31,</t>
    <phoneticPr fontId="26"/>
  </si>
  <si>
    <t>F19,I19,U31,X31,F34,I34,L34,O34,R34,U34,X34,</t>
    <phoneticPr fontId="26"/>
  </si>
  <si>
    <t>AE20,AH20,AK20,AN20,AQ20,AH23,AK23,AN23,AQ23,AE26,AH26,AK26,AN26,AQ26,AE29,AH29,AK29,AN29,AQ29,</t>
    <phoneticPr fontId="26"/>
  </si>
  <si>
    <t>AQ17,AE23,</t>
    <phoneticPr fontId="26"/>
  </si>
  <si>
    <t>G8,I8,J8,K8,G9,H9,I9,J9,K9,G10,H10,I10,J10,K10,H11,I11,J11,K11,G12,</t>
    <phoneticPr fontId="26"/>
  </si>
  <si>
    <t>H8,G11,</t>
    <phoneticPr fontId="26"/>
  </si>
  <si>
    <t>H12,I12,J12,K12,L12,F13,G13,H13,I13,J13,K13,L13,</t>
    <phoneticPr fontId="26"/>
  </si>
  <si>
    <t>AQ8,AR8,AS8,AT8,AU8,AQ9,AR9,AS9,AU9,AQ10,AR10,AS10,AT10,AU10,AQ11,AS11,AT11,AU11,</t>
    <phoneticPr fontId="26"/>
  </si>
  <si>
    <t>AT9,AR11,</t>
    <phoneticPr fontId="26"/>
  </si>
  <si>
    <t>AP8,AQ12,AR12,AS12,AT12,AU12,AV12,AP13,AQ13,AR13,AS13,AT13,AU13,AV13,</t>
    <phoneticPr fontId="26"/>
  </si>
  <si>
    <t>2027(令和9年)</t>
    <phoneticPr fontId="26"/>
  </si>
  <si>
    <t>ORIGINAL CALENDAR 2026-2027 Powered by すてきなカレンダー</t>
    <phoneticPr fontId="26"/>
  </si>
  <si>
    <t>式=_a0!F18</t>
  </si>
  <si>
    <t>I20,L20,O20,R20,U20,L23,O23,R23,U23,I26,L26,O26,R26,U26,I29,L29,O29,R29,U29,</t>
    <phoneticPr fontId="26"/>
  </si>
  <si>
    <t>U17,I23,</t>
    <phoneticPr fontId="26"/>
  </si>
  <si>
    <t>AE17,AH17,AK17,AN17,AQ17,AE20,AH20,AK20,AQ20,AE23,AH23,AK23,AN23,AQ23,AE26,AK26,AN26,AQ26,</t>
    <phoneticPr fontId="26"/>
  </si>
  <si>
    <t>AN20,AH26,</t>
    <phoneticPr fontId="26"/>
  </si>
  <si>
    <t>AB17,AE29,AH29,AK29,AN29,AQ29,AT29,AB32,AE32,AH32,AK32,AN32,AQ32,AT32,</t>
    <phoneticPr fontId="26"/>
  </si>
  <si>
    <t>AE18,AH18,AK18,AN18,AQ18,AT18,AB21,AE21,AH21,AK21,AN21,AQ21,AT21,AB24,AE24,AH24,AK24,AN24,AQ24,AT24,AB27,AE27,AH27,AK27,AN27,AQ27,AT27,AB30,</t>
    <phoneticPr fontId="26"/>
  </si>
  <si>
    <t>AB18,AE30,AH30,AK30,AN30,AQ30,AT30,AB33,AE33,AH33,AK33,AN33,AQ33,AT33,</t>
    <phoneticPr fontId="26"/>
  </si>
  <si>
    <t>AE19,AH19,AK19,AN19,AQ19,AT19,AB22,AE22,AH22,AK22,AN22,AQ22,AT22,AB25,AE25,AH25,AK25,AN25,AQ25,AT25,AB28,AE28,AH28,AK28,AN28,AQ28,AT28,AB31,</t>
    <phoneticPr fontId="26"/>
  </si>
  <si>
    <t>AB19,AE31,AH31,AK31,AN31,AQ31,AT31,AB34,AE34,AH34,AK34,AN34,AQ34,AT34,</t>
    <phoneticPr fontId="26"/>
  </si>
  <si>
    <t>H8,I8,J8,K8,G9,H9,I9,J9,K9,G10,H10,I10,J10,K10,G11,H11,I11,J11,K11,G12,H12,I12,J12,</t>
    <phoneticPr fontId="26"/>
  </si>
  <si>
    <t>F8,G8,K12,L12,F13,G13,H13,I13,J13,K13,L13,</t>
    <phoneticPr fontId="26"/>
  </si>
  <si>
    <t>AQ8,AR8,AS8,AT8,AU8,AQ9,AR9,AS9,AT9,AU9,AQ10,AR10,AS10,AT10,AU10,AR11,AS11,AT11,AU11,AQ12,AR12,AS12,</t>
    <phoneticPr fontId="26"/>
  </si>
  <si>
    <t>AP9,AP10,AP12,</t>
    <phoneticPr fontId="26"/>
  </si>
  <si>
    <t>AP11,AQ11,</t>
    <phoneticPr fontId="26"/>
  </si>
  <si>
    <t>AP8,AT12,AU12,AV12,AP13,AQ13,AR13,AS13,AT13,AU13,AV13,</t>
    <phoneticPr fontId="26"/>
  </si>
  <si>
    <t>ORIGINAL CALENDAR 2027 Powered by すてきなカレンダー</t>
    <phoneticPr fontId="26"/>
  </si>
  <si>
    <t>式=_a0!F19</t>
  </si>
  <si>
    <t>I17,L17,O17,R17,U17,I20,L20,O20,U20,I23,L23,O23,R23,U23,I26,O26,R26,U26,</t>
    <phoneticPr fontId="26"/>
  </si>
  <si>
    <t>R20,L26,</t>
    <phoneticPr fontId="26"/>
  </si>
  <si>
    <t>F17,I29,L29,O29,R29,U29,X29,F32,I32,L32,O32,R32,U32,X32,</t>
    <phoneticPr fontId="26"/>
  </si>
  <si>
    <t>I18,L18,O18,R18,U18,X18,F21,I21,L21,O21,R21,U21,X21,F24,I24,L24,O24,R24,U24,X24,F27,I27,L27,O27,R27,U27,X27,F30,</t>
    <phoneticPr fontId="26"/>
  </si>
  <si>
    <t>F18,I30,L30,O30,R30,U30,X30,F33,I33,L33,O33,R33,U33,X33,</t>
    <phoneticPr fontId="26"/>
  </si>
  <si>
    <t>I19,L19,O19,R19,U19,X19,F22,I22,L22,O22,R22,U22,X22,F25,I25,L25,O25,R25,U25,X25,F28,I28,L28,O28,R28,U28,X28,F31,</t>
    <phoneticPr fontId="26"/>
  </si>
  <si>
    <t>F19,I31,L31,O31,R31,U31,X31,F34,I34,L34,O34,R34,U34,X34,</t>
    <phoneticPr fontId="26"/>
  </si>
  <si>
    <t>AE17,AH17,AK17,AN17,AQ17,AE20,AH20,AK20,AN20,AQ20,AE23,AH23,AK23,AN23,AQ23,AH26,AK26,AN26,AQ26,AE29,AH29,AK29,</t>
    <phoneticPr fontId="26"/>
  </si>
  <si>
    <t>AB20,AB23,AB29,</t>
    <phoneticPr fontId="26"/>
  </si>
  <si>
    <t>AB26,AE26,</t>
    <phoneticPr fontId="26"/>
  </si>
  <si>
    <t>AB17,AN29,AQ29,AT29,AB32,AE32,AH32,AK32,AN32,AQ32,AT32,</t>
    <phoneticPr fontId="26"/>
  </si>
  <si>
    <t>AE18,AH18,AK18,AN18,AQ18,AT18,AB21,AE21,AH21,AK21,AN21,AQ21,AT21,AB24,AE24,AH24,AK24,AN24,AQ24,AT24,AB27,AE27,AH27,AK27,AN27,AQ27,AT27,AB30,AE30,AH30,AK30,</t>
    <phoneticPr fontId="26"/>
  </si>
  <si>
    <t>AB18,AN30,AQ30,AT30,AB33,AE33,AH33,AK33,AN33,AQ33,AT33,</t>
    <phoneticPr fontId="26"/>
  </si>
  <si>
    <t>AE19,AH19,AK19,AN19,AQ19,AT19,AB22,AE22,AH22,AK22,AN22,AQ22,AT22,AB25,AE25,AH25,AK25,AN25,AQ25,AT25,AB28,AE28,AH28,AK28,AN28,AQ28,AT28,AB31,AE31,AH31,AK31,</t>
    <phoneticPr fontId="26"/>
  </si>
  <si>
    <t>AB19,AN31,AQ31,AT31,AB34,AE34,AH34,AK34,AN34,AQ34,AT34,</t>
    <phoneticPr fontId="26"/>
  </si>
  <si>
    <t>G9,H9,I9,J9,K9,H10,I10,J10,K10,G11,H11,I11,J11,K11,G12,H12,I12,J12,K12,</t>
    <phoneticPr fontId="26"/>
  </si>
  <si>
    <t>K8,G10,</t>
    <phoneticPr fontId="26"/>
  </si>
  <si>
    <t>AT8,AU8,AQ9,AR9,AS9,AT9,AU9,AQ10,AR10,AS10,AT10,AU10,AQ11,AR11,AS11,AT11,AU11,AQ12,AR12,AS12,AU12,</t>
    <phoneticPr fontId="26"/>
  </si>
  <si>
    <t>AT12,</t>
  </si>
  <si>
    <t>AP8,AQ8,AR8,AS8,AV12,AP13,AQ13,AR13,AS13,AT13,AU13,AV13,</t>
    <phoneticPr fontId="26"/>
  </si>
  <si>
    <t>式=_a0!F20</t>
  </si>
  <si>
    <t>ST_00601.Type2.Template2026.SunStart.st.xlsx</t>
  </si>
  <si>
    <t>日曜始まり</t>
  </si>
  <si>
    <t>汎用</t>
  </si>
  <si>
    <t>横</t>
  </si>
  <si>
    <t>ST_00601</t>
  </si>
  <si>
    <t>○</t>
  </si>
  <si>
    <t>可</t>
  </si>
  <si>
    <t>ST_00601.Type2.Template2026.MonStart.st.xlsx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</si>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</sst>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 /\ mmmm"/>
    <numFmt numFmtId="190" formatCode="\1&quot;曜&quot;"/>
    <numFmt numFmtId="191" formatCode="\2&quot;曜&quot;"/>
    <numFmt numFmtId="192" formatCode="\3&quot;曜&quot;"/>
    <numFmt numFmtId="193" formatCode="\4&quot;曜&quot;"/>
    <numFmt numFmtId="194" formatCode="\5&quot;曜&quot;"/>
    <numFmt numFmtId="195" formatCode="\6&quot;曜&quot;"/>
    <numFmt numFmtId="196" formatCode="\7&quot;曜&quot;"/>
    <numFmt numFmtId="197" formatCode="d"/>
    <numFmt numFmtId="198" formatCode="m&quot;／&quot;mmmm"/>
    <numFmt numFmtId="199" formatCode="dd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4"/>
      <color rgb="FF4D4D4D"/>
      <name val="Meiryo UI"/>
      <family val="3"/>
      <charset val="128"/>
    </font>
    <font>
      <b/>
      <sz val="64"/>
      <color rgb="FF4268E0"/>
      <name val="Meiryo UI"/>
      <family val="3"/>
      <charset val="128"/>
    </font>
    <font>
      <b/>
      <sz val="64"/>
      <color rgb="FFE04169"/>
      <name val="Meiryo UI"/>
      <family val="3"/>
      <charset val="128"/>
    </font>
    <font>
      <b/>
      <sz val="64"/>
      <color rgb="FFFFFFFF"/>
      <name val="Meiryo UI"/>
      <family val="3"/>
      <charset val="128"/>
    </font>
    <font>
      <sz val="13"/>
      <color indexed="8"/>
      <name val="Meiryo UI"/>
      <family val="3"/>
      <charset val="128"/>
    </font>
    <font>
      <sz val="13"/>
      <color indexed="10"/>
      <name val="Meiryo UI"/>
      <family val="3"/>
      <charset val="128"/>
    </font>
    <font>
      <sz val="13"/>
      <color indexed="24"/>
      <name val="Meiryo UI"/>
      <family val="3"/>
      <charset val="128"/>
    </font>
    <font>
      <sz val="12"/>
      <color indexed="10"/>
      <name val="Meiryo UI"/>
      <family val="3"/>
      <charset val="128"/>
    </font>
    <font>
      <sz val="13"/>
      <color rgb="FF4D4D4D"/>
      <name val="Meiryo UI"/>
      <family val="3"/>
      <charset val="128"/>
    </font>
    <font>
      <sz val="13"/>
      <color rgb="FFFFFFFF"/>
      <name val="Meiryo UI"/>
      <family val="3"/>
      <charset val="128"/>
    </font>
    <font>
      <b/>
      <sz val="24"/>
      <color rgb="FF333333"/>
      <name val="Meiryo UI"/>
      <family val="3"/>
      <charset val="128"/>
    </font>
    <font>
      <b/>
      <sz val="24"/>
      <color rgb="FFFFFFFF"/>
      <name val="Meiryo UI"/>
      <family val="3"/>
      <charset val="128"/>
    </font>
    <font>
      <b/>
      <sz val="16"/>
      <color rgb="FF4D4D4D"/>
      <name val="Meiryo UI"/>
      <family val="3"/>
      <charset val="128"/>
    </font>
    <font>
      <b/>
      <sz val="16"/>
      <color rgb="FF4268E0"/>
      <name val="Meiryo UI"/>
      <family val="3"/>
      <charset val="128"/>
    </font>
    <font>
      <b/>
      <sz val="16"/>
      <color rgb="FFE04169"/>
      <name val="Meiryo UI"/>
      <family val="3"/>
      <charset val="128"/>
    </font>
    <font>
      <b/>
      <sz val="16"/>
      <color rgb="FFFFFFFF"/>
      <name val="Meiryo UI"/>
      <family val="3"/>
      <charset val="128"/>
    </font>
    <font>
      <b/>
      <sz val="13"/>
      <color rgb="FF333333"/>
      <name val="Meiryo UI"/>
      <family val="3"/>
      <charset val="128"/>
    </font>
    <font>
      <b/>
      <sz val="13"/>
      <color rgb="FF4D4D4D"/>
      <name val="Meiryo UI"/>
      <family val="3"/>
      <charset val="128"/>
    </font>
    <font>
      <b/>
      <sz val="13"/>
      <color rgb="FF4268E0"/>
      <name val="Meiryo UI"/>
      <family val="3"/>
      <charset val="128"/>
    </font>
    <font>
      <b/>
      <sz val="13"/>
      <color rgb="FFE04169"/>
      <name val="Meiryo UI"/>
      <family val="3"/>
      <charset val="128"/>
    </font>
    <font>
      <sz val="10"/>
      <color indexed="10"/>
      <name val="Meiryo UI"/>
      <family val="3"/>
      <charset val="128"/>
    </font>
    <font>
      <b/>
      <sz val="120"/>
      <color rgb="FF4D4D4D"/>
      <name val="Meiryo UI"/>
      <family val="3"/>
      <charset val="128"/>
    </font>
    <font>
      <sz val="26"/>
      <color rgb="FF4D4D4D"/>
      <name val="Meiryo UI"/>
      <family val="3"/>
      <charset val="128"/>
    </font>
    <font>
      <b/>
      <sz val="20"/>
      <color rgb="FF4D4D4D"/>
      <name val="Meiryo UI"/>
      <family val="3"/>
      <charset val="128"/>
    </font>
    <font>
      <b/>
      <sz val="13"/>
      <color rgb="FFC0C0C0"/>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3"/>
      <color rgb="FFE04169"/>
      <name val="Meiryo UI"/>
      <family val="3"/>
      <charset val="128"/>
    </font>
    <font>
      <sz val="13"/>
      <color rgb="FF4268E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E8E8E8"/>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4D4D4D"/>
      </right>
      <top style="thin">
        <color rgb="FF4D4D4D"/>
      </top>
      <bottom style="thin">
        <color rgb="FF4D4D4D"/>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top style="thin">
        <color rgb="FF4D4D4D"/>
      </top>
      <bottom/>
      <diagonal/>
    </border>
    <border>
      <left/>
      <right style="thin">
        <color rgb="FF4D4D4D"/>
      </right>
      <top style="thin">
        <color rgb="FF4D4D4D"/>
      </top>
      <bottom/>
      <diagonal/>
    </border>
    <border>
      <left style="thin">
        <color rgb="FF4D4D4D"/>
      </left>
      <right style="thin">
        <color rgb="FF4D4D4D"/>
      </right>
      <top/>
      <bottom/>
      <diagonal/>
    </border>
    <border>
      <left style="thin">
        <color rgb="FF4D4D4D"/>
      </left>
      <right/>
      <top/>
      <bottom style="thin">
        <color rgb="FF4D4D4D"/>
      </bottom>
      <diagonal/>
    </border>
    <border>
      <left/>
      <right/>
      <top/>
      <bottom style="thin">
        <color rgb="FF4D4D4D"/>
      </bottom>
      <diagonal/>
    </border>
    <border>
      <left/>
      <right style="thin">
        <color rgb="FF4D4D4D"/>
      </right>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7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5"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2" fillId="4"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3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4" borderId="6" xfId="2" applyFont="1" applyFill="1" applyBorder="1" applyAlignment="1">
      <alignment horizontal="center" vertical="center"/>
    </xf>
    <xf numFmtId="0" fontId="51" fillId="4" borderId="6" xfId="2" applyFont="1" applyFill="1" applyBorder="1" applyAlignment="1">
      <alignment horizontal="center" vertical="center"/>
    </xf>
    <xf numFmtId="0" fontId="27" fillId="0" borderId="11" xfId="3" applyFont="1" applyBorder="1" applyAlignment="1">
      <alignment vertical="center"/>
    </xf>
    <xf numFmtId="0" fontId="5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3" fillId="4" borderId="6" xfId="2" applyFont="1" applyFill="1" applyBorder="1" applyAlignment="1">
      <alignment horizontal="center" vertical="center"/>
    </xf>
    <xf numFmtId="0" fontId="54" fillId="4" borderId="6" xfId="2" applyFont="1" applyFill="1" applyBorder="1" applyAlignment="1">
      <alignment horizontal="center" vertical="center"/>
    </xf>
    <xf numFmtId="0" fontId="54" fillId="4" borderId="6" xfId="2" applyFont="1" applyFill="1" applyBorder="1" applyAlignment="1">
      <alignment horizontal="center" vertical="top"/>
    </xf>
    <xf numFmtId="0" fontId="55" fillId="3" borderId="6" xfId="2" applyFont="1" applyFill="1" applyBorder="1" applyAlignment="1">
      <alignment horizontal="center" vertical="center"/>
    </xf>
    <xf numFmtId="0" fontId="56" fillId="4" borderId="6" xfId="2" applyFont="1" applyFill="1" applyBorder="1" applyAlignment="1">
      <alignment horizontal="left"/>
    </xf>
    <xf numFmtId="14" fontId="27" fillId="0" borderId="0" xfId="2" applyNumberFormat="1" applyFont="1"/>
    <xf numFmtId="0" fontId="25" fillId="9" borderId="0" xfId="2" applyFill="1"/>
    <xf numFmtId="0" fontId="25" fillId="4"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7" fillId="0" borderId="0" xfId="2" applyFont="1"/>
    <xf numFmtId="0" fontId="57" fillId="3" borderId="0" xfId="2" applyFont="1" applyFill="1"/>
    <xf numFmtId="0" fontId="58" fillId="3" borderId="0" xfId="2" applyFont="1" applyFill="1"/>
    <xf numFmtId="0" fontId="58" fillId="0" borderId="0" xfId="2" applyFont="1"/>
    <xf numFmtId="0" fontId="57" fillId="0" borderId="0" xfId="2" applyFont="1" applyAlignment="1">
      <alignment vertical="center"/>
    </xf>
    <xf numFmtId="0" fontId="58" fillId="3" borderId="0" xfId="2" applyFont="1" applyFill="1" applyAlignment="1">
      <alignment vertical="center"/>
    </xf>
    <xf numFmtId="0" fontId="58" fillId="3" borderId="0" xfId="2" applyFont="1" applyFill="1" applyAlignment="1">
      <alignment horizontal="center" vertical="center" shrinkToFit="1"/>
    </xf>
    <xf numFmtId="0" fontId="58" fillId="0" borderId="0" xfId="2" applyFont="1" applyAlignment="1">
      <alignment vertical="center"/>
    </xf>
    <xf numFmtId="188" fontId="58" fillId="3" borderId="22" xfId="2" applyNumberFormat="1" applyFont="1" applyFill="1" applyBorder="1" applyAlignment="1">
      <alignment wrapText="1"/>
    </xf>
    <xf numFmtId="188" fontId="58" fillId="3" borderId="23" xfId="2" applyNumberFormat="1" applyFont="1" applyFill="1" applyBorder="1" applyAlignment="1">
      <alignment wrapText="1"/>
    </xf>
    <xf numFmtId="188" fontId="58" fillId="3" borderId="24" xfId="2" applyNumberFormat="1" applyFont="1" applyFill="1" applyBorder="1" applyAlignment="1">
      <alignment wrapText="1"/>
    </xf>
    <xf numFmtId="0" fontId="58" fillId="3" borderId="25" xfId="2" applyFont="1" applyFill="1" applyBorder="1" applyAlignment="1">
      <alignment wrapText="1"/>
    </xf>
    <xf numFmtId="0" fontId="58" fillId="3" borderId="0" xfId="2" applyFont="1" applyFill="1" applyAlignment="1">
      <alignment wrapText="1"/>
    </xf>
    <xf numFmtId="49" fontId="53" fillId="4" borderId="0" xfId="2" applyNumberFormat="1" applyFont="1" applyFill="1" applyAlignment="1">
      <alignment horizontal="center" vertical="center" shrinkToFit="1"/>
    </xf>
    <xf numFmtId="189" fontId="58" fillId="3" borderId="0" xfId="2" applyNumberFormat="1" applyFont="1" applyFill="1" applyAlignment="1">
      <alignment horizontal="center" vertical="center" wrapText="1"/>
    </xf>
    <xf numFmtId="0" fontId="58" fillId="3" borderId="26" xfId="2" applyFont="1" applyFill="1" applyBorder="1" applyAlignment="1">
      <alignment wrapText="1"/>
    </xf>
    <xf numFmtId="49" fontId="55" fillId="4" borderId="25" xfId="2" applyNumberFormat="1" applyFont="1" applyFill="1" applyBorder="1" applyAlignment="1">
      <alignment horizontal="center" vertical="center" shrinkToFit="1"/>
    </xf>
    <xf numFmtId="49" fontId="55" fillId="4" borderId="0" xfId="2" applyNumberFormat="1" applyFont="1" applyFill="1" applyAlignment="1">
      <alignment horizontal="center" vertical="center" shrinkToFit="1"/>
    </xf>
    <xf numFmtId="49" fontId="55" fillId="4" borderId="26" xfId="2" applyNumberFormat="1" applyFont="1" applyFill="1" applyBorder="1" applyAlignment="1">
      <alignment horizontal="center" vertical="center" shrinkToFit="1"/>
    </xf>
    <xf numFmtId="190" fontId="51" fillId="4" borderId="25" xfId="2" applyNumberFormat="1" applyFont="1" applyFill="1" applyBorder="1" applyAlignment="1">
      <alignment horizontal="center" vertical="center" wrapText="1"/>
    </xf>
    <xf numFmtId="191" fontId="49" fillId="4" borderId="0" xfId="2" applyNumberFormat="1" applyFont="1" applyFill="1" applyAlignment="1">
      <alignment horizontal="center" vertical="center" wrapText="1"/>
    </xf>
    <xf numFmtId="192" fontId="49" fillId="4" borderId="0" xfId="2" applyNumberFormat="1" applyFont="1" applyFill="1" applyAlignment="1">
      <alignment horizontal="center" vertical="center" wrapText="1"/>
    </xf>
    <xf numFmtId="193" fontId="49" fillId="4" borderId="0" xfId="2" applyNumberFormat="1" applyFont="1" applyFill="1" applyAlignment="1">
      <alignment horizontal="center" vertical="center" wrapText="1"/>
    </xf>
    <xf numFmtId="194" fontId="49" fillId="4" borderId="0" xfId="2" applyNumberFormat="1" applyFont="1" applyFill="1" applyAlignment="1">
      <alignment horizontal="center" vertical="center" wrapText="1"/>
    </xf>
    <xf numFmtId="195" fontId="49" fillId="4" borderId="0" xfId="2" applyNumberFormat="1" applyFont="1" applyFill="1" applyAlignment="1">
      <alignment horizontal="center" vertical="center" wrapText="1"/>
    </xf>
    <xf numFmtId="196" fontId="50" fillId="4" borderId="0" xfId="2" applyNumberFormat="1" applyFont="1" applyFill="1" applyAlignment="1">
      <alignment horizontal="center" vertical="center" wrapText="1"/>
    </xf>
    <xf numFmtId="190" fontId="51" fillId="4" borderId="0" xfId="2" applyNumberFormat="1" applyFont="1" applyFill="1" applyAlignment="1">
      <alignment horizontal="center" vertical="center" wrapText="1"/>
    </xf>
    <xf numFmtId="196" fontId="50" fillId="4" borderId="26" xfId="2" applyNumberFormat="1" applyFont="1" applyFill="1" applyBorder="1" applyAlignment="1">
      <alignment horizontal="center" vertical="center" wrapText="1"/>
    </xf>
    <xf numFmtId="197" fontId="47" fillId="4" borderId="25" xfId="2" applyNumberFormat="1" applyFont="1" applyFill="1" applyBorder="1" applyAlignment="1">
      <alignment horizontal="center" vertical="center" wrapText="1"/>
    </xf>
    <xf numFmtId="197" fontId="44" fillId="4" borderId="0" xfId="2" applyNumberFormat="1" applyFont="1" applyFill="1" applyAlignment="1">
      <alignment horizontal="center" vertical="center" wrapText="1"/>
    </xf>
    <xf numFmtId="197" fontId="45" fillId="4" borderId="0" xfId="2" applyNumberFormat="1" applyFont="1" applyFill="1" applyAlignment="1">
      <alignment horizontal="center" vertical="center" wrapText="1"/>
    </xf>
    <xf numFmtId="197" fontId="46" fillId="4" borderId="0" xfId="2" applyNumberFormat="1" applyFont="1" applyFill="1" applyAlignment="1">
      <alignment horizontal="center" vertical="center" wrapText="1"/>
    </xf>
    <xf numFmtId="197" fontId="45" fillId="4" borderId="26" xfId="2" applyNumberFormat="1" applyFont="1" applyFill="1" applyBorder="1" applyAlignment="1">
      <alignment horizontal="center" vertical="center" wrapText="1"/>
    </xf>
    <xf numFmtId="197" fontId="46" fillId="4" borderId="25" xfId="2" applyNumberFormat="1" applyFont="1" applyFill="1" applyBorder="1" applyAlignment="1">
      <alignment horizontal="center" vertical="center" wrapText="1"/>
    </xf>
    <xf numFmtId="49" fontId="54" fillId="4" borderId="0" xfId="2" applyNumberFormat="1" applyFont="1" applyFill="1" applyAlignment="1">
      <alignment horizontal="center" vertical="center" shrinkToFit="1"/>
    </xf>
    <xf numFmtId="197" fontId="47" fillId="4" borderId="0" xfId="2" applyNumberFormat="1" applyFont="1" applyFill="1" applyAlignment="1">
      <alignment horizontal="center" vertical="center" wrapText="1"/>
    </xf>
    <xf numFmtId="49" fontId="54" fillId="4" borderId="0" xfId="2" applyNumberFormat="1" applyFont="1" applyFill="1" applyAlignment="1">
      <alignment horizontal="center" vertical="top" shrinkToFit="1"/>
    </xf>
    <xf numFmtId="0" fontId="59" fillId="3" borderId="0" xfId="2" applyFont="1" applyFill="1" applyAlignment="1">
      <alignment shrinkToFit="1"/>
    </xf>
    <xf numFmtId="197" fontId="47" fillId="4" borderId="26" xfId="2" applyNumberFormat="1" applyFont="1" applyFill="1" applyBorder="1" applyAlignment="1">
      <alignment horizontal="center" vertical="center" wrapText="1"/>
    </xf>
    <xf numFmtId="198" fontId="58" fillId="3" borderId="25" xfId="2" applyNumberFormat="1" applyFont="1" applyFill="1" applyBorder="1" applyAlignment="1">
      <alignment horizontal="center" wrapText="1"/>
    </xf>
    <xf numFmtId="198" fontId="58" fillId="3" borderId="0" xfId="2" applyNumberFormat="1" applyFont="1" applyFill="1" applyAlignment="1">
      <alignment horizontal="center" wrapText="1"/>
    </xf>
    <xf numFmtId="190" fontId="43" fillId="8" borderId="27" xfId="2" applyNumberFormat="1" applyFont="1" applyFill="1" applyBorder="1" applyAlignment="1">
      <alignment horizontal="center" vertical="center" shrinkToFit="1"/>
    </xf>
    <xf numFmtId="199" fontId="43" fillId="8" borderId="27" xfId="2" applyNumberFormat="1" applyFont="1" applyFill="1" applyBorder="1" applyAlignment="1">
      <alignment horizontal="center" vertical="center" shrinkToFit="1"/>
    </xf>
    <xf numFmtId="191" fontId="43" fillId="6" borderId="27" xfId="2" applyNumberFormat="1" applyFont="1" applyFill="1" applyBorder="1" applyAlignment="1">
      <alignment horizontal="center" vertical="center" shrinkToFit="1"/>
    </xf>
    <xf numFmtId="199" fontId="43" fillId="6" borderId="27" xfId="2" applyNumberFormat="1" applyFont="1" applyFill="1" applyBorder="1" applyAlignment="1">
      <alignment horizontal="center" vertical="center" shrinkToFit="1"/>
    </xf>
    <xf numFmtId="192" fontId="43" fillId="6" borderId="27" xfId="2" applyNumberFormat="1" applyFont="1" applyFill="1" applyBorder="1" applyAlignment="1">
      <alignment horizontal="center" vertical="center" shrinkToFit="1"/>
    </xf>
    <xf numFmtId="193" fontId="43" fillId="6" borderId="27" xfId="2" applyNumberFormat="1" applyFont="1" applyFill="1" applyBorder="1" applyAlignment="1">
      <alignment horizontal="center" vertical="center" shrinkToFit="1"/>
    </xf>
    <xf numFmtId="194" fontId="43" fillId="6" borderId="27" xfId="2" applyNumberFormat="1" applyFont="1" applyFill="1" applyBorder="1" applyAlignment="1">
      <alignment horizontal="center" vertical="center" shrinkToFit="1"/>
    </xf>
    <xf numFmtId="195" fontId="43" fillId="6" borderId="27" xfId="2" applyNumberFormat="1" applyFont="1" applyFill="1" applyBorder="1" applyAlignment="1">
      <alignment horizontal="center" vertical="center" shrinkToFit="1"/>
    </xf>
    <xf numFmtId="196" fontId="43" fillId="7" borderId="27" xfId="2" applyNumberFormat="1" applyFont="1" applyFill="1" applyBorder="1" applyAlignment="1">
      <alignment horizontal="center" vertical="center" shrinkToFit="1"/>
    </xf>
    <xf numFmtId="199" fontId="43" fillId="7" borderId="27" xfId="2" applyNumberFormat="1" applyFont="1" applyFill="1" applyBorder="1" applyAlignment="1">
      <alignment horizontal="center" vertical="center" shrinkToFit="1"/>
    </xf>
    <xf numFmtId="0" fontId="58" fillId="3" borderId="27" xfId="2" applyFont="1" applyFill="1" applyBorder="1" applyAlignment="1">
      <alignment horizontal="center" vertical="center" wrapText="1"/>
    </xf>
    <xf numFmtId="197" fontId="35" fillId="5" borderId="28" xfId="2" applyNumberFormat="1" applyFont="1" applyFill="1" applyBorder="1" applyAlignment="1">
      <alignment horizontal="center" vertical="center" shrinkToFit="1"/>
    </xf>
    <xf numFmtId="197" fontId="34" fillId="4" borderId="28" xfId="2" applyNumberFormat="1" applyFont="1" applyFill="1" applyBorder="1" applyAlignment="1">
      <alignment horizontal="center" vertical="center" shrinkToFit="1"/>
    </xf>
    <xf numFmtId="197" fontId="32" fillId="4" borderId="28" xfId="2" applyNumberFormat="1" applyFont="1" applyFill="1" applyBorder="1" applyAlignment="1">
      <alignment horizontal="center" vertical="center" shrinkToFit="1"/>
    </xf>
    <xf numFmtId="197" fontId="33" fillId="4" borderId="28" xfId="2" applyNumberFormat="1" applyFont="1" applyFill="1" applyBorder="1" applyAlignment="1">
      <alignment horizontal="center" vertical="center" shrinkToFit="1"/>
    </xf>
    <xf numFmtId="197" fontId="34" fillId="4" borderId="29" xfId="2" applyNumberFormat="1" applyFont="1" applyFill="1" applyBorder="1" applyAlignment="1">
      <alignment horizontal="center" vertical="center" shrinkToFit="1"/>
    </xf>
    <xf numFmtId="197" fontId="34" fillId="4" borderId="30" xfId="2" applyNumberFormat="1" applyFont="1" applyFill="1" applyBorder="1" applyAlignment="1">
      <alignment horizontal="center" vertical="center" shrinkToFit="1"/>
    </xf>
    <xf numFmtId="197" fontId="34" fillId="4" borderId="31" xfId="2" applyNumberFormat="1" applyFont="1" applyFill="1" applyBorder="1" applyAlignment="1">
      <alignment horizontal="center" vertical="center" shrinkToFit="1"/>
    </xf>
    <xf numFmtId="197" fontId="32" fillId="4" borderId="29" xfId="2" applyNumberFormat="1" applyFont="1" applyFill="1" applyBorder="1" applyAlignment="1">
      <alignment horizontal="center" vertical="center" shrinkToFit="1"/>
    </xf>
    <xf numFmtId="197" fontId="32" fillId="4" borderId="30" xfId="2" applyNumberFormat="1" applyFont="1" applyFill="1" applyBorder="1" applyAlignment="1">
      <alignment horizontal="center" vertical="center" shrinkToFit="1"/>
    </xf>
    <xf numFmtId="197" fontId="32" fillId="4" borderId="31" xfId="2" applyNumberFormat="1" applyFont="1" applyFill="1" applyBorder="1" applyAlignment="1">
      <alignment horizontal="center" vertical="center" shrinkToFit="1"/>
    </xf>
    <xf numFmtId="197" fontId="33" fillId="4" borderId="29" xfId="2" applyNumberFormat="1" applyFont="1" applyFill="1" applyBorder="1" applyAlignment="1">
      <alignment horizontal="center" vertical="center" shrinkToFit="1"/>
    </xf>
    <xf numFmtId="197" fontId="33" fillId="4" borderId="30" xfId="2" applyNumberFormat="1" applyFont="1" applyFill="1" applyBorder="1" applyAlignment="1">
      <alignment horizontal="center" vertical="center" shrinkToFit="1"/>
    </xf>
    <xf numFmtId="197" fontId="33" fillId="4" borderId="31" xfId="2" applyNumberFormat="1" applyFont="1" applyFill="1" applyBorder="1" applyAlignment="1">
      <alignment horizontal="center" vertical="center" shrinkToFit="1"/>
    </xf>
    <xf numFmtId="0" fontId="41" fillId="5" borderId="32" xfId="2" applyFont="1" applyFill="1" applyBorder="1" applyAlignment="1">
      <alignment horizontal="center" vertical="center" wrapText="1"/>
    </xf>
    <xf numFmtId="0" fontId="60" fillId="4" borderId="32" xfId="2" applyFont="1" applyFill="1" applyBorder="1" applyAlignment="1">
      <alignment horizontal="center" vertical="center" wrapText="1"/>
    </xf>
    <xf numFmtId="0" fontId="40" fillId="4" borderId="32" xfId="2" applyFont="1" applyFill="1" applyBorder="1" applyAlignment="1">
      <alignment horizontal="center" vertical="center" wrapText="1"/>
    </xf>
    <xf numFmtId="0" fontId="61" fillId="4" borderId="32" xfId="2" applyFont="1" applyFill="1" applyBorder="1" applyAlignment="1">
      <alignment horizontal="center" vertical="center" wrapText="1"/>
    </xf>
    <xf numFmtId="0" fontId="40" fillId="4" borderId="33" xfId="2" applyFont="1" applyFill="1" applyBorder="1" applyAlignment="1">
      <alignment horizontal="center" vertical="center" wrapText="1"/>
    </xf>
    <xf numFmtId="0" fontId="40" fillId="4" borderId="34" xfId="2" applyFont="1" applyFill="1" applyBorder="1" applyAlignment="1">
      <alignment horizontal="center" vertical="center" wrapText="1"/>
    </xf>
    <xf numFmtId="0" fontId="40" fillId="4" borderId="35" xfId="2" applyFont="1" applyFill="1" applyBorder="1" applyAlignment="1">
      <alignment horizontal="center" vertical="center" wrapText="1"/>
    </xf>
    <xf numFmtId="0" fontId="41" fillId="5" borderId="33" xfId="2" applyFont="1" applyFill="1" applyBorder="1" applyAlignment="1">
      <alignment horizontal="center" vertical="center" wrapText="1"/>
    </xf>
    <xf numFmtId="0" fontId="41" fillId="5" borderId="34" xfId="2" applyFont="1" applyFill="1" applyBorder="1" applyAlignment="1">
      <alignment horizontal="center" vertical="center" wrapText="1"/>
    </xf>
    <xf numFmtId="0" fontId="41" fillId="5" borderId="35" xfId="2" applyFont="1" applyFill="1" applyBorder="1" applyAlignment="1">
      <alignment horizontal="center" vertical="center" wrapText="1"/>
    </xf>
    <xf numFmtId="0" fontId="58" fillId="3" borderId="25" xfId="2" applyFont="1" applyFill="1" applyBorder="1" applyAlignment="1">
      <alignment horizontal="center" vertical="center" wrapText="1"/>
    </xf>
    <xf numFmtId="0" fontId="58" fillId="3" borderId="0" xfId="2" applyFont="1" applyFill="1" applyAlignment="1">
      <alignment horizontal="center" vertical="center" wrapText="1"/>
    </xf>
    <xf numFmtId="0" fontId="58" fillId="3" borderId="26" xfId="2" applyFont="1" applyFill="1" applyBorder="1" applyAlignment="1">
      <alignment horizontal="center" vertical="center" wrapText="1"/>
    </xf>
    <xf numFmtId="49" fontId="56" fillId="4" borderId="36" xfId="2" applyNumberFormat="1" applyFont="1" applyFill="1" applyBorder="1" applyAlignment="1">
      <alignment horizontal="left" wrapText="1"/>
    </xf>
    <xf numFmtId="49" fontId="56" fillId="4" borderId="37" xfId="2" applyNumberFormat="1" applyFont="1" applyFill="1" applyBorder="1" applyAlignment="1">
      <alignment horizontal="left" wrapText="1"/>
    </xf>
    <xf numFmtId="49" fontId="56" fillId="4" borderId="38" xfId="2" applyNumberFormat="1" applyFont="1" applyFill="1" applyBorder="1" applyAlignment="1">
      <alignment horizontal="left" wrapText="1"/>
    </xf>
    <xf numFmtId="0" fontId="57" fillId="0" borderId="0" xfId="2" applyFont="1" applyFill="1"/>
    <xf numFmtId="0" fontId="58" fillId="0" borderId="0" xfId="2" applyFont="1" applyFill="1"/>
    <xf numFmtId="0" fontId="58" fillId="0" borderId="0" xfId="2" applyFont="1" applyFill="1" applyAlignment="1">
      <alignment vertical="center"/>
    </xf>
    <xf numFmtId="197" fontId="35" fillId="5" borderId="29" xfId="2" applyNumberFormat="1" applyFont="1" applyFill="1" applyBorder="1" applyAlignment="1">
      <alignment horizontal="center" vertical="center" shrinkToFit="1"/>
    </xf>
    <xf numFmtId="197" fontId="35" fillId="5" borderId="30" xfId="2" applyNumberFormat="1" applyFont="1" applyFill="1" applyBorder="1" applyAlignment="1">
      <alignment horizontal="center" vertical="center" shrinkToFit="1"/>
    </xf>
    <xf numFmtId="197" fontId="35" fillId="5" borderId="31" xfId="2" applyNumberFormat="1" applyFont="1" applyFill="1" applyBorder="1" applyAlignment="1">
      <alignment horizontal="center" vertical="center" shrinkToFit="1"/>
    </xf>
  </cellXfs>
  <cellStyles count="4">
    <cellStyle name="標準" xfId="0" builtinId="0"/>
    <cellStyle name="標準 2" xfId="1" xr:uid="{6BC26D9B-8CD2-43A9-925A-E6AB53132394}"/>
    <cellStyle name="標準 3" xfId="2" xr:uid="{B6889313-7AE4-4F1A-9799-2FB53BB049C3}"/>
    <cellStyle name="標準_B002 カレンダーＢ２" xfId="3" xr:uid="{3D22A0D6-9137-4C97-B141-8FF965BB81C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8E8E8"/>
      <rgbColor rgb="004D4D4D"/>
      <rgbColor rgb="00FFFFFF"/>
      <rgbColor rgb="00FFFFFF"/>
      <rgbColor rgb="004268E0"/>
      <rgbColor rgb="00E0416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994D2FF2-621C-45FF-BC03-F866FCA8E9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0850C4B0-48AF-4FBE-9724-82722FAEA2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EB10F272-170D-499A-B2E5-397F6497F3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C97E0722-9BCB-4F52-99AD-772199465A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7211660B-13DF-45A8-A075-DF24E73C21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EB81F91E-E387-4AB7-82A3-7FA62450C8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D0A5D9C7-472D-4BEC-AFEE-52C144966F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73DDB14D-7B75-4DFF-9F44-55BF6478C5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9C74F978-D9AD-445F-81D4-2B31C3BD31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857DE68E-1216-4924-BED7-07C68807DC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B70A2FCD-14BA-4819-B645-5B7F3FBA4D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82AD1DCD-D20A-4480-8E09-87C5FB8A69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19890243-5516-4B0D-959A-E04EBE534C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164209BD-A5FC-41EB-A99A-C358B539B0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01CD054-E973-410F-9874-30B3983C037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2BC09C7-8738-4F37-BB2B-9FD2E29994E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77F371C-A767-48E3-9F13-B4553221FAA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FEA06C6-CA3D-4461-BBD1-A27B06D0E35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B8E9B19-6141-49DD-8E5E-92F464BDA49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A4D3A72-5712-49F4-95B4-D36271504E5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17265</xdr:colOff>
      <xdr:row>2</xdr:row>
      <xdr:rowOff>351234</xdr:rowOff>
    </xdr:from>
    <xdr:to>
      <xdr:col>3</xdr:col>
      <xdr:colOff>1830585</xdr:colOff>
      <xdr:row>9</xdr:row>
      <xdr:rowOff>572690</xdr:rowOff>
    </xdr:to>
    <xdr:pic>
      <xdr:nvPicPr>
        <xdr:cNvPr id="10" name="pic_イメージ">
          <a:extLst>
            <a:ext uri="{FF2B5EF4-FFF2-40B4-BE49-F238E27FC236}">
              <a16:creationId xmlns:a16="http://schemas.microsoft.com/office/drawing/2014/main" id="{6246CD6C-76ED-2CCF-4667-940F01BBC24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15" y="770334"/>
          <a:ext cx="3823095" cy="28122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1.xls" TargetMode="External"/><Relationship Id="rId1" Type="http://schemas.openxmlformats.org/officeDocument/2006/relationships/externalLinkPath" Target="/_&#9733;&#12377;&#12390;&#12365;&#12394;&#12459;&#12524;&#12531;&#12480;&#12540;2019/01_&#12377;&#12390;&#12365;&#12394;&#12459;&#12524;&#12531;&#12480;&#12540;&#12539;&#25552;&#20379;&#20596;/ohscalen/tte/ST_006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A3050-DA09-40B3-8E7F-F39C7DBC508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1BAB-9341-4404-A2A1-547D0FE9F0EC}">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0C600-50E6-49B4-9893-FBD674A95AB8}">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46023</v>
      </c>
      <c r="C5" s="225">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ECF9A-7146-4279-8BA9-FE0288CCA243}">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217</v>
      </c>
      <c r="L11" s="228" t="s">
        <v>218</v>
      </c>
      <c r="M11" s="228" t="s">
        <v>219</v>
      </c>
      <c r="N11" s="228" t="s">
        <v>220</v>
      </c>
      <c r="O11" s="228" t="s">
        <v>221</v>
      </c>
      <c r="AB11" s="228" t="s">
        <v>222</v>
      </c>
      <c r="AD11" s="228" t="s">
        <v>223</v>
      </c>
      <c r="AE11" s="228" t="s">
        <v>224</v>
      </c>
      <c r="AL11" s="228" t="s">
        <v>225</v>
      </c>
      <c r="AN11" s="228" t="s">
        <v>226</v>
      </c>
      <c r="AO11" s="228" t="s">
        <v>227</v>
      </c>
      <c r="AX11" s="228" t="s">
        <v>228</v>
      </c>
      <c r="AY11" s="228" t="s">
        <v>229</v>
      </c>
      <c r="AZ11" s="228" t="s">
        <v>230</v>
      </c>
      <c r="BA11" s="228" t="s">
        <v>231</v>
      </c>
    </row>
    <row r="12" spans="1:53" x14ac:dyDescent="0.15">
      <c r="B12" s="239"/>
      <c r="C12" s="227"/>
      <c r="J12" s="228" t="s">
        <v>232</v>
      </c>
      <c r="K12" s="228" t="s">
        <v>233</v>
      </c>
      <c r="L12" s="228" t="s">
        <v>234</v>
      </c>
      <c r="M12" s="228" t="s">
        <v>235</v>
      </c>
      <c r="N12" s="228" t="s">
        <v>236</v>
      </c>
      <c r="O12" s="228" t="s">
        <v>237</v>
      </c>
      <c r="AB12" s="228" t="s">
        <v>238</v>
      </c>
      <c r="AD12" s="228" t="s">
        <v>239</v>
      </c>
      <c r="AE12" s="228" t="s">
        <v>240</v>
      </c>
      <c r="AL12" s="228" t="s">
        <v>241</v>
      </c>
      <c r="AN12" s="228" t="s">
        <v>242</v>
      </c>
      <c r="AO12" s="228" t="s">
        <v>243</v>
      </c>
      <c r="AX12" s="228" t="s">
        <v>244</v>
      </c>
      <c r="AY12" s="228" t="s">
        <v>245</v>
      </c>
      <c r="AZ12" s="228" t="s">
        <v>246</v>
      </c>
      <c r="BA12" s="228" t="s">
        <v>247</v>
      </c>
    </row>
    <row r="13" spans="1:53" x14ac:dyDescent="0.15">
      <c r="B13" s="240"/>
      <c r="C13" s="227"/>
      <c r="J13" s="228" t="s">
        <v>248</v>
      </c>
      <c r="K13" s="228" t="s">
        <v>249</v>
      </c>
      <c r="L13" s="228" t="s">
        <v>250</v>
      </c>
      <c r="M13" s="228" t="s">
        <v>251</v>
      </c>
      <c r="O13" s="228" t="s">
        <v>252</v>
      </c>
      <c r="AX13" s="228" t="s">
        <v>253</v>
      </c>
      <c r="AY13" s="228" t="s">
        <v>254</v>
      </c>
      <c r="AZ13" s="228" t="s">
        <v>255</v>
      </c>
      <c r="BA13" s="228" t="s">
        <v>256</v>
      </c>
    </row>
    <row r="14" spans="1:53" x14ac:dyDescent="0.15">
      <c r="B14" s="241"/>
      <c r="C14" s="227"/>
      <c r="J14" s="228" t="s">
        <v>257</v>
      </c>
      <c r="K14" s="228" t="s">
        <v>258</v>
      </c>
      <c r="L14" s="228" t="s">
        <v>259</v>
      </c>
      <c r="M14" s="228" t="s">
        <v>260</v>
      </c>
      <c r="N14" s="228" t="s">
        <v>261</v>
      </c>
      <c r="O14" s="228" t="s">
        <v>262</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FF52A-2551-4633-BF2B-AF6591E6305C}">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267</v>
      </c>
      <c r="U5" s="296"/>
      <c r="V5" s="296"/>
      <c r="W5" s="296"/>
      <c r="X5" s="296"/>
      <c r="Y5" s="296"/>
      <c r="Z5" s="296"/>
      <c r="AA5" s="295"/>
      <c r="AB5" s="296" t="s">
        <v>268</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269</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270</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296</v>
      </c>
      <c r="G8" s="312" t="e">
        <f t="shared" ref="G8:L13" si="0">F8+1</f>
        <v>#VALUE!</v>
      </c>
      <c r="H8" s="312" t="e">
        <f t="shared" si="0"/>
        <v>#VALUE!</v>
      </c>
      <c r="I8" s="312" t="e">
        <f t="shared" si="0"/>
        <v>#VALUE!</v>
      </c>
      <c r="J8" s="312"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4" t="s">
        <v>297</v>
      </c>
      <c r="AQ8" s="312" t="e">
        <f t="shared" ref="AQ8:AV13" si="1">AP8+1</f>
        <v>#VALUE!</v>
      </c>
      <c r="AR8" s="312" t="e">
        <f t="shared" si="1"/>
        <v>#VALUE!</v>
      </c>
      <c r="AS8" s="312"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2"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275</v>
      </c>
      <c r="U10" s="317"/>
      <c r="V10" s="317"/>
      <c r="W10" s="317"/>
      <c r="X10" s="317"/>
      <c r="Y10" s="317"/>
      <c r="Z10" s="317"/>
      <c r="AA10" s="295"/>
      <c r="AB10" s="317" t="s">
        <v>276</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4" t="e">
        <f t="shared" si="1"/>
        <v>#VALUE!</v>
      </c>
      <c r="AV10" s="315" t="e">
        <f t="shared" si="1"/>
        <v>#VALUE!</v>
      </c>
      <c r="AW10" s="285"/>
    </row>
    <row r="11" spans="1:170" ht="20.45" customHeight="1" x14ac:dyDescent="0.2">
      <c r="A11" s="283">
        <v>13</v>
      </c>
      <c r="F11" s="316" t="e">
        <f>L10+1</f>
        <v>#VALUE!</v>
      </c>
      <c r="G11" s="312"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2" t="e">
        <f t="shared" si="0"/>
        <v>#VALUE!</v>
      </c>
      <c r="J12" s="318" t="e">
        <f t="shared" si="0"/>
        <v>#VALUE!</v>
      </c>
      <c r="K12" s="318" t="e">
        <f t="shared" si="0"/>
        <v>#VALUE!</v>
      </c>
      <c r="L12" s="318"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8" t="e">
        <f t="shared" si="1"/>
        <v>#VALUE!</v>
      </c>
      <c r="AT12" s="318" t="e">
        <f t="shared" si="1"/>
        <v>#VALUE!</v>
      </c>
      <c r="AU12" s="318" t="e">
        <f t="shared" si="1"/>
        <v>#VALUE!</v>
      </c>
      <c r="AV12" s="321"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298</v>
      </c>
      <c r="G17" s="335"/>
      <c r="H17" s="335"/>
      <c r="I17" s="335" t="e">
        <f>F17+1</f>
        <v>#VALUE!</v>
      </c>
      <c r="J17" s="335"/>
      <c r="K17" s="335"/>
      <c r="L17" s="335" t="e">
        <f>I17+1</f>
        <v>#VALUE!</v>
      </c>
      <c r="M17" s="335"/>
      <c r="N17" s="335"/>
      <c r="O17" s="335" t="e">
        <f>L17+1</f>
        <v>#VALUE!</v>
      </c>
      <c r="P17" s="335"/>
      <c r="Q17" s="335"/>
      <c r="R17" s="336" t="e">
        <f>O17+1</f>
        <v>#VALUE!</v>
      </c>
      <c r="S17" s="336"/>
      <c r="T17" s="336"/>
      <c r="U17" s="337" t="e">
        <f>R17+1</f>
        <v>#VALUE!</v>
      </c>
      <c r="V17" s="337"/>
      <c r="W17" s="337"/>
      <c r="X17" s="338" t="e">
        <f>U17+1</f>
        <v>#VALUE!</v>
      </c>
      <c r="Y17" s="338"/>
      <c r="Z17" s="338"/>
      <c r="AA17" s="295"/>
      <c r="AB17" s="339" t="s">
        <v>299</v>
      </c>
      <c r="AC17" s="340"/>
      <c r="AD17" s="341"/>
      <c r="AE17" s="342" t="e">
        <f>AB17+1</f>
        <v>#VALUE!</v>
      </c>
      <c r="AF17" s="343"/>
      <c r="AG17" s="344"/>
      <c r="AH17" s="342" t="e">
        <f>AE17+1</f>
        <v>#VALUE!</v>
      </c>
      <c r="AI17" s="343"/>
      <c r="AJ17" s="344"/>
      <c r="AK17" s="342" t="e">
        <f>AH17+1</f>
        <v>#VALUE!</v>
      </c>
      <c r="AL17" s="343"/>
      <c r="AM17" s="344"/>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8"/>
      <c r="G18" s="348"/>
      <c r="H18" s="348"/>
      <c r="I18" s="348"/>
      <c r="J18" s="348"/>
      <c r="K18" s="348"/>
      <c r="L18" s="348"/>
      <c r="M18" s="348"/>
      <c r="N18" s="348"/>
      <c r="O18" s="348"/>
      <c r="P18" s="348"/>
      <c r="Q18" s="348"/>
      <c r="R18" s="349" t="s">
        <v>285</v>
      </c>
      <c r="S18" s="349"/>
      <c r="T18" s="349"/>
      <c r="U18" s="350"/>
      <c r="V18" s="350"/>
      <c r="W18" s="350"/>
      <c r="X18" s="351"/>
      <c r="Y18" s="351"/>
      <c r="Z18" s="351"/>
      <c r="AA18" s="295"/>
      <c r="AB18" s="349"/>
      <c r="AC18" s="349"/>
      <c r="AD18" s="349"/>
      <c r="AE18" s="350"/>
      <c r="AF18" s="350"/>
      <c r="AG18" s="350"/>
      <c r="AH18" s="350"/>
      <c r="AI18" s="350"/>
      <c r="AJ18" s="350"/>
      <c r="AK18" s="350"/>
      <c r="AL18" s="350"/>
      <c r="AM18" s="350"/>
      <c r="AN18" s="350"/>
      <c r="AO18" s="350"/>
      <c r="AP18" s="350"/>
      <c r="AQ18" s="350"/>
      <c r="AR18" s="350"/>
      <c r="AS18" s="350"/>
      <c r="AT18" s="351"/>
      <c r="AU18" s="351"/>
      <c r="AV18" s="351"/>
      <c r="AW18" s="285"/>
    </row>
    <row r="19" spans="1:170" s="288" customFormat="1" ht="22.9" customHeight="1" x14ac:dyDescent="0.15">
      <c r="A19" s="287">
        <v>24</v>
      </c>
      <c r="F19" s="348" t="s">
        <v>286</v>
      </c>
      <c r="G19" s="348"/>
      <c r="H19" s="348"/>
      <c r="I19" s="348" t="s">
        <v>287</v>
      </c>
      <c r="J19" s="348"/>
      <c r="K19" s="348"/>
      <c r="L19" s="348" t="s">
        <v>288</v>
      </c>
      <c r="M19" s="348"/>
      <c r="N19" s="348"/>
      <c r="O19" s="348" t="s">
        <v>289</v>
      </c>
      <c r="P19" s="348"/>
      <c r="Q19" s="348"/>
      <c r="R19" s="350" t="s">
        <v>290</v>
      </c>
      <c r="S19" s="350"/>
      <c r="T19" s="350"/>
      <c r="U19" s="350" t="s">
        <v>291</v>
      </c>
      <c r="V19" s="350"/>
      <c r="W19" s="350"/>
      <c r="X19" s="350" t="s">
        <v>286</v>
      </c>
      <c r="Y19" s="350"/>
      <c r="Z19" s="350"/>
      <c r="AA19" s="295"/>
      <c r="AB19" s="350" t="s">
        <v>286</v>
      </c>
      <c r="AC19" s="350"/>
      <c r="AD19" s="350"/>
      <c r="AE19" s="350" t="s">
        <v>287</v>
      </c>
      <c r="AF19" s="350"/>
      <c r="AG19" s="350"/>
      <c r="AH19" s="350" t="s">
        <v>288</v>
      </c>
      <c r="AI19" s="350"/>
      <c r="AJ19" s="350"/>
      <c r="AK19" s="350" t="s">
        <v>289</v>
      </c>
      <c r="AL19" s="350"/>
      <c r="AM19" s="350"/>
      <c r="AN19" s="350" t="s">
        <v>290</v>
      </c>
      <c r="AO19" s="350"/>
      <c r="AP19" s="350"/>
      <c r="AQ19" s="350" t="s">
        <v>291</v>
      </c>
      <c r="AR19" s="350"/>
      <c r="AS19" s="350"/>
      <c r="AT19" s="350" t="s">
        <v>286</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6" t="e">
        <f>AH20+1</f>
        <v>#VALUE!</v>
      </c>
      <c r="AL20" s="336"/>
      <c r="AM20" s="336"/>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c r="AC21" s="349"/>
      <c r="AD21" s="349"/>
      <c r="AE21" s="350"/>
      <c r="AF21" s="350"/>
      <c r="AG21" s="350"/>
      <c r="AH21" s="350"/>
      <c r="AI21" s="350"/>
      <c r="AJ21" s="350"/>
      <c r="AK21" s="349" t="s">
        <v>292</v>
      </c>
      <c r="AL21" s="349"/>
      <c r="AM21" s="349"/>
      <c r="AN21" s="350"/>
      <c r="AO21" s="350"/>
      <c r="AP21" s="350"/>
      <c r="AQ21" s="350"/>
      <c r="AR21" s="350"/>
      <c r="AS21" s="350"/>
      <c r="AT21" s="351"/>
      <c r="AU21" s="351"/>
      <c r="AV21" s="351"/>
      <c r="AW21" s="285"/>
    </row>
    <row r="22" spans="1:170" s="288" customFormat="1" ht="22.9" customHeight="1" x14ac:dyDescent="0.15">
      <c r="A22" s="287">
        <v>24</v>
      </c>
      <c r="F22" s="352" t="s">
        <v>287</v>
      </c>
      <c r="G22" s="353"/>
      <c r="H22" s="354"/>
      <c r="I22" s="352" t="s">
        <v>288</v>
      </c>
      <c r="J22" s="353"/>
      <c r="K22" s="354"/>
      <c r="L22" s="352" t="s">
        <v>289</v>
      </c>
      <c r="M22" s="353"/>
      <c r="N22" s="354"/>
      <c r="O22" s="352" t="s">
        <v>290</v>
      </c>
      <c r="P22" s="353"/>
      <c r="Q22" s="354"/>
      <c r="R22" s="352" t="s">
        <v>291</v>
      </c>
      <c r="S22" s="353"/>
      <c r="T22" s="354"/>
      <c r="U22" s="352" t="s">
        <v>286</v>
      </c>
      <c r="V22" s="353"/>
      <c r="W22" s="354"/>
      <c r="X22" s="352" t="s">
        <v>287</v>
      </c>
      <c r="Y22" s="353"/>
      <c r="Z22" s="354"/>
      <c r="AA22" s="295"/>
      <c r="AB22" s="352" t="s">
        <v>287</v>
      </c>
      <c r="AC22" s="353"/>
      <c r="AD22" s="354"/>
      <c r="AE22" s="352" t="s">
        <v>288</v>
      </c>
      <c r="AF22" s="353"/>
      <c r="AG22" s="354"/>
      <c r="AH22" s="352" t="s">
        <v>289</v>
      </c>
      <c r="AI22" s="353"/>
      <c r="AJ22" s="354"/>
      <c r="AK22" s="352" t="s">
        <v>290</v>
      </c>
      <c r="AL22" s="353"/>
      <c r="AM22" s="354"/>
      <c r="AN22" s="352" t="s">
        <v>291</v>
      </c>
      <c r="AO22" s="353"/>
      <c r="AP22" s="354"/>
      <c r="AQ22" s="352" t="s">
        <v>286</v>
      </c>
      <c r="AR22" s="353"/>
      <c r="AS22" s="354"/>
      <c r="AT22" s="352" t="s">
        <v>287</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6" t="e">
        <f>F23+1</f>
        <v>#VALUE!</v>
      </c>
      <c r="J23" s="336"/>
      <c r="K23" s="336"/>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49" t="s">
        <v>293</v>
      </c>
      <c r="J24" s="349"/>
      <c r="K24" s="349"/>
      <c r="L24" s="350"/>
      <c r="M24" s="350"/>
      <c r="N24" s="350"/>
      <c r="O24" s="350"/>
      <c r="P24" s="350"/>
      <c r="Q24" s="350"/>
      <c r="R24" s="350"/>
      <c r="S24" s="350"/>
      <c r="T24" s="350"/>
      <c r="U24" s="350"/>
      <c r="V24" s="350"/>
      <c r="W24" s="350"/>
      <c r="X24" s="351"/>
      <c r="Y24" s="351"/>
      <c r="Z24" s="351"/>
      <c r="AA24" s="295"/>
      <c r="AB24" s="349"/>
      <c r="AC24" s="349"/>
      <c r="AD24" s="349"/>
      <c r="AE24" s="350"/>
      <c r="AF24" s="350"/>
      <c r="AG24" s="350"/>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288</v>
      </c>
      <c r="G25" s="353"/>
      <c r="H25" s="354"/>
      <c r="I25" s="352" t="s">
        <v>289</v>
      </c>
      <c r="J25" s="353"/>
      <c r="K25" s="354"/>
      <c r="L25" s="352" t="s">
        <v>290</v>
      </c>
      <c r="M25" s="353"/>
      <c r="N25" s="354"/>
      <c r="O25" s="352" t="s">
        <v>291</v>
      </c>
      <c r="P25" s="353"/>
      <c r="Q25" s="354"/>
      <c r="R25" s="352" t="s">
        <v>286</v>
      </c>
      <c r="S25" s="353"/>
      <c r="T25" s="354"/>
      <c r="U25" s="352" t="s">
        <v>287</v>
      </c>
      <c r="V25" s="353"/>
      <c r="W25" s="354"/>
      <c r="X25" s="352" t="s">
        <v>288</v>
      </c>
      <c r="Y25" s="353"/>
      <c r="Z25" s="354"/>
      <c r="AA25" s="295"/>
      <c r="AB25" s="352" t="s">
        <v>288</v>
      </c>
      <c r="AC25" s="353"/>
      <c r="AD25" s="354"/>
      <c r="AE25" s="352" t="s">
        <v>289</v>
      </c>
      <c r="AF25" s="353"/>
      <c r="AG25" s="354"/>
      <c r="AH25" s="352" t="s">
        <v>286</v>
      </c>
      <c r="AI25" s="353"/>
      <c r="AJ25" s="354"/>
      <c r="AK25" s="352" t="s">
        <v>287</v>
      </c>
      <c r="AL25" s="353"/>
      <c r="AM25" s="354"/>
      <c r="AN25" s="352" t="s">
        <v>288</v>
      </c>
      <c r="AO25" s="353"/>
      <c r="AP25" s="354"/>
      <c r="AQ25" s="352" t="s">
        <v>289</v>
      </c>
      <c r="AR25" s="353"/>
      <c r="AS25" s="354"/>
      <c r="AT25" s="352" t="s">
        <v>290</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7" t="e">
        <f>F26+1</f>
        <v>#VALUE!</v>
      </c>
      <c r="J26" s="337"/>
      <c r="K26" s="337"/>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6" t="e">
        <f>AB26+1</f>
        <v>#VALUE!</v>
      </c>
      <c r="AF26" s="336"/>
      <c r="AG26" s="336"/>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50"/>
      <c r="J27" s="350"/>
      <c r="K27" s="350"/>
      <c r="L27" s="350"/>
      <c r="M27" s="350"/>
      <c r="N27" s="350"/>
      <c r="O27" s="350"/>
      <c r="P27" s="350"/>
      <c r="Q27" s="350"/>
      <c r="R27" s="350"/>
      <c r="S27" s="350"/>
      <c r="T27" s="350"/>
      <c r="U27" s="350"/>
      <c r="V27" s="350"/>
      <c r="W27" s="350"/>
      <c r="X27" s="351"/>
      <c r="Y27" s="351"/>
      <c r="Z27" s="351"/>
      <c r="AA27" s="295"/>
      <c r="AB27" s="349"/>
      <c r="AC27" s="349"/>
      <c r="AD27" s="349"/>
      <c r="AE27" s="349" t="s">
        <v>294</v>
      </c>
      <c r="AF27" s="349"/>
      <c r="AG27" s="349"/>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289</v>
      </c>
      <c r="G28" s="353"/>
      <c r="H28" s="354"/>
      <c r="I28" s="352" t="s">
        <v>291</v>
      </c>
      <c r="J28" s="353"/>
      <c r="K28" s="354"/>
      <c r="L28" s="352" t="s">
        <v>286</v>
      </c>
      <c r="M28" s="353"/>
      <c r="N28" s="354"/>
      <c r="O28" s="352" t="s">
        <v>287</v>
      </c>
      <c r="P28" s="353"/>
      <c r="Q28" s="354"/>
      <c r="R28" s="352" t="s">
        <v>288</v>
      </c>
      <c r="S28" s="353"/>
      <c r="T28" s="354"/>
      <c r="U28" s="352" t="s">
        <v>289</v>
      </c>
      <c r="V28" s="353"/>
      <c r="W28" s="354"/>
      <c r="X28" s="352" t="s">
        <v>290</v>
      </c>
      <c r="Y28" s="353"/>
      <c r="Z28" s="354"/>
      <c r="AA28" s="295"/>
      <c r="AB28" s="352" t="s">
        <v>291</v>
      </c>
      <c r="AC28" s="353"/>
      <c r="AD28" s="354"/>
      <c r="AE28" s="352" t="s">
        <v>286</v>
      </c>
      <c r="AF28" s="353"/>
      <c r="AG28" s="354"/>
      <c r="AH28" s="352" t="s">
        <v>287</v>
      </c>
      <c r="AI28" s="353"/>
      <c r="AJ28" s="354"/>
      <c r="AK28" s="352" t="s">
        <v>288</v>
      </c>
      <c r="AL28" s="353"/>
      <c r="AM28" s="354"/>
      <c r="AN28" s="352" t="s">
        <v>289</v>
      </c>
      <c r="AO28" s="353"/>
      <c r="AP28" s="354"/>
      <c r="AQ28" s="352" t="s">
        <v>290</v>
      </c>
      <c r="AR28" s="353"/>
      <c r="AS28" s="354"/>
      <c r="AT28" s="352" t="s">
        <v>291</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7" t="e">
        <f>L29+1</f>
        <v>#VALUE!</v>
      </c>
      <c r="P29" s="337"/>
      <c r="Q29" s="337"/>
      <c r="R29" s="337" t="e">
        <f>O29+1</f>
        <v>#VALUE!</v>
      </c>
      <c r="S29" s="337"/>
      <c r="T29" s="337"/>
      <c r="U29" s="337" t="e">
        <f>R29+1</f>
        <v>#VALUE!</v>
      </c>
      <c r="V29" s="337"/>
      <c r="W29" s="337"/>
      <c r="X29" s="338" t="e">
        <f>U29+1</f>
        <v>#VALUE!</v>
      </c>
      <c r="Y29" s="338"/>
      <c r="Z29" s="338"/>
      <c r="AA29" s="295"/>
      <c r="AB29" s="335" t="e">
        <f>AT26+1</f>
        <v>#VALUE!</v>
      </c>
      <c r="AC29" s="335"/>
      <c r="AD29" s="335"/>
      <c r="AE29" s="335" t="e">
        <f>AB29+1</f>
        <v>#VALUE!</v>
      </c>
      <c r="AF29" s="335"/>
      <c r="AG29" s="335"/>
      <c r="AH29" s="335" t="e">
        <f>AE29+1</f>
        <v>#VALUE!</v>
      </c>
      <c r="AI29" s="335"/>
      <c r="AJ29" s="335"/>
      <c r="AK29" s="335" t="e">
        <f>AH29+1</f>
        <v>#VALUE!</v>
      </c>
      <c r="AL29" s="335"/>
      <c r="AM29" s="335"/>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9"/>
      <c r="G30" s="349"/>
      <c r="H30" s="349"/>
      <c r="I30" s="350"/>
      <c r="J30" s="350"/>
      <c r="K30" s="350"/>
      <c r="L30" s="350"/>
      <c r="M30" s="350"/>
      <c r="N30" s="350"/>
      <c r="O30" s="350"/>
      <c r="P30" s="350"/>
      <c r="Q30" s="350"/>
      <c r="R30" s="350"/>
      <c r="S30" s="350"/>
      <c r="T30" s="350"/>
      <c r="U30" s="350"/>
      <c r="V30" s="350"/>
      <c r="W30" s="350"/>
      <c r="X30" s="351"/>
      <c r="Y30" s="351"/>
      <c r="Z30" s="351"/>
      <c r="AA30" s="295"/>
      <c r="AB30" s="348"/>
      <c r="AC30" s="348"/>
      <c r="AD30" s="348"/>
      <c r="AE30" s="348"/>
      <c r="AF30" s="348"/>
      <c r="AG30" s="348"/>
      <c r="AH30" s="348"/>
      <c r="AI30" s="348"/>
      <c r="AJ30" s="348"/>
      <c r="AK30" s="348"/>
      <c r="AL30" s="348"/>
      <c r="AM30" s="348"/>
      <c r="AN30" s="348"/>
      <c r="AO30" s="348"/>
      <c r="AP30" s="348"/>
      <c r="AQ30" s="348"/>
      <c r="AR30" s="348"/>
      <c r="AS30" s="348"/>
      <c r="AT30" s="348"/>
      <c r="AU30" s="348"/>
      <c r="AV30" s="348"/>
      <c r="AW30" s="285"/>
    </row>
    <row r="31" spans="1:170" s="288" customFormat="1" ht="22.9" customHeight="1" x14ac:dyDescent="0.15">
      <c r="A31" s="287">
        <v>24</v>
      </c>
      <c r="F31" s="352" t="s">
        <v>291</v>
      </c>
      <c r="G31" s="353"/>
      <c r="H31" s="354"/>
      <c r="I31" s="352" t="s">
        <v>286</v>
      </c>
      <c r="J31" s="353"/>
      <c r="K31" s="354"/>
      <c r="L31" s="352" t="s">
        <v>287</v>
      </c>
      <c r="M31" s="353"/>
      <c r="N31" s="354"/>
      <c r="O31" s="352" t="s">
        <v>288</v>
      </c>
      <c r="P31" s="353"/>
      <c r="Q31" s="354"/>
      <c r="R31" s="352" t="s">
        <v>289</v>
      </c>
      <c r="S31" s="353"/>
      <c r="T31" s="354"/>
      <c r="U31" s="352" t="s">
        <v>290</v>
      </c>
      <c r="V31" s="353"/>
      <c r="W31" s="354"/>
      <c r="X31" s="352" t="s">
        <v>291</v>
      </c>
      <c r="Y31" s="353"/>
      <c r="Z31" s="354"/>
      <c r="AA31" s="295"/>
      <c r="AB31" s="355" t="s">
        <v>286</v>
      </c>
      <c r="AC31" s="356"/>
      <c r="AD31" s="357"/>
      <c r="AE31" s="355" t="s">
        <v>287</v>
      </c>
      <c r="AF31" s="356"/>
      <c r="AG31" s="357"/>
      <c r="AH31" s="355" t="s">
        <v>288</v>
      </c>
      <c r="AI31" s="356"/>
      <c r="AJ31" s="357"/>
      <c r="AK31" s="355" t="s">
        <v>289</v>
      </c>
      <c r="AL31" s="356"/>
      <c r="AM31" s="357"/>
      <c r="AN31" s="355" t="s">
        <v>290</v>
      </c>
      <c r="AO31" s="356"/>
      <c r="AP31" s="357"/>
      <c r="AQ31" s="355" t="s">
        <v>291</v>
      </c>
      <c r="AR31" s="356"/>
      <c r="AS31" s="357"/>
      <c r="AT31" s="355" t="s">
        <v>286</v>
      </c>
      <c r="AU31" s="356"/>
      <c r="AV31" s="357"/>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c r="G33" s="348"/>
      <c r="H33" s="348"/>
      <c r="I33" s="348"/>
      <c r="J33" s="348"/>
      <c r="K33" s="348"/>
      <c r="L33" s="348"/>
      <c r="M33" s="348"/>
      <c r="N33" s="348"/>
      <c r="O33" s="348"/>
      <c r="P33" s="348"/>
      <c r="Q33" s="348"/>
      <c r="R33" s="348"/>
      <c r="S33" s="348"/>
      <c r="T33" s="348"/>
      <c r="U33" s="348"/>
      <c r="V33" s="348"/>
      <c r="W33" s="348"/>
      <c r="X33" s="348"/>
      <c r="Y33" s="348"/>
      <c r="Z33" s="348"/>
      <c r="AA33" s="295"/>
      <c r="AB33" s="348"/>
      <c r="AC33" s="348"/>
      <c r="AD33" s="348"/>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5" t="s">
        <v>286</v>
      </c>
      <c r="G34" s="356"/>
      <c r="H34" s="357"/>
      <c r="I34" s="355" t="s">
        <v>287</v>
      </c>
      <c r="J34" s="356"/>
      <c r="K34" s="357"/>
      <c r="L34" s="355" t="s">
        <v>288</v>
      </c>
      <c r="M34" s="356"/>
      <c r="N34" s="357"/>
      <c r="O34" s="355" t="s">
        <v>289</v>
      </c>
      <c r="P34" s="356"/>
      <c r="Q34" s="357"/>
      <c r="R34" s="355" t="s">
        <v>290</v>
      </c>
      <c r="S34" s="356"/>
      <c r="T34" s="357"/>
      <c r="U34" s="355" t="s">
        <v>291</v>
      </c>
      <c r="V34" s="356"/>
      <c r="W34" s="357"/>
      <c r="X34" s="355" t="s">
        <v>286</v>
      </c>
      <c r="Y34" s="356"/>
      <c r="Z34" s="357"/>
      <c r="AA34" s="295"/>
      <c r="AB34" s="355" t="s">
        <v>287</v>
      </c>
      <c r="AC34" s="356"/>
      <c r="AD34" s="357"/>
      <c r="AE34" s="355" t="s">
        <v>288</v>
      </c>
      <c r="AF34" s="356"/>
      <c r="AG34" s="357"/>
      <c r="AH34" s="355" t="s">
        <v>289</v>
      </c>
      <c r="AI34" s="356"/>
      <c r="AJ34" s="357"/>
      <c r="AK34" s="355" t="s">
        <v>290</v>
      </c>
      <c r="AL34" s="356"/>
      <c r="AM34" s="357"/>
      <c r="AN34" s="355" t="s">
        <v>291</v>
      </c>
      <c r="AO34" s="356"/>
      <c r="AP34" s="357"/>
      <c r="AQ34" s="355" t="s">
        <v>286</v>
      </c>
      <c r="AR34" s="356"/>
      <c r="AS34" s="357"/>
      <c r="AT34" s="355" t="s">
        <v>287</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FDBE1-0E28-43D8-BC22-D5D45CDF3349}">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94135-088A-4805-B964-B47638902393}">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46054</v>
      </c>
      <c r="C5" s="225">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B2428-B122-4001-8F29-9FF3B2CD995B}">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300</v>
      </c>
      <c r="L11" s="228" t="s">
        <v>301</v>
      </c>
      <c r="M11" s="228" t="s">
        <v>302</v>
      </c>
      <c r="N11" s="228" t="s">
        <v>303</v>
      </c>
      <c r="O11" s="228" t="s">
        <v>304</v>
      </c>
      <c r="AB11" s="228" t="s">
        <v>222</v>
      </c>
      <c r="AD11" s="228" t="s">
        <v>305</v>
      </c>
      <c r="AE11" s="228" t="s">
        <v>306</v>
      </c>
      <c r="AL11" s="228" t="s">
        <v>225</v>
      </c>
      <c r="AN11" s="228" t="s">
        <v>307</v>
      </c>
      <c r="AO11" s="228" t="s">
        <v>308</v>
      </c>
      <c r="AX11" s="228" t="s">
        <v>228</v>
      </c>
      <c r="AY11" s="228" t="s">
        <v>229</v>
      </c>
      <c r="AZ11" s="228" t="s">
        <v>230</v>
      </c>
      <c r="BA11" s="228" t="s">
        <v>231</v>
      </c>
    </row>
    <row r="12" spans="1:53" x14ac:dyDescent="0.15">
      <c r="B12" s="239"/>
      <c r="C12" s="227"/>
      <c r="J12" s="228" t="s">
        <v>232</v>
      </c>
      <c r="K12" s="228" t="s">
        <v>309</v>
      </c>
      <c r="L12" s="228" t="s">
        <v>234</v>
      </c>
      <c r="M12" s="228" t="s">
        <v>310</v>
      </c>
      <c r="N12" s="228" t="s">
        <v>311</v>
      </c>
      <c r="O12" s="228" t="s">
        <v>312</v>
      </c>
      <c r="AB12" s="228" t="s">
        <v>238</v>
      </c>
      <c r="AD12" s="228" t="s">
        <v>313</v>
      </c>
      <c r="AE12" s="228" t="s">
        <v>314</v>
      </c>
      <c r="AL12" s="228" t="s">
        <v>241</v>
      </c>
      <c r="AN12" s="228" t="s">
        <v>315</v>
      </c>
      <c r="AO12" s="228" t="s">
        <v>316</v>
      </c>
      <c r="AX12" s="228" t="s">
        <v>244</v>
      </c>
      <c r="AY12" s="228" t="s">
        <v>245</v>
      </c>
      <c r="AZ12" s="228" t="s">
        <v>246</v>
      </c>
      <c r="BA12" s="228" t="s">
        <v>247</v>
      </c>
    </row>
    <row r="13" spans="1:53" x14ac:dyDescent="0.15">
      <c r="B13" s="240"/>
      <c r="C13" s="227"/>
      <c r="J13" s="228" t="s">
        <v>248</v>
      </c>
      <c r="K13" s="228" t="s">
        <v>317</v>
      </c>
      <c r="L13" s="228" t="s">
        <v>318</v>
      </c>
      <c r="M13" s="228" t="s">
        <v>251</v>
      </c>
      <c r="N13" s="228" t="s">
        <v>319</v>
      </c>
      <c r="O13" s="228" t="s">
        <v>320</v>
      </c>
      <c r="AX13" s="228" t="s">
        <v>253</v>
      </c>
      <c r="AY13" s="228" t="s">
        <v>254</v>
      </c>
      <c r="AZ13" s="228" t="s">
        <v>255</v>
      </c>
      <c r="BA13" s="228" t="s">
        <v>256</v>
      </c>
    </row>
    <row r="14" spans="1:53" x14ac:dyDescent="0.15">
      <c r="B14" s="241"/>
      <c r="C14" s="227"/>
      <c r="J14" s="228" t="s">
        <v>257</v>
      </c>
      <c r="K14" s="228" t="s">
        <v>321</v>
      </c>
      <c r="L14" s="228" t="s">
        <v>259</v>
      </c>
      <c r="M14" s="228" t="s">
        <v>322</v>
      </c>
      <c r="N14" s="228" t="s">
        <v>323</v>
      </c>
      <c r="O14" s="228" t="s">
        <v>324</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BF8DC-523C-46FA-BA83-EEFA1CFCD368}">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268</v>
      </c>
      <c r="U5" s="296"/>
      <c r="V5" s="296"/>
      <c r="W5" s="296"/>
      <c r="X5" s="296"/>
      <c r="Y5" s="296"/>
      <c r="Z5" s="296"/>
      <c r="AA5" s="295"/>
      <c r="AB5" s="296" t="s">
        <v>325</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326</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327</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298</v>
      </c>
      <c r="G8" s="318" t="e">
        <f t="shared" ref="G8:L13" si="0">F8+1</f>
        <v>#VALUE!</v>
      </c>
      <c r="H8" s="318" t="e">
        <f t="shared" si="0"/>
        <v>#VALUE!</v>
      </c>
      <c r="I8" s="318" t="e">
        <f t="shared" si="0"/>
        <v>#VALUE!</v>
      </c>
      <c r="J8" s="314"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330</v>
      </c>
      <c r="AQ8" s="318" t="e">
        <f t="shared" ref="AQ8:AV13" si="1">AP8+1</f>
        <v>#VALUE!</v>
      </c>
      <c r="AR8" s="318" t="e">
        <f t="shared" si="1"/>
        <v>#VALUE!</v>
      </c>
      <c r="AS8" s="312"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4"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276</v>
      </c>
      <c r="U10" s="317"/>
      <c r="V10" s="317"/>
      <c r="W10" s="317"/>
      <c r="X10" s="317"/>
      <c r="Y10" s="317"/>
      <c r="Z10" s="317"/>
      <c r="AA10" s="295"/>
      <c r="AB10" s="317" t="s">
        <v>328</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2"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2" t="e">
        <f t="shared" si="0"/>
        <v>#VALUE!</v>
      </c>
      <c r="J12" s="312" t="e">
        <f t="shared" si="0"/>
        <v>#VALUE!</v>
      </c>
      <c r="K12" s="312" t="e">
        <f t="shared" si="0"/>
        <v>#VALUE!</v>
      </c>
      <c r="L12" s="313"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4" t="e">
        <f t="shared" si="1"/>
        <v>#VALUE!</v>
      </c>
      <c r="AT12" s="312" t="e">
        <f t="shared" si="1"/>
        <v>#VALUE!</v>
      </c>
      <c r="AU12" s="318" t="e">
        <f t="shared" si="1"/>
        <v>#VALUE!</v>
      </c>
      <c r="AV12" s="321"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6" t="s">
        <v>299</v>
      </c>
      <c r="G17" s="336"/>
      <c r="H17" s="336"/>
      <c r="I17" s="337" t="e">
        <f>F17+1</f>
        <v>#VALUE!</v>
      </c>
      <c r="J17" s="337"/>
      <c r="K17" s="337"/>
      <c r="L17" s="337" t="e">
        <f>I17+1</f>
        <v>#VALUE!</v>
      </c>
      <c r="M17" s="337"/>
      <c r="N17" s="337"/>
      <c r="O17" s="337" t="e">
        <f>L17+1</f>
        <v>#VALUE!</v>
      </c>
      <c r="P17" s="337"/>
      <c r="Q17" s="337"/>
      <c r="R17" s="337" t="e">
        <f>O17+1</f>
        <v>#VALUE!</v>
      </c>
      <c r="S17" s="337"/>
      <c r="T17" s="337"/>
      <c r="U17" s="337" t="e">
        <f>R17+1</f>
        <v>#VALUE!</v>
      </c>
      <c r="V17" s="337"/>
      <c r="W17" s="337"/>
      <c r="X17" s="338" t="e">
        <f>U17+1</f>
        <v>#VALUE!</v>
      </c>
      <c r="Y17" s="338"/>
      <c r="Z17" s="338"/>
      <c r="AA17" s="295"/>
      <c r="AB17" s="339" t="s">
        <v>297</v>
      </c>
      <c r="AC17" s="340"/>
      <c r="AD17" s="341"/>
      <c r="AE17" s="342" t="e">
        <f>AB17+1</f>
        <v>#VALUE!</v>
      </c>
      <c r="AF17" s="343"/>
      <c r="AG17" s="344"/>
      <c r="AH17" s="342" t="e">
        <f>AE17+1</f>
        <v>#VALUE!</v>
      </c>
      <c r="AI17" s="343"/>
      <c r="AJ17" s="344"/>
      <c r="AK17" s="342" t="e">
        <f>AH17+1</f>
        <v>#VALUE!</v>
      </c>
      <c r="AL17" s="343"/>
      <c r="AM17" s="344"/>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9"/>
      <c r="G18" s="349"/>
      <c r="H18" s="349"/>
      <c r="I18" s="350"/>
      <c r="J18" s="350"/>
      <c r="K18" s="350"/>
      <c r="L18" s="350"/>
      <c r="M18" s="350"/>
      <c r="N18" s="350"/>
      <c r="O18" s="350"/>
      <c r="P18" s="350"/>
      <c r="Q18" s="350"/>
      <c r="R18" s="350"/>
      <c r="S18" s="350"/>
      <c r="T18" s="350"/>
      <c r="U18" s="350"/>
      <c r="V18" s="350"/>
      <c r="W18" s="350"/>
      <c r="X18" s="351"/>
      <c r="Y18" s="351"/>
      <c r="Z18" s="351"/>
      <c r="AA18" s="295"/>
      <c r="AB18" s="349"/>
      <c r="AC18" s="349"/>
      <c r="AD18" s="349"/>
      <c r="AE18" s="350"/>
      <c r="AF18" s="350"/>
      <c r="AG18" s="350"/>
      <c r="AH18" s="350"/>
      <c r="AI18" s="350"/>
      <c r="AJ18" s="350"/>
      <c r="AK18" s="350"/>
      <c r="AL18" s="350"/>
      <c r="AM18" s="350"/>
      <c r="AN18" s="350"/>
      <c r="AO18" s="350"/>
      <c r="AP18" s="350"/>
      <c r="AQ18" s="350"/>
      <c r="AR18" s="350"/>
      <c r="AS18" s="350"/>
      <c r="AT18" s="351"/>
      <c r="AU18" s="351"/>
      <c r="AV18" s="351"/>
      <c r="AW18" s="285"/>
    </row>
    <row r="19" spans="1:170" s="288" customFormat="1" ht="22.9" customHeight="1" x14ac:dyDescent="0.15">
      <c r="A19" s="287">
        <v>24</v>
      </c>
      <c r="F19" s="350" t="s">
        <v>286</v>
      </c>
      <c r="G19" s="350"/>
      <c r="H19" s="350"/>
      <c r="I19" s="350" t="s">
        <v>287</v>
      </c>
      <c r="J19" s="350"/>
      <c r="K19" s="350"/>
      <c r="L19" s="350" t="s">
        <v>288</v>
      </c>
      <c r="M19" s="350"/>
      <c r="N19" s="350"/>
      <c r="O19" s="350" t="s">
        <v>289</v>
      </c>
      <c r="P19" s="350"/>
      <c r="Q19" s="350"/>
      <c r="R19" s="350" t="s">
        <v>290</v>
      </c>
      <c r="S19" s="350"/>
      <c r="T19" s="350"/>
      <c r="U19" s="350" t="s">
        <v>291</v>
      </c>
      <c r="V19" s="350"/>
      <c r="W19" s="350"/>
      <c r="X19" s="350" t="s">
        <v>286</v>
      </c>
      <c r="Y19" s="350"/>
      <c r="Z19" s="350"/>
      <c r="AA19" s="295"/>
      <c r="AB19" s="350" t="s">
        <v>286</v>
      </c>
      <c r="AC19" s="350"/>
      <c r="AD19" s="350"/>
      <c r="AE19" s="350" t="s">
        <v>287</v>
      </c>
      <c r="AF19" s="350"/>
      <c r="AG19" s="350"/>
      <c r="AH19" s="350" t="s">
        <v>288</v>
      </c>
      <c r="AI19" s="350"/>
      <c r="AJ19" s="350"/>
      <c r="AK19" s="350" t="s">
        <v>289</v>
      </c>
      <c r="AL19" s="350"/>
      <c r="AM19" s="350"/>
      <c r="AN19" s="350" t="s">
        <v>290</v>
      </c>
      <c r="AO19" s="350"/>
      <c r="AP19" s="350"/>
      <c r="AQ19" s="350" t="s">
        <v>291</v>
      </c>
      <c r="AR19" s="350"/>
      <c r="AS19" s="350"/>
      <c r="AT19" s="350" t="s">
        <v>286</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6" t="e">
        <f>L20+1</f>
        <v>#VALUE!</v>
      </c>
      <c r="P20" s="336"/>
      <c r="Q20" s="336"/>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49" t="s">
        <v>292</v>
      </c>
      <c r="P21" s="349"/>
      <c r="Q21" s="349"/>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287</v>
      </c>
      <c r="G22" s="353"/>
      <c r="H22" s="354"/>
      <c r="I22" s="352" t="s">
        <v>288</v>
      </c>
      <c r="J22" s="353"/>
      <c r="K22" s="354"/>
      <c r="L22" s="352" t="s">
        <v>289</v>
      </c>
      <c r="M22" s="353"/>
      <c r="N22" s="354"/>
      <c r="O22" s="352" t="s">
        <v>290</v>
      </c>
      <c r="P22" s="353"/>
      <c r="Q22" s="354"/>
      <c r="R22" s="352" t="s">
        <v>291</v>
      </c>
      <c r="S22" s="353"/>
      <c r="T22" s="354"/>
      <c r="U22" s="352" t="s">
        <v>286</v>
      </c>
      <c r="V22" s="353"/>
      <c r="W22" s="354"/>
      <c r="X22" s="352" t="s">
        <v>287</v>
      </c>
      <c r="Y22" s="353"/>
      <c r="Z22" s="354"/>
      <c r="AA22" s="295"/>
      <c r="AB22" s="352" t="s">
        <v>287</v>
      </c>
      <c r="AC22" s="353"/>
      <c r="AD22" s="354"/>
      <c r="AE22" s="352" t="s">
        <v>288</v>
      </c>
      <c r="AF22" s="353"/>
      <c r="AG22" s="354"/>
      <c r="AH22" s="352" t="s">
        <v>289</v>
      </c>
      <c r="AI22" s="353"/>
      <c r="AJ22" s="354"/>
      <c r="AK22" s="352" t="s">
        <v>290</v>
      </c>
      <c r="AL22" s="353"/>
      <c r="AM22" s="354"/>
      <c r="AN22" s="352" t="s">
        <v>291</v>
      </c>
      <c r="AO22" s="353"/>
      <c r="AP22" s="354"/>
      <c r="AQ22" s="352" t="s">
        <v>286</v>
      </c>
      <c r="AR22" s="353"/>
      <c r="AS22" s="354"/>
      <c r="AT22" s="352" t="s">
        <v>287</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6" t="e">
        <f>AN23+1</f>
        <v>#VALUE!</v>
      </c>
      <c r="AR23" s="336"/>
      <c r="AS23" s="336"/>
      <c r="AT23" s="338" t="e">
        <f>AQ23+1</f>
        <v>#VALUE!</v>
      </c>
      <c r="AU23" s="338"/>
      <c r="AV23" s="338"/>
      <c r="AW23" s="285"/>
    </row>
    <row r="24" spans="1:170" ht="23.1" customHeight="1" x14ac:dyDescent="0.2">
      <c r="A24" s="283">
        <v>23</v>
      </c>
      <c r="F24" s="349"/>
      <c r="G24" s="349"/>
      <c r="H24" s="349"/>
      <c r="I24" s="350"/>
      <c r="J24" s="350"/>
      <c r="K24" s="350"/>
      <c r="L24" s="350"/>
      <c r="M24" s="350"/>
      <c r="N24" s="350"/>
      <c r="O24" s="350"/>
      <c r="P24" s="350"/>
      <c r="Q24" s="350"/>
      <c r="R24" s="350"/>
      <c r="S24" s="350"/>
      <c r="T24" s="350"/>
      <c r="U24" s="350"/>
      <c r="V24" s="350"/>
      <c r="W24" s="350"/>
      <c r="X24" s="351"/>
      <c r="Y24" s="351"/>
      <c r="Z24" s="351"/>
      <c r="AA24" s="295"/>
      <c r="AB24" s="349"/>
      <c r="AC24" s="349"/>
      <c r="AD24" s="349"/>
      <c r="AE24" s="350"/>
      <c r="AF24" s="350"/>
      <c r="AG24" s="350"/>
      <c r="AH24" s="350"/>
      <c r="AI24" s="350"/>
      <c r="AJ24" s="350"/>
      <c r="AK24" s="350"/>
      <c r="AL24" s="350"/>
      <c r="AM24" s="350"/>
      <c r="AN24" s="350"/>
      <c r="AO24" s="350"/>
      <c r="AP24" s="350"/>
      <c r="AQ24" s="349" t="s">
        <v>329</v>
      </c>
      <c r="AR24" s="349"/>
      <c r="AS24" s="349"/>
      <c r="AT24" s="351"/>
      <c r="AU24" s="351"/>
      <c r="AV24" s="351"/>
      <c r="AW24" s="285"/>
    </row>
    <row r="25" spans="1:170" s="288" customFormat="1" ht="22.9" customHeight="1" x14ac:dyDescent="0.15">
      <c r="A25" s="287">
        <v>24</v>
      </c>
      <c r="F25" s="352" t="s">
        <v>288</v>
      </c>
      <c r="G25" s="353"/>
      <c r="H25" s="354"/>
      <c r="I25" s="352" t="s">
        <v>289</v>
      </c>
      <c r="J25" s="353"/>
      <c r="K25" s="354"/>
      <c r="L25" s="352" t="s">
        <v>286</v>
      </c>
      <c r="M25" s="353"/>
      <c r="N25" s="354"/>
      <c r="O25" s="352" t="s">
        <v>287</v>
      </c>
      <c r="P25" s="353"/>
      <c r="Q25" s="354"/>
      <c r="R25" s="352" t="s">
        <v>288</v>
      </c>
      <c r="S25" s="353"/>
      <c r="T25" s="354"/>
      <c r="U25" s="352" t="s">
        <v>289</v>
      </c>
      <c r="V25" s="353"/>
      <c r="W25" s="354"/>
      <c r="X25" s="352" t="s">
        <v>290</v>
      </c>
      <c r="Y25" s="353"/>
      <c r="Z25" s="354"/>
      <c r="AA25" s="295"/>
      <c r="AB25" s="352" t="s">
        <v>288</v>
      </c>
      <c r="AC25" s="353"/>
      <c r="AD25" s="354"/>
      <c r="AE25" s="352" t="s">
        <v>289</v>
      </c>
      <c r="AF25" s="353"/>
      <c r="AG25" s="354"/>
      <c r="AH25" s="352" t="s">
        <v>290</v>
      </c>
      <c r="AI25" s="353"/>
      <c r="AJ25" s="354"/>
      <c r="AK25" s="352" t="s">
        <v>291</v>
      </c>
      <c r="AL25" s="353"/>
      <c r="AM25" s="354"/>
      <c r="AN25" s="352" t="s">
        <v>287</v>
      </c>
      <c r="AO25" s="353"/>
      <c r="AP25" s="354"/>
      <c r="AQ25" s="352" t="s">
        <v>288</v>
      </c>
      <c r="AR25" s="353"/>
      <c r="AS25" s="354"/>
      <c r="AT25" s="352" t="s">
        <v>289</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6" t="e">
        <f>F26+1</f>
        <v>#VALUE!</v>
      </c>
      <c r="J26" s="336"/>
      <c r="K26" s="336"/>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7" t="e">
        <f>AB26+1</f>
        <v>#VALUE!</v>
      </c>
      <c r="AF26" s="337"/>
      <c r="AG26" s="337"/>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49" t="s">
        <v>294</v>
      </c>
      <c r="J27" s="349"/>
      <c r="K27" s="349"/>
      <c r="L27" s="350"/>
      <c r="M27" s="350"/>
      <c r="N27" s="350"/>
      <c r="O27" s="350"/>
      <c r="P27" s="350"/>
      <c r="Q27" s="350"/>
      <c r="R27" s="350"/>
      <c r="S27" s="350"/>
      <c r="T27" s="350"/>
      <c r="U27" s="350"/>
      <c r="V27" s="350"/>
      <c r="W27" s="350"/>
      <c r="X27" s="351"/>
      <c r="Y27" s="351"/>
      <c r="Z27" s="351"/>
      <c r="AA27" s="295"/>
      <c r="AB27" s="349"/>
      <c r="AC27" s="349"/>
      <c r="AD27" s="349"/>
      <c r="AE27" s="350"/>
      <c r="AF27" s="350"/>
      <c r="AG27" s="350"/>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291</v>
      </c>
      <c r="G28" s="353"/>
      <c r="H28" s="354"/>
      <c r="I28" s="352" t="s">
        <v>286</v>
      </c>
      <c r="J28" s="353"/>
      <c r="K28" s="354"/>
      <c r="L28" s="352" t="s">
        <v>287</v>
      </c>
      <c r="M28" s="353"/>
      <c r="N28" s="354"/>
      <c r="O28" s="352" t="s">
        <v>288</v>
      </c>
      <c r="P28" s="353"/>
      <c r="Q28" s="354"/>
      <c r="R28" s="352" t="s">
        <v>289</v>
      </c>
      <c r="S28" s="353"/>
      <c r="T28" s="354"/>
      <c r="U28" s="352" t="s">
        <v>290</v>
      </c>
      <c r="V28" s="353"/>
      <c r="W28" s="354"/>
      <c r="X28" s="352" t="s">
        <v>291</v>
      </c>
      <c r="Y28" s="353"/>
      <c r="Z28" s="354"/>
      <c r="AA28" s="295"/>
      <c r="AB28" s="352" t="s">
        <v>290</v>
      </c>
      <c r="AC28" s="353"/>
      <c r="AD28" s="354"/>
      <c r="AE28" s="352" t="s">
        <v>291</v>
      </c>
      <c r="AF28" s="353"/>
      <c r="AG28" s="354"/>
      <c r="AH28" s="352" t="s">
        <v>286</v>
      </c>
      <c r="AI28" s="353"/>
      <c r="AJ28" s="354"/>
      <c r="AK28" s="352" t="s">
        <v>287</v>
      </c>
      <c r="AL28" s="353"/>
      <c r="AM28" s="354"/>
      <c r="AN28" s="352" t="s">
        <v>288</v>
      </c>
      <c r="AO28" s="353"/>
      <c r="AP28" s="354"/>
      <c r="AQ28" s="352" t="s">
        <v>289</v>
      </c>
      <c r="AR28" s="353"/>
      <c r="AS28" s="354"/>
      <c r="AT28" s="352" t="s">
        <v>290</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5" t="e">
        <f>X26+1</f>
        <v>#VALUE!</v>
      </c>
      <c r="G29" s="335"/>
      <c r="H29" s="335"/>
      <c r="I29" s="335" t="e">
        <f>F29+1</f>
        <v>#VALUE!</v>
      </c>
      <c r="J29" s="335"/>
      <c r="K29" s="335"/>
      <c r="L29" s="335" t="e">
        <f>I29+1</f>
        <v>#VALUE!</v>
      </c>
      <c r="M29" s="335"/>
      <c r="N29" s="335"/>
      <c r="O29" s="335" t="e">
        <f>L29+1</f>
        <v>#VALUE!</v>
      </c>
      <c r="P29" s="335"/>
      <c r="Q29" s="335"/>
      <c r="R29" s="335" t="e">
        <f>O29+1</f>
        <v>#VALUE!</v>
      </c>
      <c r="S29" s="335"/>
      <c r="T29" s="335"/>
      <c r="U29" s="335" t="e">
        <f>R29+1</f>
        <v>#VALUE!</v>
      </c>
      <c r="V29" s="335"/>
      <c r="W29" s="335"/>
      <c r="X29" s="335" t="e">
        <f>U29+1</f>
        <v>#VALUE!</v>
      </c>
      <c r="Y29" s="335"/>
      <c r="Z29" s="335"/>
      <c r="AA29" s="295"/>
      <c r="AB29" s="336" t="e">
        <f>AT26+1</f>
        <v>#VALUE!</v>
      </c>
      <c r="AC29" s="336"/>
      <c r="AD29" s="336"/>
      <c r="AE29" s="337" t="e">
        <f>AB29+1</f>
        <v>#VALUE!</v>
      </c>
      <c r="AF29" s="337"/>
      <c r="AG29" s="337"/>
      <c r="AH29" s="337" t="e">
        <f>AE29+1</f>
        <v>#VALUE!</v>
      </c>
      <c r="AI29" s="337"/>
      <c r="AJ29" s="337"/>
      <c r="AK29" s="335" t="e">
        <f>AH29+1</f>
        <v>#VALUE!</v>
      </c>
      <c r="AL29" s="335"/>
      <c r="AM29" s="335"/>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8"/>
      <c r="G30" s="348"/>
      <c r="H30" s="348"/>
      <c r="I30" s="348"/>
      <c r="J30" s="348"/>
      <c r="K30" s="348"/>
      <c r="L30" s="348"/>
      <c r="M30" s="348"/>
      <c r="N30" s="348"/>
      <c r="O30" s="348"/>
      <c r="P30" s="348"/>
      <c r="Q30" s="348"/>
      <c r="R30" s="348"/>
      <c r="S30" s="348"/>
      <c r="T30" s="348"/>
      <c r="U30" s="348"/>
      <c r="V30" s="348"/>
      <c r="W30" s="348"/>
      <c r="X30" s="348"/>
      <c r="Y30" s="348"/>
      <c r="Z30" s="348"/>
      <c r="AA30" s="295"/>
      <c r="AB30" s="349"/>
      <c r="AC30" s="349"/>
      <c r="AD30" s="349"/>
      <c r="AE30" s="350"/>
      <c r="AF30" s="350"/>
      <c r="AG30" s="350"/>
      <c r="AH30" s="350"/>
      <c r="AI30" s="350"/>
      <c r="AJ30" s="350"/>
      <c r="AK30" s="348"/>
      <c r="AL30" s="348"/>
      <c r="AM30" s="348"/>
      <c r="AN30" s="348"/>
      <c r="AO30" s="348"/>
      <c r="AP30" s="348"/>
      <c r="AQ30" s="348"/>
      <c r="AR30" s="348"/>
      <c r="AS30" s="348"/>
      <c r="AT30" s="348"/>
      <c r="AU30" s="348"/>
      <c r="AV30" s="348"/>
      <c r="AW30" s="285"/>
    </row>
    <row r="31" spans="1:170" s="288" customFormat="1" ht="22.9" customHeight="1" x14ac:dyDescent="0.15">
      <c r="A31" s="287">
        <v>24</v>
      </c>
      <c r="F31" s="355" t="s">
        <v>286</v>
      </c>
      <c r="G31" s="356"/>
      <c r="H31" s="357"/>
      <c r="I31" s="355" t="s">
        <v>287</v>
      </c>
      <c r="J31" s="356"/>
      <c r="K31" s="357"/>
      <c r="L31" s="355" t="s">
        <v>288</v>
      </c>
      <c r="M31" s="356"/>
      <c r="N31" s="357"/>
      <c r="O31" s="355" t="s">
        <v>289</v>
      </c>
      <c r="P31" s="356"/>
      <c r="Q31" s="357"/>
      <c r="R31" s="355" t="s">
        <v>290</v>
      </c>
      <c r="S31" s="356"/>
      <c r="T31" s="357"/>
      <c r="U31" s="355" t="s">
        <v>291</v>
      </c>
      <c r="V31" s="356"/>
      <c r="W31" s="357"/>
      <c r="X31" s="355" t="s">
        <v>286</v>
      </c>
      <c r="Y31" s="356"/>
      <c r="Z31" s="357"/>
      <c r="AA31" s="295"/>
      <c r="AB31" s="352" t="s">
        <v>291</v>
      </c>
      <c r="AC31" s="353"/>
      <c r="AD31" s="354"/>
      <c r="AE31" s="352" t="s">
        <v>286</v>
      </c>
      <c r="AF31" s="353"/>
      <c r="AG31" s="354"/>
      <c r="AH31" s="352" t="s">
        <v>287</v>
      </c>
      <c r="AI31" s="353"/>
      <c r="AJ31" s="354"/>
      <c r="AK31" s="355" t="s">
        <v>288</v>
      </c>
      <c r="AL31" s="356"/>
      <c r="AM31" s="357"/>
      <c r="AN31" s="355" t="s">
        <v>289</v>
      </c>
      <c r="AO31" s="356"/>
      <c r="AP31" s="357"/>
      <c r="AQ31" s="355" t="s">
        <v>290</v>
      </c>
      <c r="AR31" s="356"/>
      <c r="AS31" s="357"/>
      <c r="AT31" s="355" t="s">
        <v>291</v>
      </c>
      <c r="AU31" s="356"/>
      <c r="AV31" s="357"/>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c r="G33" s="348"/>
      <c r="H33" s="348"/>
      <c r="I33" s="348"/>
      <c r="J33" s="348"/>
      <c r="K33" s="348"/>
      <c r="L33" s="348"/>
      <c r="M33" s="348"/>
      <c r="N33" s="348"/>
      <c r="O33" s="348"/>
      <c r="P33" s="348"/>
      <c r="Q33" s="348"/>
      <c r="R33" s="348"/>
      <c r="S33" s="348"/>
      <c r="T33" s="348"/>
      <c r="U33" s="348"/>
      <c r="V33" s="348"/>
      <c r="W33" s="348"/>
      <c r="X33" s="348"/>
      <c r="Y33" s="348"/>
      <c r="Z33" s="348"/>
      <c r="AA33" s="295"/>
      <c r="AB33" s="348"/>
      <c r="AC33" s="348"/>
      <c r="AD33" s="348"/>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5" t="s">
        <v>287</v>
      </c>
      <c r="G34" s="356"/>
      <c r="H34" s="357"/>
      <c r="I34" s="355" t="s">
        <v>288</v>
      </c>
      <c r="J34" s="356"/>
      <c r="K34" s="357"/>
      <c r="L34" s="355" t="s">
        <v>289</v>
      </c>
      <c r="M34" s="356"/>
      <c r="N34" s="357"/>
      <c r="O34" s="355" t="s">
        <v>290</v>
      </c>
      <c r="P34" s="356"/>
      <c r="Q34" s="357"/>
      <c r="R34" s="355" t="s">
        <v>291</v>
      </c>
      <c r="S34" s="356"/>
      <c r="T34" s="357"/>
      <c r="U34" s="355" t="s">
        <v>286</v>
      </c>
      <c r="V34" s="356"/>
      <c r="W34" s="357"/>
      <c r="X34" s="355" t="s">
        <v>287</v>
      </c>
      <c r="Y34" s="356"/>
      <c r="Z34" s="357"/>
      <c r="AA34" s="295"/>
      <c r="AB34" s="355" t="s">
        <v>286</v>
      </c>
      <c r="AC34" s="356"/>
      <c r="AD34" s="357"/>
      <c r="AE34" s="355" t="s">
        <v>287</v>
      </c>
      <c r="AF34" s="356"/>
      <c r="AG34" s="357"/>
      <c r="AH34" s="355" t="s">
        <v>288</v>
      </c>
      <c r="AI34" s="356"/>
      <c r="AJ34" s="357"/>
      <c r="AK34" s="355" t="s">
        <v>289</v>
      </c>
      <c r="AL34" s="356"/>
      <c r="AM34" s="357"/>
      <c r="AN34" s="355" t="s">
        <v>290</v>
      </c>
      <c r="AO34" s="356"/>
      <c r="AP34" s="357"/>
      <c r="AQ34" s="355" t="s">
        <v>291</v>
      </c>
      <c r="AR34" s="356"/>
      <c r="AS34" s="357"/>
      <c r="AT34" s="355" t="s">
        <v>286</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EE69D-D837-470A-9570-845AFACF3F0A}">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F8177-4626-4F91-ADBD-FE2FEE092C4D}">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46082</v>
      </c>
      <c r="C5" s="225">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DEB20-248B-4ABE-B57E-7DC4FD8162EC}">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331</v>
      </c>
      <c r="L11" s="228" t="s">
        <v>301</v>
      </c>
      <c r="M11" s="228" t="s">
        <v>332</v>
      </c>
      <c r="N11" s="228" t="s">
        <v>333</v>
      </c>
      <c r="O11" s="228" t="s">
        <v>334</v>
      </c>
      <c r="AB11" s="228" t="s">
        <v>222</v>
      </c>
      <c r="AD11" s="228" t="s">
        <v>335</v>
      </c>
      <c r="AE11" s="228" t="s">
        <v>336</v>
      </c>
      <c r="AL11" s="228" t="s">
        <v>225</v>
      </c>
      <c r="AN11" s="228" t="s">
        <v>337</v>
      </c>
      <c r="AO11" s="228" t="s">
        <v>338</v>
      </c>
      <c r="AX11" s="228" t="s">
        <v>228</v>
      </c>
      <c r="AY11" s="228" t="s">
        <v>229</v>
      </c>
      <c r="AZ11" s="228" t="s">
        <v>230</v>
      </c>
      <c r="BA11" s="228" t="s">
        <v>231</v>
      </c>
    </row>
    <row r="12" spans="1:53" x14ac:dyDescent="0.15">
      <c r="B12" s="239"/>
      <c r="C12" s="227"/>
      <c r="J12" s="228" t="s">
        <v>232</v>
      </c>
      <c r="K12" s="228" t="s">
        <v>339</v>
      </c>
      <c r="L12" s="228" t="s">
        <v>234</v>
      </c>
      <c r="M12" s="228" t="s">
        <v>340</v>
      </c>
      <c r="N12" s="228" t="s">
        <v>341</v>
      </c>
      <c r="O12" s="228" t="s">
        <v>342</v>
      </c>
      <c r="AB12" s="228" t="s">
        <v>238</v>
      </c>
      <c r="AD12" s="228" t="s">
        <v>343</v>
      </c>
      <c r="AE12" s="228" t="s">
        <v>344</v>
      </c>
      <c r="AL12" s="228" t="s">
        <v>241</v>
      </c>
      <c r="AN12" s="228" t="s">
        <v>345</v>
      </c>
      <c r="AO12" s="228" t="s">
        <v>346</v>
      </c>
      <c r="AX12" s="228" t="s">
        <v>244</v>
      </c>
      <c r="AY12" s="228" t="s">
        <v>245</v>
      </c>
      <c r="AZ12" s="228" t="s">
        <v>246</v>
      </c>
      <c r="BA12" s="228" t="s">
        <v>247</v>
      </c>
    </row>
    <row r="13" spans="1:53" x14ac:dyDescent="0.15">
      <c r="B13" s="240"/>
      <c r="C13" s="227"/>
      <c r="J13" s="228" t="s">
        <v>248</v>
      </c>
      <c r="K13" s="228" t="s">
        <v>347</v>
      </c>
      <c r="L13" s="228" t="s">
        <v>250</v>
      </c>
      <c r="M13" s="228" t="s">
        <v>348</v>
      </c>
      <c r="N13" s="228" t="s">
        <v>349</v>
      </c>
      <c r="O13" s="228" t="s">
        <v>350</v>
      </c>
      <c r="AX13" s="228" t="s">
        <v>253</v>
      </c>
      <c r="AY13" s="228" t="s">
        <v>254</v>
      </c>
      <c r="AZ13" s="228" t="s">
        <v>255</v>
      </c>
      <c r="BA13" s="228" t="s">
        <v>256</v>
      </c>
    </row>
    <row r="14" spans="1:53" x14ac:dyDescent="0.15">
      <c r="B14" s="241"/>
      <c r="C14" s="227"/>
      <c r="J14" s="228" t="s">
        <v>257</v>
      </c>
      <c r="K14" s="228" t="s">
        <v>351</v>
      </c>
      <c r="L14" s="228" t="s">
        <v>352</v>
      </c>
      <c r="M14" s="228" t="s">
        <v>353</v>
      </c>
      <c r="N14" s="228" t="s">
        <v>354</v>
      </c>
      <c r="O14" s="228" t="s">
        <v>355</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77783-7A7A-488D-8FC9-60225FFBD2EC}">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325</v>
      </c>
      <c r="U5" s="296"/>
      <c r="V5" s="296"/>
      <c r="W5" s="296"/>
      <c r="X5" s="296"/>
      <c r="Y5" s="296"/>
      <c r="Z5" s="296"/>
      <c r="AA5" s="295"/>
      <c r="AB5" s="296" t="s">
        <v>356</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357</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358</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6" t="s">
        <v>299</v>
      </c>
      <c r="G8" s="312" t="e">
        <f t="shared" ref="G8:L13" si="0">F8+1</f>
        <v>#VALUE!</v>
      </c>
      <c r="H8" s="312" t="e">
        <f t="shared" si="0"/>
        <v>#VALUE!</v>
      </c>
      <c r="I8" s="312" t="e">
        <f t="shared" si="0"/>
        <v>#VALUE!</v>
      </c>
      <c r="J8" s="312"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365</v>
      </c>
      <c r="AQ8" s="318" t="e">
        <f t="shared" ref="AQ8:AV13" si="1">AP8+1</f>
        <v>#VALUE!</v>
      </c>
      <c r="AR8" s="318" t="e">
        <f t="shared" si="1"/>
        <v>#VALUE!</v>
      </c>
      <c r="AS8" s="318" t="e">
        <f t="shared" si="1"/>
        <v>#VALUE!</v>
      </c>
      <c r="AT8" s="318"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4"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4" t="e">
        <f t="shared" si="1"/>
        <v>#VALUE!</v>
      </c>
      <c r="AR9" s="314" t="e">
        <f t="shared" si="1"/>
        <v>#VALUE!</v>
      </c>
      <c r="AS9" s="314" t="e">
        <f t="shared" si="1"/>
        <v>#VALUE!</v>
      </c>
      <c r="AT9" s="312" t="e">
        <f t="shared" si="1"/>
        <v>#VALUE!</v>
      </c>
      <c r="AU9" s="312" t="e">
        <f t="shared" si="1"/>
        <v>#VALUE!</v>
      </c>
      <c r="AV9" s="315" t="e">
        <f t="shared" si="1"/>
        <v>#VALUE!</v>
      </c>
      <c r="AW9" s="285"/>
    </row>
    <row r="10" spans="1:170" ht="20.45" customHeight="1" x14ac:dyDescent="0.2">
      <c r="A10" s="283">
        <v>13</v>
      </c>
      <c r="F10" s="316" t="e">
        <f>L9+1</f>
        <v>#VALUE!</v>
      </c>
      <c r="G10" s="312"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328</v>
      </c>
      <c r="U10" s="317"/>
      <c r="V10" s="317"/>
      <c r="W10" s="317"/>
      <c r="X10" s="317"/>
      <c r="Y10" s="317"/>
      <c r="Z10" s="317"/>
      <c r="AA10" s="295"/>
      <c r="AB10" s="317" t="s">
        <v>359</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4"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1" t="e">
        <f>L11+1</f>
        <v>#VALUE!</v>
      </c>
      <c r="G12" s="318" t="e">
        <f t="shared" si="0"/>
        <v>#VALUE!</v>
      </c>
      <c r="H12" s="318" t="e">
        <f t="shared" si="0"/>
        <v>#VALUE!</v>
      </c>
      <c r="I12" s="318" t="e">
        <f t="shared" si="0"/>
        <v>#VALUE!</v>
      </c>
      <c r="J12" s="318" t="e">
        <f t="shared" si="0"/>
        <v>#VALUE!</v>
      </c>
      <c r="K12" s="318" t="e">
        <f t="shared" si="0"/>
        <v>#VALUE!</v>
      </c>
      <c r="L12" s="318"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2" t="e">
        <f t="shared" si="1"/>
        <v>#VALUE!</v>
      </c>
      <c r="AT12" s="312" t="e">
        <f t="shared" si="1"/>
        <v>#VALUE!</v>
      </c>
      <c r="AU12" s="312" t="e">
        <f t="shared" si="1"/>
        <v>#VALUE!</v>
      </c>
      <c r="AV12" s="315"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4"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6" t="s">
        <v>297</v>
      </c>
      <c r="G17" s="336"/>
      <c r="H17" s="336"/>
      <c r="I17" s="337" t="e">
        <f>F17+1</f>
        <v>#VALUE!</v>
      </c>
      <c r="J17" s="337"/>
      <c r="K17" s="337"/>
      <c r="L17" s="337" t="e">
        <f>I17+1</f>
        <v>#VALUE!</v>
      </c>
      <c r="M17" s="337"/>
      <c r="N17" s="337"/>
      <c r="O17" s="337" t="e">
        <f>L17+1</f>
        <v>#VALUE!</v>
      </c>
      <c r="P17" s="337"/>
      <c r="Q17" s="337"/>
      <c r="R17" s="337" t="e">
        <f>O17+1</f>
        <v>#VALUE!</v>
      </c>
      <c r="S17" s="337"/>
      <c r="T17" s="337"/>
      <c r="U17" s="337" t="e">
        <f>R17+1</f>
        <v>#VALUE!</v>
      </c>
      <c r="V17" s="337"/>
      <c r="W17" s="337"/>
      <c r="X17" s="338" t="e">
        <f>U17+1</f>
        <v>#VALUE!</v>
      </c>
      <c r="Y17" s="338"/>
      <c r="Z17" s="338"/>
      <c r="AA17" s="295"/>
      <c r="AB17" s="367" t="s">
        <v>330</v>
      </c>
      <c r="AC17" s="368"/>
      <c r="AD17" s="369"/>
      <c r="AE17" s="367" t="e">
        <f>AB17+1</f>
        <v>#VALUE!</v>
      </c>
      <c r="AF17" s="368"/>
      <c r="AG17" s="369"/>
      <c r="AH17" s="367" t="e">
        <f>AE17+1</f>
        <v>#VALUE!</v>
      </c>
      <c r="AI17" s="368"/>
      <c r="AJ17" s="369"/>
      <c r="AK17" s="342" t="e">
        <f>AH17+1</f>
        <v>#VALUE!</v>
      </c>
      <c r="AL17" s="343"/>
      <c r="AM17" s="344"/>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9"/>
      <c r="G18" s="349"/>
      <c r="H18" s="349"/>
      <c r="I18" s="350"/>
      <c r="J18" s="350"/>
      <c r="K18" s="350"/>
      <c r="L18" s="350"/>
      <c r="M18" s="350"/>
      <c r="N18" s="350"/>
      <c r="O18" s="350"/>
      <c r="P18" s="350"/>
      <c r="Q18" s="350"/>
      <c r="R18" s="350"/>
      <c r="S18" s="350"/>
      <c r="T18" s="350"/>
      <c r="U18" s="350"/>
      <c r="V18" s="350"/>
      <c r="W18" s="350"/>
      <c r="X18" s="351"/>
      <c r="Y18" s="351"/>
      <c r="Z18" s="351"/>
      <c r="AA18" s="295"/>
      <c r="AB18" s="348"/>
      <c r="AC18" s="348"/>
      <c r="AD18" s="348"/>
      <c r="AE18" s="348"/>
      <c r="AF18" s="348"/>
      <c r="AG18" s="348"/>
      <c r="AH18" s="348"/>
      <c r="AI18" s="348"/>
      <c r="AJ18" s="348"/>
      <c r="AK18" s="350"/>
      <c r="AL18" s="350"/>
      <c r="AM18" s="350"/>
      <c r="AN18" s="350"/>
      <c r="AO18" s="350"/>
      <c r="AP18" s="350"/>
      <c r="AQ18" s="350"/>
      <c r="AR18" s="350"/>
      <c r="AS18" s="350"/>
      <c r="AT18" s="351"/>
      <c r="AU18" s="351"/>
      <c r="AV18" s="351"/>
      <c r="AW18" s="285"/>
    </row>
    <row r="19" spans="1:170" s="288" customFormat="1" ht="22.9" customHeight="1" x14ac:dyDescent="0.15">
      <c r="A19" s="287">
        <v>24</v>
      </c>
      <c r="F19" s="350" t="s">
        <v>286</v>
      </c>
      <c r="G19" s="350"/>
      <c r="H19" s="350"/>
      <c r="I19" s="350" t="s">
        <v>287</v>
      </c>
      <c r="J19" s="350"/>
      <c r="K19" s="350"/>
      <c r="L19" s="350" t="s">
        <v>288</v>
      </c>
      <c r="M19" s="350"/>
      <c r="N19" s="350"/>
      <c r="O19" s="350" t="s">
        <v>289</v>
      </c>
      <c r="P19" s="350"/>
      <c r="Q19" s="350"/>
      <c r="R19" s="350" t="s">
        <v>290</v>
      </c>
      <c r="S19" s="350"/>
      <c r="T19" s="350"/>
      <c r="U19" s="350" t="s">
        <v>291</v>
      </c>
      <c r="V19" s="350"/>
      <c r="W19" s="350"/>
      <c r="X19" s="350" t="s">
        <v>286</v>
      </c>
      <c r="Y19" s="350"/>
      <c r="Z19" s="350"/>
      <c r="AA19" s="295"/>
      <c r="AB19" s="348" t="s">
        <v>291</v>
      </c>
      <c r="AC19" s="348"/>
      <c r="AD19" s="348"/>
      <c r="AE19" s="348" t="s">
        <v>286</v>
      </c>
      <c r="AF19" s="348"/>
      <c r="AG19" s="348"/>
      <c r="AH19" s="348" t="s">
        <v>287</v>
      </c>
      <c r="AI19" s="348"/>
      <c r="AJ19" s="348"/>
      <c r="AK19" s="350" t="s">
        <v>288</v>
      </c>
      <c r="AL19" s="350"/>
      <c r="AM19" s="350"/>
      <c r="AN19" s="350" t="s">
        <v>289</v>
      </c>
      <c r="AO19" s="350"/>
      <c r="AP19" s="350"/>
      <c r="AQ19" s="350" t="s">
        <v>290</v>
      </c>
      <c r="AR19" s="350"/>
      <c r="AS19" s="350"/>
      <c r="AT19" s="350" t="s">
        <v>291</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287</v>
      </c>
      <c r="G22" s="353"/>
      <c r="H22" s="354"/>
      <c r="I22" s="352" t="s">
        <v>288</v>
      </c>
      <c r="J22" s="353"/>
      <c r="K22" s="354"/>
      <c r="L22" s="352" t="s">
        <v>289</v>
      </c>
      <c r="M22" s="353"/>
      <c r="N22" s="354"/>
      <c r="O22" s="352" t="s">
        <v>290</v>
      </c>
      <c r="P22" s="353"/>
      <c r="Q22" s="354"/>
      <c r="R22" s="352" t="s">
        <v>291</v>
      </c>
      <c r="S22" s="353"/>
      <c r="T22" s="354"/>
      <c r="U22" s="352" t="s">
        <v>286</v>
      </c>
      <c r="V22" s="353"/>
      <c r="W22" s="354"/>
      <c r="X22" s="352" t="s">
        <v>287</v>
      </c>
      <c r="Y22" s="353"/>
      <c r="Z22" s="354"/>
      <c r="AA22" s="295"/>
      <c r="AB22" s="352" t="s">
        <v>286</v>
      </c>
      <c r="AC22" s="353"/>
      <c r="AD22" s="354"/>
      <c r="AE22" s="352" t="s">
        <v>287</v>
      </c>
      <c r="AF22" s="353"/>
      <c r="AG22" s="354"/>
      <c r="AH22" s="352" t="s">
        <v>288</v>
      </c>
      <c r="AI22" s="353"/>
      <c r="AJ22" s="354"/>
      <c r="AK22" s="352" t="s">
        <v>289</v>
      </c>
      <c r="AL22" s="353"/>
      <c r="AM22" s="354"/>
      <c r="AN22" s="352" t="s">
        <v>290</v>
      </c>
      <c r="AO22" s="353"/>
      <c r="AP22" s="354"/>
      <c r="AQ22" s="352" t="s">
        <v>291</v>
      </c>
      <c r="AR22" s="353"/>
      <c r="AS22" s="354"/>
      <c r="AT22" s="352" t="s">
        <v>286</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6" t="e">
        <f>R23+1</f>
        <v>#VALUE!</v>
      </c>
      <c r="V23" s="336"/>
      <c r="W23" s="336"/>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50"/>
      <c r="J24" s="350"/>
      <c r="K24" s="350"/>
      <c r="L24" s="350"/>
      <c r="M24" s="350"/>
      <c r="N24" s="350"/>
      <c r="O24" s="350"/>
      <c r="P24" s="350"/>
      <c r="Q24" s="350"/>
      <c r="R24" s="350"/>
      <c r="S24" s="350"/>
      <c r="T24" s="350"/>
      <c r="U24" s="349" t="s">
        <v>329</v>
      </c>
      <c r="V24" s="349"/>
      <c r="W24" s="349"/>
      <c r="X24" s="351"/>
      <c r="Y24" s="351"/>
      <c r="Z24" s="351"/>
      <c r="AA24" s="295"/>
      <c r="AB24" s="349"/>
      <c r="AC24" s="349"/>
      <c r="AD24" s="349"/>
      <c r="AE24" s="350"/>
      <c r="AF24" s="350"/>
      <c r="AG24" s="350"/>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288</v>
      </c>
      <c r="G25" s="353"/>
      <c r="H25" s="354"/>
      <c r="I25" s="352" t="s">
        <v>289</v>
      </c>
      <c r="J25" s="353"/>
      <c r="K25" s="354"/>
      <c r="L25" s="352" t="s">
        <v>290</v>
      </c>
      <c r="M25" s="353"/>
      <c r="N25" s="354"/>
      <c r="O25" s="352" t="s">
        <v>291</v>
      </c>
      <c r="P25" s="353"/>
      <c r="Q25" s="354"/>
      <c r="R25" s="352" t="s">
        <v>287</v>
      </c>
      <c r="S25" s="353"/>
      <c r="T25" s="354"/>
      <c r="U25" s="352" t="s">
        <v>288</v>
      </c>
      <c r="V25" s="353"/>
      <c r="W25" s="354"/>
      <c r="X25" s="352" t="s">
        <v>289</v>
      </c>
      <c r="Y25" s="353"/>
      <c r="Z25" s="354"/>
      <c r="AA25" s="295"/>
      <c r="AB25" s="352" t="s">
        <v>287</v>
      </c>
      <c r="AC25" s="353"/>
      <c r="AD25" s="354"/>
      <c r="AE25" s="352" t="s">
        <v>288</v>
      </c>
      <c r="AF25" s="353"/>
      <c r="AG25" s="354"/>
      <c r="AH25" s="352" t="s">
        <v>289</v>
      </c>
      <c r="AI25" s="353"/>
      <c r="AJ25" s="354"/>
      <c r="AK25" s="352" t="s">
        <v>290</v>
      </c>
      <c r="AL25" s="353"/>
      <c r="AM25" s="354"/>
      <c r="AN25" s="352" t="s">
        <v>291</v>
      </c>
      <c r="AO25" s="353"/>
      <c r="AP25" s="354"/>
      <c r="AQ25" s="352" t="s">
        <v>288</v>
      </c>
      <c r="AR25" s="353"/>
      <c r="AS25" s="354"/>
      <c r="AT25" s="352" t="s">
        <v>289</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7" t="e">
        <f>F26+1</f>
        <v>#VALUE!</v>
      </c>
      <c r="J26" s="337"/>
      <c r="K26" s="337"/>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7" t="e">
        <f>AB26+1</f>
        <v>#VALUE!</v>
      </c>
      <c r="AF26" s="337"/>
      <c r="AG26" s="337"/>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50"/>
      <c r="J27" s="350"/>
      <c r="K27" s="350"/>
      <c r="L27" s="350"/>
      <c r="M27" s="350"/>
      <c r="N27" s="350"/>
      <c r="O27" s="350"/>
      <c r="P27" s="350"/>
      <c r="Q27" s="350"/>
      <c r="R27" s="350"/>
      <c r="S27" s="350"/>
      <c r="T27" s="350"/>
      <c r="U27" s="350"/>
      <c r="V27" s="350"/>
      <c r="W27" s="350"/>
      <c r="X27" s="351"/>
      <c r="Y27" s="351"/>
      <c r="Z27" s="351"/>
      <c r="AA27" s="295"/>
      <c r="AB27" s="349"/>
      <c r="AC27" s="349"/>
      <c r="AD27" s="349"/>
      <c r="AE27" s="350"/>
      <c r="AF27" s="350"/>
      <c r="AG27" s="350"/>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290</v>
      </c>
      <c r="G28" s="353"/>
      <c r="H28" s="354"/>
      <c r="I28" s="352" t="s">
        <v>291</v>
      </c>
      <c r="J28" s="353"/>
      <c r="K28" s="354"/>
      <c r="L28" s="352" t="s">
        <v>286</v>
      </c>
      <c r="M28" s="353"/>
      <c r="N28" s="354"/>
      <c r="O28" s="352" t="s">
        <v>287</v>
      </c>
      <c r="P28" s="353"/>
      <c r="Q28" s="354"/>
      <c r="R28" s="352" t="s">
        <v>288</v>
      </c>
      <c r="S28" s="353"/>
      <c r="T28" s="354"/>
      <c r="U28" s="352" t="s">
        <v>289</v>
      </c>
      <c r="V28" s="353"/>
      <c r="W28" s="354"/>
      <c r="X28" s="352" t="s">
        <v>290</v>
      </c>
      <c r="Y28" s="353"/>
      <c r="Z28" s="354"/>
      <c r="AA28" s="295"/>
      <c r="AB28" s="352" t="s">
        <v>290</v>
      </c>
      <c r="AC28" s="353"/>
      <c r="AD28" s="354"/>
      <c r="AE28" s="352" t="s">
        <v>291</v>
      </c>
      <c r="AF28" s="353"/>
      <c r="AG28" s="354"/>
      <c r="AH28" s="352" t="s">
        <v>286</v>
      </c>
      <c r="AI28" s="353"/>
      <c r="AJ28" s="354"/>
      <c r="AK28" s="352" t="s">
        <v>287</v>
      </c>
      <c r="AL28" s="353"/>
      <c r="AM28" s="354"/>
      <c r="AN28" s="352" t="s">
        <v>288</v>
      </c>
      <c r="AO28" s="353"/>
      <c r="AP28" s="354"/>
      <c r="AQ28" s="352" t="s">
        <v>289</v>
      </c>
      <c r="AR28" s="353"/>
      <c r="AS28" s="354"/>
      <c r="AT28" s="352" t="s">
        <v>290</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5" t="e">
        <f>L29+1</f>
        <v>#VALUE!</v>
      </c>
      <c r="P29" s="335"/>
      <c r="Q29" s="335"/>
      <c r="R29" s="335" t="e">
        <f>O29+1</f>
        <v>#VALUE!</v>
      </c>
      <c r="S29" s="335"/>
      <c r="T29" s="335"/>
      <c r="U29" s="335" t="e">
        <f>R29+1</f>
        <v>#VALUE!</v>
      </c>
      <c r="V29" s="335"/>
      <c r="W29" s="335"/>
      <c r="X29" s="335" t="e">
        <f>U29+1</f>
        <v>#VALUE!</v>
      </c>
      <c r="Y29" s="335"/>
      <c r="Z29" s="335"/>
      <c r="AA29" s="295"/>
      <c r="AB29" s="336" t="e">
        <f>AT26+1</f>
        <v>#VALUE!</v>
      </c>
      <c r="AC29" s="336"/>
      <c r="AD29" s="336"/>
      <c r="AE29" s="337" t="e">
        <f>AB29+1</f>
        <v>#VALUE!</v>
      </c>
      <c r="AF29" s="337"/>
      <c r="AG29" s="337"/>
      <c r="AH29" s="337" t="e">
        <f>AE29+1</f>
        <v>#VALUE!</v>
      </c>
      <c r="AI29" s="337"/>
      <c r="AJ29" s="337"/>
      <c r="AK29" s="336" t="e">
        <f>AH29+1</f>
        <v>#VALUE!</v>
      </c>
      <c r="AL29" s="336"/>
      <c r="AM29" s="336"/>
      <c r="AN29" s="337" t="e">
        <f>AK29+1</f>
        <v>#VALUE!</v>
      </c>
      <c r="AO29" s="337"/>
      <c r="AP29" s="337"/>
      <c r="AQ29" s="335" t="e">
        <f>AN29+1</f>
        <v>#VALUE!</v>
      </c>
      <c r="AR29" s="335"/>
      <c r="AS29" s="335"/>
      <c r="AT29" s="335" t="e">
        <f>AQ29+1</f>
        <v>#VALUE!</v>
      </c>
      <c r="AU29" s="335"/>
      <c r="AV29" s="335"/>
      <c r="AW29" s="285"/>
    </row>
    <row r="30" spans="1:170" ht="23.1" customHeight="1" x14ac:dyDescent="0.2">
      <c r="A30" s="283">
        <v>23</v>
      </c>
      <c r="F30" s="349"/>
      <c r="G30" s="349"/>
      <c r="H30" s="349"/>
      <c r="I30" s="350"/>
      <c r="J30" s="350"/>
      <c r="K30" s="350"/>
      <c r="L30" s="350"/>
      <c r="M30" s="350"/>
      <c r="N30" s="350"/>
      <c r="O30" s="348"/>
      <c r="P30" s="348"/>
      <c r="Q30" s="348"/>
      <c r="R30" s="348"/>
      <c r="S30" s="348"/>
      <c r="T30" s="348"/>
      <c r="U30" s="348"/>
      <c r="V30" s="348"/>
      <c r="W30" s="348"/>
      <c r="X30" s="348"/>
      <c r="Y30" s="348"/>
      <c r="Z30" s="348"/>
      <c r="AA30" s="295"/>
      <c r="AB30" s="349"/>
      <c r="AC30" s="349"/>
      <c r="AD30" s="349"/>
      <c r="AE30" s="350"/>
      <c r="AF30" s="350"/>
      <c r="AG30" s="350"/>
      <c r="AH30" s="350"/>
      <c r="AI30" s="350"/>
      <c r="AJ30" s="350"/>
      <c r="AK30" s="349" t="s">
        <v>360</v>
      </c>
      <c r="AL30" s="349"/>
      <c r="AM30" s="349"/>
      <c r="AN30" s="350"/>
      <c r="AO30" s="350"/>
      <c r="AP30" s="350"/>
      <c r="AQ30" s="348"/>
      <c r="AR30" s="348"/>
      <c r="AS30" s="348"/>
      <c r="AT30" s="348"/>
      <c r="AU30" s="348"/>
      <c r="AV30" s="348"/>
      <c r="AW30" s="285"/>
    </row>
    <row r="31" spans="1:170" s="288" customFormat="1" ht="22.9" customHeight="1" x14ac:dyDescent="0.15">
      <c r="A31" s="287">
        <v>24</v>
      </c>
      <c r="F31" s="352" t="s">
        <v>291</v>
      </c>
      <c r="G31" s="353"/>
      <c r="H31" s="354"/>
      <c r="I31" s="352" t="s">
        <v>286</v>
      </c>
      <c r="J31" s="353"/>
      <c r="K31" s="354"/>
      <c r="L31" s="352" t="s">
        <v>287</v>
      </c>
      <c r="M31" s="353"/>
      <c r="N31" s="354"/>
      <c r="O31" s="355" t="s">
        <v>288</v>
      </c>
      <c r="P31" s="356"/>
      <c r="Q31" s="357"/>
      <c r="R31" s="355" t="s">
        <v>289</v>
      </c>
      <c r="S31" s="356"/>
      <c r="T31" s="357"/>
      <c r="U31" s="355" t="s">
        <v>290</v>
      </c>
      <c r="V31" s="356"/>
      <c r="W31" s="357"/>
      <c r="X31" s="355" t="s">
        <v>291</v>
      </c>
      <c r="Y31" s="356"/>
      <c r="Z31" s="357"/>
      <c r="AA31" s="295"/>
      <c r="AB31" s="352" t="s">
        <v>291</v>
      </c>
      <c r="AC31" s="353"/>
      <c r="AD31" s="354"/>
      <c r="AE31" s="352" t="s">
        <v>286</v>
      </c>
      <c r="AF31" s="353"/>
      <c r="AG31" s="354"/>
      <c r="AH31" s="352" t="s">
        <v>287</v>
      </c>
      <c r="AI31" s="353"/>
      <c r="AJ31" s="354"/>
      <c r="AK31" s="352" t="s">
        <v>288</v>
      </c>
      <c r="AL31" s="353"/>
      <c r="AM31" s="354"/>
      <c r="AN31" s="352" t="s">
        <v>289</v>
      </c>
      <c r="AO31" s="353"/>
      <c r="AP31" s="354"/>
      <c r="AQ31" s="355" t="s">
        <v>290</v>
      </c>
      <c r="AR31" s="356"/>
      <c r="AS31" s="357"/>
      <c r="AT31" s="355" t="s">
        <v>291</v>
      </c>
      <c r="AU31" s="356"/>
      <c r="AV31" s="357"/>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c r="G33" s="348"/>
      <c r="H33" s="348"/>
      <c r="I33" s="348"/>
      <c r="J33" s="348"/>
      <c r="K33" s="348"/>
      <c r="L33" s="348"/>
      <c r="M33" s="348"/>
      <c r="N33" s="348"/>
      <c r="O33" s="348"/>
      <c r="P33" s="348"/>
      <c r="Q33" s="348"/>
      <c r="R33" s="348"/>
      <c r="S33" s="348"/>
      <c r="T33" s="348"/>
      <c r="U33" s="348"/>
      <c r="V33" s="348"/>
      <c r="W33" s="348"/>
      <c r="X33" s="348"/>
      <c r="Y33" s="348"/>
      <c r="Z33" s="348"/>
      <c r="AA33" s="295"/>
      <c r="AB33" s="348" t="s">
        <v>361</v>
      </c>
      <c r="AC33" s="348"/>
      <c r="AD33" s="348"/>
      <c r="AE33" s="348" t="s">
        <v>362</v>
      </c>
      <c r="AF33" s="348"/>
      <c r="AG33" s="348"/>
      <c r="AH33" s="348" t="s">
        <v>363</v>
      </c>
      <c r="AI33" s="348"/>
      <c r="AJ33" s="348"/>
      <c r="AK33" s="348" t="s">
        <v>364</v>
      </c>
      <c r="AL33" s="348"/>
      <c r="AM33" s="348"/>
      <c r="AN33" s="348"/>
      <c r="AO33" s="348"/>
      <c r="AP33" s="348"/>
      <c r="AQ33" s="348"/>
      <c r="AR33" s="348"/>
      <c r="AS33" s="348"/>
      <c r="AT33" s="348"/>
      <c r="AU33" s="348"/>
      <c r="AV33" s="348"/>
      <c r="AW33" s="285"/>
    </row>
    <row r="34" spans="1:170" s="288" customFormat="1" ht="22.9" customHeight="1" x14ac:dyDescent="0.15">
      <c r="A34" s="287">
        <v>24</v>
      </c>
      <c r="F34" s="355" t="s">
        <v>286</v>
      </c>
      <c r="G34" s="356"/>
      <c r="H34" s="357"/>
      <c r="I34" s="355" t="s">
        <v>287</v>
      </c>
      <c r="J34" s="356"/>
      <c r="K34" s="357"/>
      <c r="L34" s="355" t="s">
        <v>288</v>
      </c>
      <c r="M34" s="356"/>
      <c r="N34" s="357"/>
      <c r="O34" s="355" t="s">
        <v>289</v>
      </c>
      <c r="P34" s="356"/>
      <c r="Q34" s="357"/>
      <c r="R34" s="355" t="s">
        <v>290</v>
      </c>
      <c r="S34" s="356"/>
      <c r="T34" s="357"/>
      <c r="U34" s="355" t="s">
        <v>291</v>
      </c>
      <c r="V34" s="356"/>
      <c r="W34" s="357"/>
      <c r="X34" s="355" t="s">
        <v>286</v>
      </c>
      <c r="Y34" s="356"/>
      <c r="Z34" s="357"/>
      <c r="AA34" s="295"/>
      <c r="AB34" s="355" t="s">
        <v>286</v>
      </c>
      <c r="AC34" s="356"/>
      <c r="AD34" s="357"/>
      <c r="AE34" s="355" t="s">
        <v>287</v>
      </c>
      <c r="AF34" s="356"/>
      <c r="AG34" s="357"/>
      <c r="AH34" s="355" t="s">
        <v>288</v>
      </c>
      <c r="AI34" s="356"/>
      <c r="AJ34" s="357"/>
      <c r="AK34" s="355" t="s">
        <v>289</v>
      </c>
      <c r="AL34" s="356"/>
      <c r="AM34" s="357"/>
      <c r="AN34" s="355" t="s">
        <v>290</v>
      </c>
      <c r="AO34" s="356"/>
      <c r="AP34" s="357"/>
      <c r="AQ34" s="355" t="s">
        <v>291</v>
      </c>
      <c r="AR34" s="356"/>
      <c r="AS34" s="357"/>
      <c r="AT34" s="355" t="s">
        <v>286</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5283A-C18D-4801-8569-789EE71F4A8E}">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F3E9C-8052-4BAB-BA6B-36667546B39F}">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46113</v>
      </c>
      <c r="C5" s="225">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E04D3-7C1D-4F27-97DF-3CC94806F776}">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366</v>
      </c>
      <c r="L11" s="228" t="s">
        <v>301</v>
      </c>
      <c r="M11" s="228" t="s">
        <v>219</v>
      </c>
      <c r="N11" s="228" t="s">
        <v>367</v>
      </c>
      <c r="O11" s="228" t="s">
        <v>368</v>
      </c>
      <c r="AB11" s="228" t="s">
        <v>222</v>
      </c>
      <c r="AD11" s="228" t="s">
        <v>369</v>
      </c>
      <c r="AE11" s="228" t="s">
        <v>370</v>
      </c>
      <c r="AL11" s="228" t="s">
        <v>225</v>
      </c>
      <c r="AN11" s="228" t="s">
        <v>371</v>
      </c>
      <c r="AO11" s="228" t="s">
        <v>372</v>
      </c>
      <c r="AX11" s="228" t="s">
        <v>228</v>
      </c>
      <c r="AY11" s="228" t="s">
        <v>229</v>
      </c>
      <c r="AZ11" s="228" t="s">
        <v>230</v>
      </c>
      <c r="BA11" s="228" t="s">
        <v>231</v>
      </c>
    </row>
    <row r="12" spans="1:53" x14ac:dyDescent="0.15">
      <c r="B12" s="239"/>
      <c r="C12" s="227"/>
      <c r="J12" s="228" t="s">
        <v>232</v>
      </c>
      <c r="K12" s="228" t="s">
        <v>373</v>
      </c>
      <c r="L12" s="228" t="s">
        <v>374</v>
      </c>
      <c r="M12" s="228" t="s">
        <v>375</v>
      </c>
      <c r="N12" s="228" t="s">
        <v>376</v>
      </c>
      <c r="O12" s="228" t="s">
        <v>377</v>
      </c>
      <c r="AB12" s="228" t="s">
        <v>238</v>
      </c>
      <c r="AD12" s="228" t="s">
        <v>378</v>
      </c>
      <c r="AE12" s="228" t="s">
        <v>379</v>
      </c>
      <c r="AL12" s="228" t="s">
        <v>241</v>
      </c>
      <c r="AN12" s="228" t="s">
        <v>380</v>
      </c>
      <c r="AO12" s="228" t="s">
        <v>381</v>
      </c>
      <c r="AX12" s="228" t="s">
        <v>244</v>
      </c>
      <c r="AY12" s="228" t="s">
        <v>245</v>
      </c>
      <c r="AZ12" s="228" t="s">
        <v>246</v>
      </c>
      <c r="BA12" s="228" t="s">
        <v>247</v>
      </c>
    </row>
    <row r="13" spans="1:53" x14ac:dyDescent="0.15">
      <c r="B13" s="240"/>
      <c r="C13" s="227"/>
      <c r="J13" s="228" t="s">
        <v>248</v>
      </c>
      <c r="K13" s="228" t="s">
        <v>382</v>
      </c>
      <c r="L13" s="228" t="s">
        <v>250</v>
      </c>
      <c r="M13" s="228" t="s">
        <v>383</v>
      </c>
      <c r="N13" s="228" t="s">
        <v>384</v>
      </c>
      <c r="O13" s="228" t="s">
        <v>385</v>
      </c>
      <c r="AX13" s="228" t="s">
        <v>253</v>
      </c>
      <c r="AY13" s="228" t="s">
        <v>254</v>
      </c>
      <c r="AZ13" s="228" t="s">
        <v>255</v>
      </c>
      <c r="BA13" s="228" t="s">
        <v>256</v>
      </c>
    </row>
    <row r="14" spans="1:53" x14ac:dyDescent="0.15">
      <c r="B14" s="241"/>
      <c r="C14" s="227"/>
      <c r="J14" s="228" t="s">
        <v>257</v>
      </c>
      <c r="K14" s="228" t="s">
        <v>386</v>
      </c>
      <c r="L14" s="228" t="s">
        <v>259</v>
      </c>
      <c r="M14" s="228" t="s">
        <v>322</v>
      </c>
      <c r="O14" s="228" t="s">
        <v>387</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4A153-2489-4DE6-B473-D4A98017E023}">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356</v>
      </c>
      <c r="U5" s="296"/>
      <c r="V5" s="296"/>
      <c r="W5" s="296"/>
      <c r="X5" s="296"/>
      <c r="Y5" s="296"/>
      <c r="Z5" s="296"/>
      <c r="AA5" s="295"/>
      <c r="AB5" s="296" t="s">
        <v>388</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270</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389</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6" t="s">
        <v>297</v>
      </c>
      <c r="G8" s="312" t="e">
        <f t="shared" ref="G8:L13" si="0">F8+1</f>
        <v>#VALUE!</v>
      </c>
      <c r="H8" s="312" t="e">
        <f t="shared" si="0"/>
        <v>#VALUE!</v>
      </c>
      <c r="I8" s="312" t="e">
        <f t="shared" si="0"/>
        <v>#VALUE!</v>
      </c>
      <c r="J8" s="312"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391</v>
      </c>
      <c r="AQ8" s="312" t="e">
        <f t="shared" ref="AQ8:AV13" si="1">AP8+1</f>
        <v>#VALUE!</v>
      </c>
      <c r="AR8" s="312" t="e">
        <f t="shared" si="1"/>
        <v>#VALUE!</v>
      </c>
      <c r="AS8" s="312"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2" t="e">
        <f t="shared" si="0"/>
        <v>#VALUE!</v>
      </c>
      <c r="H10" s="312" t="e">
        <f t="shared" si="0"/>
        <v>#VALUE!</v>
      </c>
      <c r="I10" s="312" t="e">
        <f t="shared" si="0"/>
        <v>#VALUE!</v>
      </c>
      <c r="J10" s="312" t="e">
        <f t="shared" si="0"/>
        <v>#VALUE!</v>
      </c>
      <c r="K10" s="314" t="e">
        <f t="shared" si="0"/>
        <v>#VALUE!</v>
      </c>
      <c r="L10" s="313" t="e">
        <f t="shared" si="0"/>
        <v>#VALUE!</v>
      </c>
      <c r="M10" s="295"/>
      <c r="N10" s="295"/>
      <c r="O10" s="295"/>
      <c r="P10" s="295"/>
      <c r="Q10" s="295"/>
      <c r="R10" s="295"/>
      <c r="S10" s="295"/>
      <c r="T10" s="317" t="s">
        <v>359</v>
      </c>
      <c r="U10" s="317"/>
      <c r="V10" s="317"/>
      <c r="W10" s="317"/>
      <c r="X10" s="317"/>
      <c r="Y10" s="317"/>
      <c r="Z10" s="317"/>
      <c r="AA10" s="295"/>
      <c r="AB10" s="317" t="s">
        <v>390</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2"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8" t="e">
        <f t="shared" si="0"/>
        <v>#VALUE!</v>
      </c>
      <c r="J12" s="318" t="e">
        <f t="shared" si="0"/>
        <v>#VALUE!</v>
      </c>
      <c r="K12" s="318" t="e">
        <f t="shared" si="0"/>
        <v>#VALUE!</v>
      </c>
      <c r="L12" s="318"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8" t="e">
        <f t="shared" si="1"/>
        <v>#VALUE!</v>
      </c>
      <c r="AT12" s="318" t="e">
        <f t="shared" si="1"/>
        <v>#VALUE!</v>
      </c>
      <c r="AU12" s="318" t="e">
        <f t="shared" si="1"/>
        <v>#VALUE!</v>
      </c>
      <c r="AV12" s="321"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330</v>
      </c>
      <c r="G17" s="335"/>
      <c r="H17" s="335"/>
      <c r="I17" s="335" t="e">
        <f>F17+1</f>
        <v>#VALUE!</v>
      </c>
      <c r="J17" s="335"/>
      <c r="K17" s="335"/>
      <c r="L17" s="335" t="e">
        <f>I17+1</f>
        <v>#VALUE!</v>
      </c>
      <c r="M17" s="335"/>
      <c r="N17" s="335"/>
      <c r="O17" s="337" t="e">
        <f>L17+1</f>
        <v>#VALUE!</v>
      </c>
      <c r="P17" s="337"/>
      <c r="Q17" s="337"/>
      <c r="R17" s="337" t="e">
        <f>O17+1</f>
        <v>#VALUE!</v>
      </c>
      <c r="S17" s="337"/>
      <c r="T17" s="337"/>
      <c r="U17" s="337" t="e">
        <f>R17+1</f>
        <v>#VALUE!</v>
      </c>
      <c r="V17" s="337"/>
      <c r="W17" s="337"/>
      <c r="X17" s="338" t="e">
        <f>U17+1</f>
        <v>#VALUE!</v>
      </c>
      <c r="Y17" s="338"/>
      <c r="Z17" s="338"/>
      <c r="AA17" s="295"/>
      <c r="AB17" s="367" t="s">
        <v>365</v>
      </c>
      <c r="AC17" s="368"/>
      <c r="AD17" s="369"/>
      <c r="AE17" s="367" t="e">
        <f>AB17+1</f>
        <v>#VALUE!</v>
      </c>
      <c r="AF17" s="368"/>
      <c r="AG17" s="369"/>
      <c r="AH17" s="367" t="e">
        <f>AE17+1</f>
        <v>#VALUE!</v>
      </c>
      <c r="AI17" s="368"/>
      <c r="AJ17" s="369"/>
      <c r="AK17" s="367" t="e">
        <f>AH17+1</f>
        <v>#VALUE!</v>
      </c>
      <c r="AL17" s="368"/>
      <c r="AM17" s="369"/>
      <c r="AN17" s="367" t="e">
        <f>AK17+1</f>
        <v>#VALUE!</v>
      </c>
      <c r="AO17" s="368"/>
      <c r="AP17" s="369"/>
      <c r="AQ17" s="342" t="e">
        <f>AN17+1</f>
        <v>#VALUE!</v>
      </c>
      <c r="AR17" s="343"/>
      <c r="AS17" s="344"/>
      <c r="AT17" s="345" t="e">
        <f>AQ17+1</f>
        <v>#VALUE!</v>
      </c>
      <c r="AU17" s="346"/>
      <c r="AV17" s="347"/>
      <c r="AW17" s="285"/>
    </row>
    <row r="18" spans="1:170" ht="23.1" customHeight="1" x14ac:dyDescent="0.2">
      <c r="A18" s="283">
        <v>23</v>
      </c>
      <c r="F18" s="348"/>
      <c r="G18" s="348"/>
      <c r="H18" s="348"/>
      <c r="I18" s="348"/>
      <c r="J18" s="348"/>
      <c r="K18" s="348"/>
      <c r="L18" s="348"/>
      <c r="M18" s="348"/>
      <c r="N18" s="348"/>
      <c r="O18" s="350"/>
      <c r="P18" s="350"/>
      <c r="Q18" s="350"/>
      <c r="R18" s="350"/>
      <c r="S18" s="350"/>
      <c r="T18" s="350"/>
      <c r="U18" s="350"/>
      <c r="V18" s="350"/>
      <c r="W18" s="350"/>
      <c r="X18" s="351"/>
      <c r="Y18" s="351"/>
      <c r="Z18" s="351"/>
      <c r="AA18" s="295"/>
      <c r="AB18" s="348"/>
      <c r="AC18" s="348"/>
      <c r="AD18" s="348"/>
      <c r="AE18" s="348"/>
      <c r="AF18" s="348"/>
      <c r="AG18" s="348"/>
      <c r="AH18" s="348"/>
      <c r="AI18" s="348"/>
      <c r="AJ18" s="348"/>
      <c r="AK18" s="348" t="s">
        <v>360</v>
      </c>
      <c r="AL18" s="348"/>
      <c r="AM18" s="348"/>
      <c r="AN18" s="348"/>
      <c r="AO18" s="348"/>
      <c r="AP18" s="348"/>
      <c r="AQ18" s="350"/>
      <c r="AR18" s="350"/>
      <c r="AS18" s="350"/>
      <c r="AT18" s="351"/>
      <c r="AU18" s="351"/>
      <c r="AV18" s="351"/>
      <c r="AW18" s="285"/>
    </row>
    <row r="19" spans="1:170" s="288" customFormat="1" ht="22.9" customHeight="1" x14ac:dyDescent="0.15">
      <c r="A19" s="287">
        <v>24</v>
      </c>
      <c r="F19" s="348" t="s">
        <v>291</v>
      </c>
      <c r="G19" s="348"/>
      <c r="H19" s="348"/>
      <c r="I19" s="348" t="s">
        <v>286</v>
      </c>
      <c r="J19" s="348"/>
      <c r="K19" s="348"/>
      <c r="L19" s="348" t="s">
        <v>287</v>
      </c>
      <c r="M19" s="348"/>
      <c r="N19" s="348"/>
      <c r="O19" s="350" t="s">
        <v>288</v>
      </c>
      <c r="P19" s="350"/>
      <c r="Q19" s="350"/>
      <c r="R19" s="350" t="s">
        <v>289</v>
      </c>
      <c r="S19" s="350"/>
      <c r="T19" s="350"/>
      <c r="U19" s="350" t="s">
        <v>290</v>
      </c>
      <c r="V19" s="350"/>
      <c r="W19" s="350"/>
      <c r="X19" s="350" t="s">
        <v>291</v>
      </c>
      <c r="Y19" s="350"/>
      <c r="Z19" s="350"/>
      <c r="AA19" s="295"/>
      <c r="AB19" s="348" t="s">
        <v>291</v>
      </c>
      <c r="AC19" s="348"/>
      <c r="AD19" s="348"/>
      <c r="AE19" s="348" t="s">
        <v>286</v>
      </c>
      <c r="AF19" s="348"/>
      <c r="AG19" s="348"/>
      <c r="AH19" s="348" t="s">
        <v>287</v>
      </c>
      <c r="AI19" s="348"/>
      <c r="AJ19" s="348"/>
      <c r="AK19" s="348" t="s">
        <v>288</v>
      </c>
      <c r="AL19" s="348"/>
      <c r="AM19" s="348"/>
      <c r="AN19" s="348" t="s">
        <v>289</v>
      </c>
      <c r="AO19" s="348"/>
      <c r="AP19" s="348"/>
      <c r="AQ19" s="350" t="s">
        <v>290</v>
      </c>
      <c r="AR19" s="350"/>
      <c r="AS19" s="350"/>
      <c r="AT19" s="350" t="s">
        <v>291</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6" t="e">
        <f>AB20+1</f>
        <v>#VALUE!</v>
      </c>
      <c r="AF20" s="336"/>
      <c r="AG20" s="336"/>
      <c r="AH20" s="336" t="e">
        <f>AE20+1</f>
        <v>#VALUE!</v>
      </c>
      <c r="AI20" s="336"/>
      <c r="AJ20" s="336"/>
      <c r="AK20" s="336" t="e">
        <f>AH20+1</f>
        <v>#VALUE!</v>
      </c>
      <c r="AL20" s="336"/>
      <c r="AM20" s="336"/>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t="s">
        <v>361</v>
      </c>
      <c r="AC21" s="349"/>
      <c r="AD21" s="349"/>
      <c r="AE21" s="349" t="s">
        <v>362</v>
      </c>
      <c r="AF21" s="349"/>
      <c r="AG21" s="349"/>
      <c r="AH21" s="349" t="s">
        <v>363</v>
      </c>
      <c r="AI21" s="349"/>
      <c r="AJ21" s="349"/>
      <c r="AK21" s="349" t="s">
        <v>364</v>
      </c>
      <c r="AL21" s="349"/>
      <c r="AM21" s="349"/>
      <c r="AN21" s="350"/>
      <c r="AO21" s="350"/>
      <c r="AP21" s="350"/>
      <c r="AQ21" s="350"/>
      <c r="AR21" s="350"/>
      <c r="AS21" s="350"/>
      <c r="AT21" s="351"/>
      <c r="AU21" s="351"/>
      <c r="AV21" s="351"/>
      <c r="AW21" s="285"/>
    </row>
    <row r="22" spans="1:170" s="288" customFormat="1" ht="22.9" customHeight="1" x14ac:dyDescent="0.15">
      <c r="A22" s="287">
        <v>24</v>
      </c>
      <c r="F22" s="352" t="s">
        <v>286</v>
      </c>
      <c r="G22" s="353"/>
      <c r="H22" s="354"/>
      <c r="I22" s="352" t="s">
        <v>287</v>
      </c>
      <c r="J22" s="353"/>
      <c r="K22" s="354"/>
      <c r="L22" s="352" t="s">
        <v>288</v>
      </c>
      <c r="M22" s="353"/>
      <c r="N22" s="354"/>
      <c r="O22" s="352" t="s">
        <v>289</v>
      </c>
      <c r="P22" s="353"/>
      <c r="Q22" s="354"/>
      <c r="R22" s="352" t="s">
        <v>290</v>
      </c>
      <c r="S22" s="353"/>
      <c r="T22" s="354"/>
      <c r="U22" s="352" t="s">
        <v>291</v>
      </c>
      <c r="V22" s="353"/>
      <c r="W22" s="354"/>
      <c r="X22" s="352" t="s">
        <v>286</v>
      </c>
      <c r="Y22" s="353"/>
      <c r="Z22" s="354"/>
      <c r="AA22" s="295"/>
      <c r="AB22" s="352" t="s">
        <v>286</v>
      </c>
      <c r="AC22" s="353"/>
      <c r="AD22" s="354"/>
      <c r="AE22" s="352" t="s">
        <v>287</v>
      </c>
      <c r="AF22" s="353"/>
      <c r="AG22" s="354"/>
      <c r="AH22" s="352" t="s">
        <v>288</v>
      </c>
      <c r="AI22" s="353"/>
      <c r="AJ22" s="354"/>
      <c r="AK22" s="352" t="s">
        <v>289</v>
      </c>
      <c r="AL22" s="353"/>
      <c r="AM22" s="354"/>
      <c r="AN22" s="352" t="s">
        <v>290</v>
      </c>
      <c r="AO22" s="353"/>
      <c r="AP22" s="354"/>
      <c r="AQ22" s="352" t="s">
        <v>291</v>
      </c>
      <c r="AR22" s="353"/>
      <c r="AS22" s="354"/>
      <c r="AT22" s="352" t="s">
        <v>286</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50"/>
      <c r="J24" s="350"/>
      <c r="K24" s="350"/>
      <c r="L24" s="350"/>
      <c r="M24" s="350"/>
      <c r="N24" s="350"/>
      <c r="O24" s="350"/>
      <c r="P24" s="350"/>
      <c r="Q24" s="350"/>
      <c r="R24" s="350"/>
      <c r="S24" s="350"/>
      <c r="T24" s="350"/>
      <c r="U24" s="350"/>
      <c r="V24" s="350"/>
      <c r="W24" s="350"/>
      <c r="X24" s="351"/>
      <c r="Y24" s="351"/>
      <c r="Z24" s="351"/>
      <c r="AA24" s="295"/>
      <c r="AB24" s="349"/>
      <c r="AC24" s="349"/>
      <c r="AD24" s="349"/>
      <c r="AE24" s="350"/>
      <c r="AF24" s="350"/>
      <c r="AG24" s="350"/>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287</v>
      </c>
      <c r="G25" s="353"/>
      <c r="H25" s="354"/>
      <c r="I25" s="352" t="s">
        <v>288</v>
      </c>
      <c r="J25" s="353"/>
      <c r="K25" s="354"/>
      <c r="L25" s="352" t="s">
        <v>289</v>
      </c>
      <c r="M25" s="353"/>
      <c r="N25" s="354"/>
      <c r="O25" s="352" t="s">
        <v>290</v>
      </c>
      <c r="P25" s="353"/>
      <c r="Q25" s="354"/>
      <c r="R25" s="352" t="s">
        <v>291</v>
      </c>
      <c r="S25" s="353"/>
      <c r="T25" s="354"/>
      <c r="U25" s="352" t="s">
        <v>288</v>
      </c>
      <c r="V25" s="353"/>
      <c r="W25" s="354"/>
      <c r="X25" s="352" t="s">
        <v>289</v>
      </c>
      <c r="Y25" s="353"/>
      <c r="Z25" s="354"/>
      <c r="AA25" s="295"/>
      <c r="AB25" s="352" t="s">
        <v>287</v>
      </c>
      <c r="AC25" s="353"/>
      <c r="AD25" s="354"/>
      <c r="AE25" s="352" t="s">
        <v>288</v>
      </c>
      <c r="AF25" s="353"/>
      <c r="AG25" s="354"/>
      <c r="AH25" s="352" t="s">
        <v>289</v>
      </c>
      <c r="AI25" s="353"/>
      <c r="AJ25" s="354"/>
      <c r="AK25" s="352" t="s">
        <v>290</v>
      </c>
      <c r="AL25" s="353"/>
      <c r="AM25" s="354"/>
      <c r="AN25" s="352" t="s">
        <v>291</v>
      </c>
      <c r="AO25" s="353"/>
      <c r="AP25" s="354"/>
      <c r="AQ25" s="352" t="s">
        <v>286</v>
      </c>
      <c r="AR25" s="353"/>
      <c r="AS25" s="354"/>
      <c r="AT25" s="352" t="s">
        <v>287</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7" t="e">
        <f>F26+1</f>
        <v>#VALUE!</v>
      </c>
      <c r="J26" s="337"/>
      <c r="K26" s="337"/>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7" t="e">
        <f>AB26+1</f>
        <v>#VALUE!</v>
      </c>
      <c r="AF26" s="337"/>
      <c r="AG26" s="337"/>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50"/>
      <c r="J27" s="350"/>
      <c r="K27" s="350"/>
      <c r="L27" s="350"/>
      <c r="M27" s="350"/>
      <c r="N27" s="350"/>
      <c r="O27" s="350"/>
      <c r="P27" s="350"/>
      <c r="Q27" s="350"/>
      <c r="R27" s="350"/>
      <c r="S27" s="350"/>
      <c r="T27" s="350"/>
      <c r="U27" s="350"/>
      <c r="V27" s="350"/>
      <c r="W27" s="350"/>
      <c r="X27" s="351"/>
      <c r="Y27" s="351"/>
      <c r="Z27" s="351"/>
      <c r="AA27" s="295"/>
      <c r="AB27" s="349"/>
      <c r="AC27" s="349"/>
      <c r="AD27" s="349"/>
      <c r="AE27" s="350"/>
      <c r="AF27" s="350"/>
      <c r="AG27" s="350"/>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290</v>
      </c>
      <c r="G28" s="353"/>
      <c r="H28" s="354"/>
      <c r="I28" s="352" t="s">
        <v>291</v>
      </c>
      <c r="J28" s="353"/>
      <c r="K28" s="354"/>
      <c r="L28" s="352" t="s">
        <v>286</v>
      </c>
      <c r="M28" s="353"/>
      <c r="N28" s="354"/>
      <c r="O28" s="352" t="s">
        <v>287</v>
      </c>
      <c r="P28" s="353"/>
      <c r="Q28" s="354"/>
      <c r="R28" s="352" t="s">
        <v>288</v>
      </c>
      <c r="S28" s="353"/>
      <c r="T28" s="354"/>
      <c r="U28" s="352" t="s">
        <v>289</v>
      </c>
      <c r="V28" s="353"/>
      <c r="W28" s="354"/>
      <c r="X28" s="352" t="s">
        <v>290</v>
      </c>
      <c r="Y28" s="353"/>
      <c r="Z28" s="354"/>
      <c r="AA28" s="295"/>
      <c r="AB28" s="352" t="s">
        <v>289</v>
      </c>
      <c r="AC28" s="353"/>
      <c r="AD28" s="354"/>
      <c r="AE28" s="352" t="s">
        <v>290</v>
      </c>
      <c r="AF28" s="353"/>
      <c r="AG28" s="354"/>
      <c r="AH28" s="352" t="s">
        <v>291</v>
      </c>
      <c r="AI28" s="353"/>
      <c r="AJ28" s="354"/>
      <c r="AK28" s="352" t="s">
        <v>286</v>
      </c>
      <c r="AL28" s="353"/>
      <c r="AM28" s="354"/>
      <c r="AN28" s="352" t="s">
        <v>287</v>
      </c>
      <c r="AO28" s="353"/>
      <c r="AP28" s="354"/>
      <c r="AQ28" s="352" t="s">
        <v>288</v>
      </c>
      <c r="AR28" s="353"/>
      <c r="AS28" s="354"/>
      <c r="AT28" s="352" t="s">
        <v>289</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6" t="e">
        <f>L29+1</f>
        <v>#VALUE!</v>
      </c>
      <c r="P29" s="336"/>
      <c r="Q29" s="336"/>
      <c r="R29" s="337" t="e">
        <f>O29+1</f>
        <v>#VALUE!</v>
      </c>
      <c r="S29" s="337"/>
      <c r="T29" s="337"/>
      <c r="U29" s="335" t="e">
        <f>R29+1</f>
        <v>#VALUE!</v>
      </c>
      <c r="V29" s="335"/>
      <c r="W29" s="335"/>
      <c r="X29" s="335" t="e">
        <f>U29+1</f>
        <v>#VALUE!</v>
      </c>
      <c r="Y29" s="335"/>
      <c r="Z29" s="335"/>
      <c r="AA29" s="295"/>
      <c r="AB29" s="336" t="e">
        <f>AT26+1</f>
        <v>#VALUE!</v>
      </c>
      <c r="AC29" s="336"/>
      <c r="AD29" s="336"/>
      <c r="AE29" s="337" t="e">
        <f>AB29+1</f>
        <v>#VALUE!</v>
      </c>
      <c r="AF29" s="337"/>
      <c r="AG29" s="337"/>
      <c r="AH29" s="337" t="e">
        <f>AE29+1</f>
        <v>#VALUE!</v>
      </c>
      <c r="AI29" s="337"/>
      <c r="AJ29" s="337"/>
      <c r="AK29" s="337" t="e">
        <f>AH29+1</f>
        <v>#VALUE!</v>
      </c>
      <c r="AL29" s="337"/>
      <c r="AM29" s="337"/>
      <c r="AN29" s="337" t="e">
        <f>AK29+1</f>
        <v>#VALUE!</v>
      </c>
      <c r="AO29" s="337"/>
      <c r="AP29" s="337"/>
      <c r="AQ29" s="337" t="e">
        <f>AN29+1</f>
        <v>#VALUE!</v>
      </c>
      <c r="AR29" s="337"/>
      <c r="AS29" s="337"/>
      <c r="AT29" s="338" t="e">
        <f>AQ29+1</f>
        <v>#VALUE!</v>
      </c>
      <c r="AU29" s="338"/>
      <c r="AV29" s="338"/>
      <c r="AW29" s="285"/>
    </row>
    <row r="30" spans="1:170" ht="23.1" customHeight="1" x14ac:dyDescent="0.2">
      <c r="A30" s="283">
        <v>23</v>
      </c>
      <c r="F30" s="349"/>
      <c r="G30" s="349"/>
      <c r="H30" s="349"/>
      <c r="I30" s="350"/>
      <c r="J30" s="350"/>
      <c r="K30" s="350"/>
      <c r="L30" s="350"/>
      <c r="M30" s="350"/>
      <c r="N30" s="350"/>
      <c r="O30" s="349" t="s">
        <v>360</v>
      </c>
      <c r="P30" s="349"/>
      <c r="Q30" s="349"/>
      <c r="R30" s="350"/>
      <c r="S30" s="350"/>
      <c r="T30" s="350"/>
      <c r="U30" s="348"/>
      <c r="V30" s="348"/>
      <c r="W30" s="348"/>
      <c r="X30" s="348"/>
      <c r="Y30" s="348"/>
      <c r="Z30" s="348"/>
      <c r="AA30" s="295"/>
      <c r="AB30" s="349"/>
      <c r="AC30" s="349"/>
      <c r="AD30" s="349"/>
      <c r="AE30" s="350"/>
      <c r="AF30" s="350"/>
      <c r="AG30" s="350"/>
      <c r="AH30" s="350"/>
      <c r="AI30" s="350"/>
      <c r="AJ30" s="350"/>
      <c r="AK30" s="350"/>
      <c r="AL30" s="350"/>
      <c r="AM30" s="350"/>
      <c r="AN30" s="350"/>
      <c r="AO30" s="350"/>
      <c r="AP30" s="350"/>
      <c r="AQ30" s="350"/>
      <c r="AR30" s="350"/>
      <c r="AS30" s="350"/>
      <c r="AT30" s="351"/>
      <c r="AU30" s="351"/>
      <c r="AV30" s="351"/>
      <c r="AW30" s="285"/>
    </row>
    <row r="31" spans="1:170" s="288" customFormat="1" ht="22.9" customHeight="1" x14ac:dyDescent="0.15">
      <c r="A31" s="287">
        <v>24</v>
      </c>
      <c r="F31" s="352" t="s">
        <v>291</v>
      </c>
      <c r="G31" s="353"/>
      <c r="H31" s="354"/>
      <c r="I31" s="352" t="s">
        <v>286</v>
      </c>
      <c r="J31" s="353"/>
      <c r="K31" s="354"/>
      <c r="L31" s="352" t="s">
        <v>287</v>
      </c>
      <c r="M31" s="353"/>
      <c r="N31" s="354"/>
      <c r="O31" s="352" t="s">
        <v>288</v>
      </c>
      <c r="P31" s="353"/>
      <c r="Q31" s="354"/>
      <c r="R31" s="352" t="s">
        <v>289</v>
      </c>
      <c r="S31" s="353"/>
      <c r="T31" s="354"/>
      <c r="U31" s="355" t="s">
        <v>290</v>
      </c>
      <c r="V31" s="356"/>
      <c r="W31" s="357"/>
      <c r="X31" s="355" t="s">
        <v>291</v>
      </c>
      <c r="Y31" s="356"/>
      <c r="Z31" s="357"/>
      <c r="AA31" s="295"/>
      <c r="AB31" s="352" t="s">
        <v>290</v>
      </c>
      <c r="AC31" s="353"/>
      <c r="AD31" s="354"/>
      <c r="AE31" s="352" t="s">
        <v>291</v>
      </c>
      <c r="AF31" s="353"/>
      <c r="AG31" s="354"/>
      <c r="AH31" s="352" t="s">
        <v>286</v>
      </c>
      <c r="AI31" s="353"/>
      <c r="AJ31" s="354"/>
      <c r="AK31" s="352" t="s">
        <v>287</v>
      </c>
      <c r="AL31" s="353"/>
      <c r="AM31" s="354"/>
      <c r="AN31" s="352" t="s">
        <v>288</v>
      </c>
      <c r="AO31" s="353"/>
      <c r="AP31" s="354"/>
      <c r="AQ31" s="352" t="s">
        <v>289</v>
      </c>
      <c r="AR31" s="353"/>
      <c r="AS31" s="354"/>
      <c r="AT31" s="352" t="s">
        <v>290</v>
      </c>
      <c r="AU31" s="353"/>
      <c r="AV31" s="354"/>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6" t="e">
        <f>AT29+1</f>
        <v>#VALUE!</v>
      </c>
      <c r="AC32" s="336"/>
      <c r="AD32" s="336"/>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t="s">
        <v>361</v>
      </c>
      <c r="G33" s="348"/>
      <c r="H33" s="348"/>
      <c r="I33" s="348" t="s">
        <v>362</v>
      </c>
      <c r="J33" s="348"/>
      <c r="K33" s="348"/>
      <c r="L33" s="348" t="s">
        <v>363</v>
      </c>
      <c r="M33" s="348"/>
      <c r="N33" s="348"/>
      <c r="O33" s="348" t="s">
        <v>364</v>
      </c>
      <c r="P33" s="348"/>
      <c r="Q33" s="348"/>
      <c r="R33" s="348"/>
      <c r="S33" s="348"/>
      <c r="T33" s="348"/>
      <c r="U33" s="348"/>
      <c r="V33" s="348"/>
      <c r="W33" s="348"/>
      <c r="X33" s="348"/>
      <c r="Y33" s="348"/>
      <c r="Z33" s="348"/>
      <c r="AA33" s="295"/>
      <c r="AB33" s="349"/>
      <c r="AC33" s="349"/>
      <c r="AD33" s="349"/>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5" t="s">
        <v>286</v>
      </c>
      <c r="G34" s="356"/>
      <c r="H34" s="357"/>
      <c r="I34" s="355" t="s">
        <v>287</v>
      </c>
      <c r="J34" s="356"/>
      <c r="K34" s="357"/>
      <c r="L34" s="355" t="s">
        <v>288</v>
      </c>
      <c r="M34" s="356"/>
      <c r="N34" s="357"/>
      <c r="O34" s="355" t="s">
        <v>289</v>
      </c>
      <c r="P34" s="356"/>
      <c r="Q34" s="357"/>
      <c r="R34" s="355" t="s">
        <v>290</v>
      </c>
      <c r="S34" s="356"/>
      <c r="T34" s="357"/>
      <c r="U34" s="355" t="s">
        <v>291</v>
      </c>
      <c r="V34" s="356"/>
      <c r="W34" s="357"/>
      <c r="X34" s="355" t="s">
        <v>286</v>
      </c>
      <c r="Y34" s="356"/>
      <c r="Z34" s="357"/>
      <c r="AA34" s="295"/>
      <c r="AB34" s="352" t="s">
        <v>291</v>
      </c>
      <c r="AC34" s="353"/>
      <c r="AD34" s="354"/>
      <c r="AE34" s="355" t="s">
        <v>286</v>
      </c>
      <c r="AF34" s="356"/>
      <c r="AG34" s="357"/>
      <c r="AH34" s="355" t="s">
        <v>287</v>
      </c>
      <c r="AI34" s="356"/>
      <c r="AJ34" s="357"/>
      <c r="AK34" s="355" t="s">
        <v>288</v>
      </c>
      <c r="AL34" s="356"/>
      <c r="AM34" s="357"/>
      <c r="AN34" s="355" t="s">
        <v>289</v>
      </c>
      <c r="AO34" s="356"/>
      <c r="AP34" s="357"/>
      <c r="AQ34" s="355" t="s">
        <v>290</v>
      </c>
      <c r="AR34" s="356"/>
      <c r="AS34" s="357"/>
      <c r="AT34" s="355" t="s">
        <v>291</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C5EA9-6A70-4AF1-9DA8-FE2CECA07F3D}">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A6338-E6B0-4891-8791-9A452DAFD85A}">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46143</v>
      </c>
      <c r="C5" s="225">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DA6F3-64A1-44E1-95E0-906D885B188B}">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392</v>
      </c>
      <c r="L11" s="228" t="s">
        <v>218</v>
      </c>
      <c r="M11" s="228" t="s">
        <v>393</v>
      </c>
      <c r="N11" s="228" t="s">
        <v>394</v>
      </c>
      <c r="O11" s="228" t="s">
        <v>395</v>
      </c>
      <c r="AB11" s="228" t="s">
        <v>222</v>
      </c>
      <c r="AD11" s="228" t="s">
        <v>396</v>
      </c>
      <c r="AE11" s="228" t="s">
        <v>397</v>
      </c>
      <c r="AL11" s="228" t="s">
        <v>225</v>
      </c>
      <c r="AN11" s="228" t="s">
        <v>398</v>
      </c>
      <c r="AO11" s="228" t="s">
        <v>399</v>
      </c>
      <c r="AX11" s="228" t="s">
        <v>228</v>
      </c>
      <c r="AY11" s="228" t="s">
        <v>229</v>
      </c>
      <c r="AZ11" s="228" t="s">
        <v>230</v>
      </c>
      <c r="BA11" s="228" t="s">
        <v>231</v>
      </c>
    </row>
    <row r="12" spans="1:53" x14ac:dyDescent="0.15">
      <c r="B12" s="239"/>
      <c r="C12" s="227"/>
      <c r="J12" s="228" t="s">
        <v>232</v>
      </c>
      <c r="K12" s="228" t="s">
        <v>400</v>
      </c>
      <c r="L12" s="228" t="s">
        <v>234</v>
      </c>
      <c r="M12" s="228" t="s">
        <v>340</v>
      </c>
      <c r="O12" s="228" t="s">
        <v>401</v>
      </c>
      <c r="AB12" s="228" t="s">
        <v>238</v>
      </c>
      <c r="AD12" s="228" t="s">
        <v>402</v>
      </c>
      <c r="AE12" s="228" t="s">
        <v>403</v>
      </c>
      <c r="AL12" s="228" t="s">
        <v>241</v>
      </c>
      <c r="AN12" s="228" t="s">
        <v>404</v>
      </c>
      <c r="AO12" s="228" t="s">
        <v>405</v>
      </c>
      <c r="AX12" s="228" t="s">
        <v>244</v>
      </c>
      <c r="AY12" s="228" t="s">
        <v>245</v>
      </c>
      <c r="AZ12" s="228" t="s">
        <v>246</v>
      </c>
      <c r="BA12" s="228" t="s">
        <v>247</v>
      </c>
    </row>
    <row r="13" spans="1:53" x14ac:dyDescent="0.15">
      <c r="B13" s="240"/>
      <c r="C13" s="227"/>
      <c r="J13" s="228" t="s">
        <v>248</v>
      </c>
      <c r="K13" s="228" t="s">
        <v>406</v>
      </c>
      <c r="L13" s="228" t="s">
        <v>250</v>
      </c>
      <c r="M13" s="228" t="s">
        <v>251</v>
      </c>
      <c r="N13" s="228" t="s">
        <v>407</v>
      </c>
      <c r="O13" s="228" t="s">
        <v>408</v>
      </c>
      <c r="AX13" s="228" t="s">
        <v>253</v>
      </c>
      <c r="AY13" s="228" t="s">
        <v>254</v>
      </c>
      <c r="AZ13" s="228" t="s">
        <v>255</v>
      </c>
      <c r="BA13" s="228" t="s">
        <v>256</v>
      </c>
    </row>
    <row r="14" spans="1:53" x14ac:dyDescent="0.15">
      <c r="B14" s="241"/>
      <c r="C14" s="227"/>
      <c r="J14" s="228" t="s">
        <v>257</v>
      </c>
      <c r="K14" s="228" t="s">
        <v>409</v>
      </c>
      <c r="L14" s="228" t="s">
        <v>259</v>
      </c>
      <c r="M14" s="228" t="s">
        <v>322</v>
      </c>
      <c r="N14" s="228" t="s">
        <v>410</v>
      </c>
      <c r="O14" s="228" t="s">
        <v>411</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89F8C-8761-4397-84C0-996FE0B0D84E}">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388</v>
      </c>
      <c r="U5" s="296"/>
      <c r="V5" s="296"/>
      <c r="W5" s="296"/>
      <c r="X5" s="296"/>
      <c r="Y5" s="296"/>
      <c r="Z5" s="296"/>
      <c r="AA5" s="295"/>
      <c r="AB5" s="296" t="s">
        <v>412</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327</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413</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330</v>
      </c>
      <c r="G8" s="318" t="e">
        <f t="shared" ref="G8:L13" si="0">F8+1</f>
        <v>#VALUE!</v>
      </c>
      <c r="H8" s="318" t="e">
        <f t="shared" si="0"/>
        <v>#VALUE!</v>
      </c>
      <c r="I8" s="312" t="e">
        <f t="shared" si="0"/>
        <v>#VALUE!</v>
      </c>
      <c r="J8" s="312"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415</v>
      </c>
      <c r="AQ8" s="318" t="e">
        <f t="shared" ref="AQ8:AV13" si="1">AP8+1</f>
        <v>#VALUE!</v>
      </c>
      <c r="AR8" s="318" t="e">
        <f t="shared" si="1"/>
        <v>#VALUE!</v>
      </c>
      <c r="AS8" s="312"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2"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390</v>
      </c>
      <c r="U10" s="317"/>
      <c r="V10" s="317"/>
      <c r="W10" s="317"/>
      <c r="X10" s="317"/>
      <c r="Y10" s="317"/>
      <c r="Z10" s="317"/>
      <c r="AA10" s="295"/>
      <c r="AB10" s="317" t="s">
        <v>414</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2"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4"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4" t="e">
        <f t="shared" si="0"/>
        <v>#VALUE!</v>
      </c>
      <c r="J12" s="312" t="e">
        <f t="shared" si="0"/>
        <v>#VALUE!</v>
      </c>
      <c r="K12" s="318" t="e">
        <f t="shared" si="0"/>
        <v>#VALUE!</v>
      </c>
      <c r="L12" s="318"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2" t="e">
        <f t="shared" si="1"/>
        <v>#VALUE!</v>
      </c>
      <c r="AT12" s="312" t="e">
        <f t="shared" si="1"/>
        <v>#VALUE!</v>
      </c>
      <c r="AU12" s="312" t="e">
        <f t="shared" si="1"/>
        <v>#VALUE!</v>
      </c>
      <c r="AV12" s="321"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365</v>
      </c>
      <c r="G17" s="335"/>
      <c r="H17" s="335"/>
      <c r="I17" s="335" t="e">
        <f>F17+1</f>
        <v>#VALUE!</v>
      </c>
      <c r="J17" s="335"/>
      <c r="K17" s="335"/>
      <c r="L17" s="335" t="e">
        <f>I17+1</f>
        <v>#VALUE!</v>
      </c>
      <c r="M17" s="335"/>
      <c r="N17" s="335"/>
      <c r="O17" s="335" t="e">
        <f>L17+1</f>
        <v>#VALUE!</v>
      </c>
      <c r="P17" s="335"/>
      <c r="Q17" s="335"/>
      <c r="R17" s="335" t="e">
        <f>O17+1</f>
        <v>#VALUE!</v>
      </c>
      <c r="S17" s="335"/>
      <c r="T17" s="335"/>
      <c r="U17" s="337" t="e">
        <f>R17+1</f>
        <v>#VALUE!</v>
      </c>
      <c r="V17" s="337"/>
      <c r="W17" s="337"/>
      <c r="X17" s="338" t="e">
        <f>U17+1</f>
        <v>#VALUE!</v>
      </c>
      <c r="Y17" s="338"/>
      <c r="Z17" s="338"/>
      <c r="AA17" s="295"/>
      <c r="AB17" s="367" t="s">
        <v>391</v>
      </c>
      <c r="AC17" s="368"/>
      <c r="AD17" s="369"/>
      <c r="AE17" s="342" t="e">
        <f>AB17+1</f>
        <v>#VALUE!</v>
      </c>
      <c r="AF17" s="343"/>
      <c r="AG17" s="344"/>
      <c r="AH17" s="342" t="e">
        <f>AE17+1</f>
        <v>#VALUE!</v>
      </c>
      <c r="AI17" s="343"/>
      <c r="AJ17" s="344"/>
      <c r="AK17" s="342" t="e">
        <f>AH17+1</f>
        <v>#VALUE!</v>
      </c>
      <c r="AL17" s="343"/>
      <c r="AM17" s="344"/>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8"/>
      <c r="G18" s="348"/>
      <c r="H18" s="348"/>
      <c r="I18" s="348"/>
      <c r="J18" s="348"/>
      <c r="K18" s="348"/>
      <c r="L18" s="348"/>
      <c r="M18" s="348"/>
      <c r="N18" s="348"/>
      <c r="O18" s="348" t="s">
        <v>360</v>
      </c>
      <c r="P18" s="348"/>
      <c r="Q18" s="348"/>
      <c r="R18" s="348"/>
      <c r="S18" s="348"/>
      <c r="T18" s="348"/>
      <c r="U18" s="350"/>
      <c r="V18" s="350"/>
      <c r="W18" s="350"/>
      <c r="X18" s="351"/>
      <c r="Y18" s="351"/>
      <c r="Z18" s="351"/>
      <c r="AA18" s="295"/>
      <c r="AB18" s="348"/>
      <c r="AC18" s="348"/>
      <c r="AD18" s="348"/>
      <c r="AE18" s="350"/>
      <c r="AF18" s="350"/>
      <c r="AG18" s="350"/>
      <c r="AH18" s="350"/>
      <c r="AI18" s="350"/>
      <c r="AJ18" s="350"/>
      <c r="AK18" s="350"/>
      <c r="AL18" s="350"/>
      <c r="AM18" s="350"/>
      <c r="AN18" s="350"/>
      <c r="AO18" s="350"/>
      <c r="AP18" s="350"/>
      <c r="AQ18" s="350"/>
      <c r="AR18" s="350"/>
      <c r="AS18" s="350"/>
      <c r="AT18" s="351"/>
      <c r="AU18" s="351"/>
      <c r="AV18" s="351"/>
      <c r="AW18" s="285"/>
    </row>
    <row r="19" spans="1:170" s="288" customFormat="1" ht="22.9" customHeight="1" x14ac:dyDescent="0.15">
      <c r="A19" s="287">
        <v>24</v>
      </c>
      <c r="F19" s="348" t="s">
        <v>291</v>
      </c>
      <c r="G19" s="348"/>
      <c r="H19" s="348"/>
      <c r="I19" s="348" t="s">
        <v>286</v>
      </c>
      <c r="J19" s="348"/>
      <c r="K19" s="348"/>
      <c r="L19" s="348" t="s">
        <v>287</v>
      </c>
      <c r="M19" s="348"/>
      <c r="N19" s="348"/>
      <c r="O19" s="348" t="s">
        <v>288</v>
      </c>
      <c r="P19" s="348"/>
      <c r="Q19" s="348"/>
      <c r="R19" s="348" t="s">
        <v>289</v>
      </c>
      <c r="S19" s="348"/>
      <c r="T19" s="348"/>
      <c r="U19" s="350" t="s">
        <v>290</v>
      </c>
      <c r="V19" s="350"/>
      <c r="W19" s="350"/>
      <c r="X19" s="350" t="s">
        <v>291</v>
      </c>
      <c r="Y19" s="350"/>
      <c r="Z19" s="350"/>
      <c r="AA19" s="295"/>
      <c r="AB19" s="348" t="s">
        <v>291</v>
      </c>
      <c r="AC19" s="348"/>
      <c r="AD19" s="348"/>
      <c r="AE19" s="350" t="s">
        <v>286</v>
      </c>
      <c r="AF19" s="350"/>
      <c r="AG19" s="350"/>
      <c r="AH19" s="350" t="s">
        <v>287</v>
      </c>
      <c r="AI19" s="350"/>
      <c r="AJ19" s="350"/>
      <c r="AK19" s="350" t="s">
        <v>288</v>
      </c>
      <c r="AL19" s="350"/>
      <c r="AM19" s="350"/>
      <c r="AN19" s="350" t="s">
        <v>289</v>
      </c>
      <c r="AO19" s="350"/>
      <c r="AP19" s="350"/>
      <c r="AQ19" s="350" t="s">
        <v>290</v>
      </c>
      <c r="AR19" s="350"/>
      <c r="AS19" s="350"/>
      <c r="AT19" s="350" t="s">
        <v>291</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6" t="e">
        <f>F20+1</f>
        <v>#VALUE!</v>
      </c>
      <c r="J20" s="336"/>
      <c r="K20" s="336"/>
      <c r="L20" s="336" t="e">
        <f>I20+1</f>
        <v>#VALUE!</v>
      </c>
      <c r="M20" s="336"/>
      <c r="N20" s="336"/>
      <c r="O20" s="336" t="e">
        <f>L20+1</f>
        <v>#VALUE!</v>
      </c>
      <c r="P20" s="336"/>
      <c r="Q20" s="336"/>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t="s">
        <v>361</v>
      </c>
      <c r="G21" s="349"/>
      <c r="H21" s="349"/>
      <c r="I21" s="349" t="s">
        <v>362</v>
      </c>
      <c r="J21" s="349"/>
      <c r="K21" s="349"/>
      <c r="L21" s="349" t="s">
        <v>363</v>
      </c>
      <c r="M21" s="349"/>
      <c r="N21" s="349"/>
      <c r="O21" s="349" t="s">
        <v>364</v>
      </c>
      <c r="P21" s="349"/>
      <c r="Q21" s="349"/>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286</v>
      </c>
      <c r="G22" s="353"/>
      <c r="H22" s="354"/>
      <c r="I22" s="352" t="s">
        <v>287</v>
      </c>
      <c r="J22" s="353"/>
      <c r="K22" s="354"/>
      <c r="L22" s="352" t="s">
        <v>288</v>
      </c>
      <c r="M22" s="353"/>
      <c r="N22" s="354"/>
      <c r="O22" s="352" t="s">
        <v>289</v>
      </c>
      <c r="P22" s="353"/>
      <c r="Q22" s="354"/>
      <c r="R22" s="352" t="s">
        <v>290</v>
      </c>
      <c r="S22" s="353"/>
      <c r="T22" s="354"/>
      <c r="U22" s="352" t="s">
        <v>291</v>
      </c>
      <c r="V22" s="353"/>
      <c r="W22" s="354"/>
      <c r="X22" s="352" t="s">
        <v>286</v>
      </c>
      <c r="Y22" s="353"/>
      <c r="Z22" s="354"/>
      <c r="AA22" s="295"/>
      <c r="AB22" s="352" t="s">
        <v>286</v>
      </c>
      <c r="AC22" s="353"/>
      <c r="AD22" s="354"/>
      <c r="AE22" s="352" t="s">
        <v>287</v>
      </c>
      <c r="AF22" s="353"/>
      <c r="AG22" s="354"/>
      <c r="AH22" s="352" t="s">
        <v>288</v>
      </c>
      <c r="AI22" s="353"/>
      <c r="AJ22" s="354"/>
      <c r="AK22" s="352" t="s">
        <v>289</v>
      </c>
      <c r="AL22" s="353"/>
      <c r="AM22" s="354"/>
      <c r="AN22" s="352" t="s">
        <v>290</v>
      </c>
      <c r="AO22" s="353"/>
      <c r="AP22" s="354"/>
      <c r="AQ22" s="352" t="s">
        <v>291</v>
      </c>
      <c r="AR22" s="353"/>
      <c r="AS22" s="354"/>
      <c r="AT22" s="352" t="s">
        <v>286</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50"/>
      <c r="J24" s="350"/>
      <c r="K24" s="350"/>
      <c r="L24" s="350"/>
      <c r="M24" s="350"/>
      <c r="N24" s="350"/>
      <c r="O24" s="350"/>
      <c r="P24" s="350"/>
      <c r="Q24" s="350"/>
      <c r="R24" s="350"/>
      <c r="S24" s="350"/>
      <c r="T24" s="350"/>
      <c r="U24" s="350"/>
      <c r="V24" s="350"/>
      <c r="W24" s="350"/>
      <c r="X24" s="351"/>
      <c r="Y24" s="351"/>
      <c r="Z24" s="351"/>
      <c r="AA24" s="295"/>
      <c r="AB24" s="349"/>
      <c r="AC24" s="349"/>
      <c r="AD24" s="349"/>
      <c r="AE24" s="350"/>
      <c r="AF24" s="350"/>
      <c r="AG24" s="350"/>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287</v>
      </c>
      <c r="G25" s="353"/>
      <c r="H25" s="354"/>
      <c r="I25" s="352" t="s">
        <v>288</v>
      </c>
      <c r="J25" s="353"/>
      <c r="K25" s="354"/>
      <c r="L25" s="352" t="s">
        <v>289</v>
      </c>
      <c r="M25" s="353"/>
      <c r="N25" s="354"/>
      <c r="O25" s="352" t="s">
        <v>290</v>
      </c>
      <c r="P25" s="353"/>
      <c r="Q25" s="354"/>
      <c r="R25" s="352" t="s">
        <v>291</v>
      </c>
      <c r="S25" s="353"/>
      <c r="T25" s="354"/>
      <c r="U25" s="352" t="s">
        <v>286</v>
      </c>
      <c r="V25" s="353"/>
      <c r="W25" s="354"/>
      <c r="X25" s="352" t="s">
        <v>287</v>
      </c>
      <c r="Y25" s="353"/>
      <c r="Z25" s="354"/>
      <c r="AA25" s="295"/>
      <c r="AB25" s="352" t="s">
        <v>287</v>
      </c>
      <c r="AC25" s="353"/>
      <c r="AD25" s="354"/>
      <c r="AE25" s="352" t="s">
        <v>290</v>
      </c>
      <c r="AF25" s="353"/>
      <c r="AG25" s="354"/>
      <c r="AH25" s="352" t="s">
        <v>291</v>
      </c>
      <c r="AI25" s="353"/>
      <c r="AJ25" s="354"/>
      <c r="AK25" s="352" t="s">
        <v>286</v>
      </c>
      <c r="AL25" s="353"/>
      <c r="AM25" s="354"/>
      <c r="AN25" s="352" t="s">
        <v>287</v>
      </c>
      <c r="AO25" s="353"/>
      <c r="AP25" s="354"/>
      <c r="AQ25" s="352" t="s">
        <v>288</v>
      </c>
      <c r="AR25" s="353"/>
      <c r="AS25" s="354"/>
      <c r="AT25" s="352" t="s">
        <v>289</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7" t="e">
        <f>F26+1</f>
        <v>#VALUE!</v>
      </c>
      <c r="J26" s="337"/>
      <c r="K26" s="337"/>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7" t="e">
        <f>AB26+1</f>
        <v>#VALUE!</v>
      </c>
      <c r="AF26" s="337"/>
      <c r="AG26" s="337"/>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50"/>
      <c r="J27" s="350"/>
      <c r="K27" s="350"/>
      <c r="L27" s="350"/>
      <c r="M27" s="350"/>
      <c r="N27" s="350"/>
      <c r="O27" s="350"/>
      <c r="P27" s="350"/>
      <c r="Q27" s="350"/>
      <c r="R27" s="350"/>
      <c r="S27" s="350"/>
      <c r="T27" s="350"/>
      <c r="U27" s="350"/>
      <c r="V27" s="350"/>
      <c r="W27" s="350"/>
      <c r="X27" s="351"/>
      <c r="Y27" s="351"/>
      <c r="Z27" s="351"/>
      <c r="AA27" s="295"/>
      <c r="AB27" s="349"/>
      <c r="AC27" s="349"/>
      <c r="AD27" s="349"/>
      <c r="AE27" s="350"/>
      <c r="AF27" s="350"/>
      <c r="AG27" s="350"/>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289</v>
      </c>
      <c r="G28" s="353"/>
      <c r="H28" s="354"/>
      <c r="I28" s="352" t="s">
        <v>290</v>
      </c>
      <c r="J28" s="353"/>
      <c r="K28" s="354"/>
      <c r="L28" s="352" t="s">
        <v>291</v>
      </c>
      <c r="M28" s="353"/>
      <c r="N28" s="354"/>
      <c r="O28" s="352" t="s">
        <v>286</v>
      </c>
      <c r="P28" s="353"/>
      <c r="Q28" s="354"/>
      <c r="R28" s="352" t="s">
        <v>287</v>
      </c>
      <c r="S28" s="353"/>
      <c r="T28" s="354"/>
      <c r="U28" s="352" t="s">
        <v>288</v>
      </c>
      <c r="V28" s="353"/>
      <c r="W28" s="354"/>
      <c r="X28" s="352" t="s">
        <v>289</v>
      </c>
      <c r="Y28" s="353"/>
      <c r="Z28" s="354"/>
      <c r="AA28" s="295"/>
      <c r="AB28" s="352" t="s">
        <v>290</v>
      </c>
      <c r="AC28" s="353"/>
      <c r="AD28" s="354"/>
      <c r="AE28" s="352" t="s">
        <v>291</v>
      </c>
      <c r="AF28" s="353"/>
      <c r="AG28" s="354"/>
      <c r="AH28" s="352" t="s">
        <v>286</v>
      </c>
      <c r="AI28" s="353"/>
      <c r="AJ28" s="354"/>
      <c r="AK28" s="352" t="s">
        <v>287</v>
      </c>
      <c r="AL28" s="353"/>
      <c r="AM28" s="354"/>
      <c r="AN28" s="352" t="s">
        <v>288</v>
      </c>
      <c r="AO28" s="353"/>
      <c r="AP28" s="354"/>
      <c r="AQ28" s="352" t="s">
        <v>289</v>
      </c>
      <c r="AR28" s="353"/>
      <c r="AS28" s="354"/>
      <c r="AT28" s="352" t="s">
        <v>290</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7" t="e">
        <f>L29+1</f>
        <v>#VALUE!</v>
      </c>
      <c r="P29" s="337"/>
      <c r="Q29" s="337"/>
      <c r="R29" s="337" t="e">
        <f>O29+1</f>
        <v>#VALUE!</v>
      </c>
      <c r="S29" s="337"/>
      <c r="T29" s="337"/>
      <c r="U29" s="337" t="e">
        <f>R29+1</f>
        <v>#VALUE!</v>
      </c>
      <c r="V29" s="337"/>
      <c r="W29" s="337"/>
      <c r="X29" s="338" t="e">
        <f>U29+1</f>
        <v>#VALUE!</v>
      </c>
      <c r="Y29" s="338"/>
      <c r="Z29" s="338"/>
      <c r="AA29" s="295"/>
      <c r="AB29" s="336" t="e">
        <f>AT26+1</f>
        <v>#VALUE!</v>
      </c>
      <c r="AC29" s="336"/>
      <c r="AD29" s="336"/>
      <c r="AE29" s="337" t="e">
        <f>AB29+1</f>
        <v>#VALUE!</v>
      </c>
      <c r="AF29" s="337"/>
      <c r="AG29" s="337"/>
      <c r="AH29" s="337" t="e">
        <f>AE29+1</f>
        <v>#VALUE!</v>
      </c>
      <c r="AI29" s="337"/>
      <c r="AJ29" s="337"/>
      <c r="AK29" s="335" t="e">
        <f>AH29+1</f>
        <v>#VALUE!</v>
      </c>
      <c r="AL29" s="335"/>
      <c r="AM29" s="335"/>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9"/>
      <c r="G30" s="349"/>
      <c r="H30" s="349"/>
      <c r="I30" s="350"/>
      <c r="J30" s="350"/>
      <c r="K30" s="350"/>
      <c r="L30" s="350"/>
      <c r="M30" s="350"/>
      <c r="N30" s="350"/>
      <c r="O30" s="350"/>
      <c r="P30" s="350"/>
      <c r="Q30" s="350"/>
      <c r="R30" s="350"/>
      <c r="S30" s="350"/>
      <c r="T30" s="350"/>
      <c r="U30" s="350"/>
      <c r="V30" s="350"/>
      <c r="W30" s="350"/>
      <c r="X30" s="351"/>
      <c r="Y30" s="351"/>
      <c r="Z30" s="351"/>
      <c r="AA30" s="295"/>
      <c r="AB30" s="349"/>
      <c r="AC30" s="349"/>
      <c r="AD30" s="349"/>
      <c r="AE30" s="350"/>
      <c r="AF30" s="350"/>
      <c r="AG30" s="350"/>
      <c r="AH30" s="350"/>
      <c r="AI30" s="350"/>
      <c r="AJ30" s="350"/>
      <c r="AK30" s="348"/>
      <c r="AL30" s="348"/>
      <c r="AM30" s="348"/>
      <c r="AN30" s="348"/>
      <c r="AO30" s="348"/>
      <c r="AP30" s="348"/>
      <c r="AQ30" s="348"/>
      <c r="AR30" s="348"/>
      <c r="AS30" s="348"/>
      <c r="AT30" s="348"/>
      <c r="AU30" s="348"/>
      <c r="AV30" s="348"/>
      <c r="AW30" s="285"/>
    </row>
    <row r="31" spans="1:170" s="288" customFormat="1" ht="22.9" customHeight="1" x14ac:dyDescent="0.15">
      <c r="A31" s="287">
        <v>24</v>
      </c>
      <c r="F31" s="352" t="s">
        <v>290</v>
      </c>
      <c r="G31" s="353"/>
      <c r="H31" s="354"/>
      <c r="I31" s="352" t="s">
        <v>291</v>
      </c>
      <c r="J31" s="353"/>
      <c r="K31" s="354"/>
      <c r="L31" s="352" t="s">
        <v>286</v>
      </c>
      <c r="M31" s="353"/>
      <c r="N31" s="354"/>
      <c r="O31" s="352" t="s">
        <v>287</v>
      </c>
      <c r="P31" s="353"/>
      <c r="Q31" s="354"/>
      <c r="R31" s="352" t="s">
        <v>288</v>
      </c>
      <c r="S31" s="353"/>
      <c r="T31" s="354"/>
      <c r="U31" s="352" t="s">
        <v>289</v>
      </c>
      <c r="V31" s="353"/>
      <c r="W31" s="354"/>
      <c r="X31" s="352" t="s">
        <v>290</v>
      </c>
      <c r="Y31" s="353"/>
      <c r="Z31" s="354"/>
      <c r="AA31" s="295"/>
      <c r="AB31" s="352" t="s">
        <v>291</v>
      </c>
      <c r="AC31" s="353"/>
      <c r="AD31" s="354"/>
      <c r="AE31" s="352" t="s">
        <v>286</v>
      </c>
      <c r="AF31" s="353"/>
      <c r="AG31" s="354"/>
      <c r="AH31" s="352" t="s">
        <v>287</v>
      </c>
      <c r="AI31" s="353"/>
      <c r="AJ31" s="354"/>
      <c r="AK31" s="355" t="s">
        <v>288</v>
      </c>
      <c r="AL31" s="356"/>
      <c r="AM31" s="357"/>
      <c r="AN31" s="355" t="s">
        <v>289</v>
      </c>
      <c r="AO31" s="356"/>
      <c r="AP31" s="357"/>
      <c r="AQ31" s="355" t="s">
        <v>290</v>
      </c>
      <c r="AR31" s="356"/>
      <c r="AS31" s="357"/>
      <c r="AT31" s="355" t="s">
        <v>291</v>
      </c>
      <c r="AU31" s="356"/>
      <c r="AV31" s="357"/>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6" t="e">
        <f>X29+1</f>
        <v>#VALUE!</v>
      </c>
      <c r="G32" s="336"/>
      <c r="H32" s="336"/>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9"/>
      <c r="G33" s="349"/>
      <c r="H33" s="349"/>
      <c r="I33" s="348"/>
      <c r="J33" s="348"/>
      <c r="K33" s="348"/>
      <c r="L33" s="348"/>
      <c r="M33" s="348"/>
      <c r="N33" s="348"/>
      <c r="O33" s="348"/>
      <c r="P33" s="348"/>
      <c r="Q33" s="348"/>
      <c r="R33" s="348"/>
      <c r="S33" s="348"/>
      <c r="T33" s="348"/>
      <c r="U33" s="348"/>
      <c r="V33" s="348"/>
      <c r="W33" s="348"/>
      <c r="X33" s="348"/>
      <c r="Y33" s="348"/>
      <c r="Z33" s="348"/>
      <c r="AA33" s="295"/>
      <c r="AB33" s="348"/>
      <c r="AC33" s="348"/>
      <c r="AD33" s="348"/>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2" t="s">
        <v>291</v>
      </c>
      <c r="G34" s="353"/>
      <c r="H34" s="354"/>
      <c r="I34" s="355" t="s">
        <v>286</v>
      </c>
      <c r="J34" s="356"/>
      <c r="K34" s="357"/>
      <c r="L34" s="355" t="s">
        <v>287</v>
      </c>
      <c r="M34" s="356"/>
      <c r="N34" s="357"/>
      <c r="O34" s="355" t="s">
        <v>288</v>
      </c>
      <c r="P34" s="356"/>
      <c r="Q34" s="357"/>
      <c r="R34" s="355" t="s">
        <v>289</v>
      </c>
      <c r="S34" s="356"/>
      <c r="T34" s="357"/>
      <c r="U34" s="355" t="s">
        <v>290</v>
      </c>
      <c r="V34" s="356"/>
      <c r="W34" s="357"/>
      <c r="X34" s="355" t="s">
        <v>291</v>
      </c>
      <c r="Y34" s="356"/>
      <c r="Z34" s="357"/>
      <c r="AA34" s="295"/>
      <c r="AB34" s="355" t="s">
        <v>286</v>
      </c>
      <c r="AC34" s="356"/>
      <c r="AD34" s="357"/>
      <c r="AE34" s="355" t="s">
        <v>287</v>
      </c>
      <c r="AF34" s="356"/>
      <c r="AG34" s="357"/>
      <c r="AH34" s="355" t="s">
        <v>288</v>
      </c>
      <c r="AI34" s="356"/>
      <c r="AJ34" s="357"/>
      <c r="AK34" s="355" t="s">
        <v>289</v>
      </c>
      <c r="AL34" s="356"/>
      <c r="AM34" s="357"/>
      <c r="AN34" s="355" t="s">
        <v>290</v>
      </c>
      <c r="AO34" s="356"/>
      <c r="AP34" s="357"/>
      <c r="AQ34" s="355" t="s">
        <v>291</v>
      </c>
      <c r="AR34" s="356"/>
      <c r="AS34" s="357"/>
      <c r="AT34" s="355" t="s">
        <v>286</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4BF9F-D14B-4C7D-918F-C009C96C19BB}">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5FD60-8761-41D2-A5EC-B0DE5380B91D}">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46174</v>
      </c>
      <c r="C5" s="225">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518E4-5894-4A77-AA72-7F91F21CA0AD}">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416</v>
      </c>
      <c r="L11" s="228" t="s">
        <v>301</v>
      </c>
      <c r="M11" s="228" t="s">
        <v>219</v>
      </c>
      <c r="O11" s="228" t="s">
        <v>417</v>
      </c>
      <c r="AB11" s="228" t="s">
        <v>222</v>
      </c>
      <c r="AD11" s="228" t="s">
        <v>418</v>
      </c>
      <c r="AE11" s="228" t="s">
        <v>419</v>
      </c>
      <c r="AL11" s="228" t="s">
        <v>225</v>
      </c>
      <c r="AN11" s="228" t="s">
        <v>420</v>
      </c>
      <c r="AO11" s="228" t="s">
        <v>421</v>
      </c>
      <c r="AX11" s="228" t="s">
        <v>228</v>
      </c>
      <c r="AY11" s="228" t="s">
        <v>229</v>
      </c>
      <c r="AZ11" s="228" t="s">
        <v>230</v>
      </c>
      <c r="BA11" s="228" t="s">
        <v>231</v>
      </c>
    </row>
    <row r="12" spans="1:53" x14ac:dyDescent="0.15">
      <c r="B12" s="239"/>
      <c r="C12" s="227"/>
      <c r="J12" s="228" t="s">
        <v>232</v>
      </c>
      <c r="K12" s="228" t="s">
        <v>422</v>
      </c>
      <c r="L12" s="228" t="s">
        <v>234</v>
      </c>
      <c r="M12" s="228" t="s">
        <v>340</v>
      </c>
      <c r="N12" s="228" t="s">
        <v>423</v>
      </c>
      <c r="O12" s="228" t="s">
        <v>424</v>
      </c>
      <c r="AB12" s="228" t="s">
        <v>238</v>
      </c>
      <c r="AD12" s="228" t="s">
        <v>425</v>
      </c>
      <c r="AE12" s="228" t="s">
        <v>426</v>
      </c>
      <c r="AL12" s="228" t="s">
        <v>241</v>
      </c>
      <c r="AN12" s="228" t="s">
        <v>427</v>
      </c>
      <c r="AO12" s="228" t="s">
        <v>428</v>
      </c>
      <c r="AX12" s="228" t="s">
        <v>244</v>
      </c>
      <c r="AY12" s="228" t="s">
        <v>245</v>
      </c>
      <c r="AZ12" s="228" t="s">
        <v>246</v>
      </c>
      <c r="BA12" s="228" t="s">
        <v>247</v>
      </c>
    </row>
    <row r="13" spans="1:53" x14ac:dyDescent="0.15">
      <c r="B13" s="240"/>
      <c r="C13" s="227"/>
      <c r="J13" s="228" t="s">
        <v>248</v>
      </c>
      <c r="K13" s="228" t="s">
        <v>429</v>
      </c>
      <c r="L13" s="228" t="s">
        <v>318</v>
      </c>
      <c r="M13" s="228" t="s">
        <v>430</v>
      </c>
      <c r="N13" s="228" t="s">
        <v>431</v>
      </c>
      <c r="O13" s="228" t="s">
        <v>432</v>
      </c>
      <c r="AX13" s="228" t="s">
        <v>253</v>
      </c>
      <c r="AY13" s="228" t="s">
        <v>254</v>
      </c>
      <c r="AZ13" s="228" t="s">
        <v>255</v>
      </c>
      <c r="BA13" s="228" t="s">
        <v>256</v>
      </c>
    </row>
    <row r="14" spans="1:53" x14ac:dyDescent="0.15">
      <c r="B14" s="241"/>
      <c r="C14" s="227"/>
      <c r="J14" s="228" t="s">
        <v>257</v>
      </c>
      <c r="K14" s="228" t="s">
        <v>433</v>
      </c>
      <c r="L14" s="228" t="s">
        <v>352</v>
      </c>
      <c r="M14" s="228" t="s">
        <v>434</v>
      </c>
      <c r="N14" s="228" t="s">
        <v>435</v>
      </c>
      <c r="O14" s="228" t="s">
        <v>436</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A1CEB-11AC-45FF-A22F-8F4237906DE4}">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412</v>
      </c>
      <c r="U5" s="296"/>
      <c r="V5" s="296"/>
      <c r="W5" s="296"/>
      <c r="X5" s="296"/>
      <c r="Y5" s="296"/>
      <c r="Z5" s="296"/>
      <c r="AA5" s="295"/>
      <c r="AB5" s="296" t="s">
        <v>437</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358</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208</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365</v>
      </c>
      <c r="G8" s="318" t="e">
        <f t="shared" ref="G8:L13" si="0">F8+1</f>
        <v>#VALUE!</v>
      </c>
      <c r="H8" s="318" t="e">
        <f t="shared" si="0"/>
        <v>#VALUE!</v>
      </c>
      <c r="I8" s="318" t="e">
        <f t="shared" si="0"/>
        <v>#VALUE!</v>
      </c>
      <c r="J8" s="318"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440</v>
      </c>
      <c r="AQ8" s="318" t="e">
        <f t="shared" ref="AQ8:AV13" si="1">AP8+1</f>
        <v>#VALUE!</v>
      </c>
      <c r="AR8" s="318" t="e">
        <f t="shared" si="1"/>
        <v>#VALUE!</v>
      </c>
      <c r="AS8" s="318" t="e">
        <f t="shared" si="1"/>
        <v>#VALUE!</v>
      </c>
      <c r="AT8" s="318" t="e">
        <f t="shared" si="1"/>
        <v>#VALUE!</v>
      </c>
      <c r="AU8" s="318" t="e">
        <f t="shared" si="1"/>
        <v>#VALUE!</v>
      </c>
      <c r="AV8" s="315" t="e">
        <f t="shared" si="1"/>
        <v>#VALUE!</v>
      </c>
      <c r="AW8" s="285"/>
    </row>
    <row r="9" spans="1:170" ht="20.45" customHeight="1" x14ac:dyDescent="0.2">
      <c r="A9" s="283">
        <v>13</v>
      </c>
      <c r="F9" s="316" t="e">
        <f>L8+1</f>
        <v>#VALUE!</v>
      </c>
      <c r="G9" s="314" t="e">
        <f t="shared" si="0"/>
        <v>#VALUE!</v>
      </c>
      <c r="H9" s="314" t="e">
        <f t="shared" si="0"/>
        <v>#VALUE!</v>
      </c>
      <c r="I9" s="314"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2"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414</v>
      </c>
      <c r="U10" s="317"/>
      <c r="V10" s="317"/>
      <c r="W10" s="317"/>
      <c r="X10" s="317"/>
      <c r="Y10" s="317"/>
      <c r="Z10" s="317"/>
      <c r="AA10" s="295"/>
      <c r="AB10" s="317" t="s">
        <v>438</v>
      </c>
      <c r="AC10" s="317"/>
      <c r="AD10" s="317"/>
      <c r="AE10" s="317"/>
      <c r="AF10" s="317"/>
      <c r="AG10" s="317"/>
      <c r="AH10" s="317"/>
      <c r="AI10" s="295"/>
      <c r="AJ10" s="295"/>
      <c r="AK10" s="295"/>
      <c r="AL10" s="295"/>
      <c r="AM10" s="295"/>
      <c r="AN10" s="295"/>
      <c r="AO10" s="295"/>
      <c r="AP10" s="314" t="e">
        <f>AV9+1</f>
        <v>#VALUE!</v>
      </c>
      <c r="AQ10" s="312" t="e">
        <f t="shared" si="1"/>
        <v>#VALUE!</v>
      </c>
      <c r="AR10" s="314"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2"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2" t="e">
        <f t="shared" si="0"/>
        <v>#VALUE!</v>
      </c>
      <c r="J12" s="312" t="e">
        <f t="shared" si="0"/>
        <v>#VALUE!</v>
      </c>
      <c r="K12" s="312" t="e">
        <f t="shared" si="0"/>
        <v>#VALUE!</v>
      </c>
      <c r="L12" s="313"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2" t="e">
        <f t="shared" si="1"/>
        <v>#VALUE!</v>
      </c>
      <c r="AT12" s="312" t="e">
        <f t="shared" si="1"/>
        <v>#VALUE!</v>
      </c>
      <c r="AU12" s="312" t="e">
        <f t="shared" si="1"/>
        <v>#VALUE!</v>
      </c>
      <c r="AV12" s="315" t="e">
        <f t="shared" si="1"/>
        <v>#VALUE!</v>
      </c>
      <c r="AW12" s="285"/>
    </row>
    <row r="13" spans="1:170" ht="20.45" customHeight="1" x14ac:dyDescent="0.2">
      <c r="A13" s="283">
        <v>13</v>
      </c>
      <c r="F13" s="316"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4" t="e">
        <f>AV12+1</f>
        <v>#VALUE!</v>
      </c>
      <c r="AQ13" s="312"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391</v>
      </c>
      <c r="G17" s="335"/>
      <c r="H17" s="335"/>
      <c r="I17" s="337" t="e">
        <f>F17+1</f>
        <v>#VALUE!</v>
      </c>
      <c r="J17" s="337"/>
      <c r="K17" s="337"/>
      <c r="L17" s="337" t="e">
        <f>I17+1</f>
        <v>#VALUE!</v>
      </c>
      <c r="M17" s="337"/>
      <c r="N17" s="337"/>
      <c r="O17" s="337" t="e">
        <f>L17+1</f>
        <v>#VALUE!</v>
      </c>
      <c r="P17" s="337"/>
      <c r="Q17" s="337"/>
      <c r="R17" s="337" t="e">
        <f>O17+1</f>
        <v>#VALUE!</v>
      </c>
      <c r="S17" s="337"/>
      <c r="T17" s="337"/>
      <c r="U17" s="337" t="e">
        <f>R17+1</f>
        <v>#VALUE!</v>
      </c>
      <c r="V17" s="337"/>
      <c r="W17" s="337"/>
      <c r="X17" s="338" t="e">
        <f>U17+1</f>
        <v>#VALUE!</v>
      </c>
      <c r="Y17" s="338"/>
      <c r="Z17" s="338"/>
      <c r="AA17" s="295"/>
      <c r="AB17" s="367" t="s">
        <v>415</v>
      </c>
      <c r="AC17" s="368"/>
      <c r="AD17" s="369"/>
      <c r="AE17" s="367" t="e">
        <f>AB17+1</f>
        <v>#VALUE!</v>
      </c>
      <c r="AF17" s="368"/>
      <c r="AG17" s="369"/>
      <c r="AH17" s="367" t="e">
        <f>AE17+1</f>
        <v>#VALUE!</v>
      </c>
      <c r="AI17" s="368"/>
      <c r="AJ17" s="369"/>
      <c r="AK17" s="342" t="e">
        <f>AH17+1</f>
        <v>#VALUE!</v>
      </c>
      <c r="AL17" s="343"/>
      <c r="AM17" s="344"/>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8"/>
      <c r="G18" s="348"/>
      <c r="H18" s="348"/>
      <c r="I18" s="350"/>
      <c r="J18" s="350"/>
      <c r="K18" s="350"/>
      <c r="L18" s="350"/>
      <c r="M18" s="350"/>
      <c r="N18" s="350"/>
      <c r="O18" s="350"/>
      <c r="P18" s="350"/>
      <c r="Q18" s="350"/>
      <c r="R18" s="350"/>
      <c r="S18" s="350"/>
      <c r="T18" s="350"/>
      <c r="U18" s="350"/>
      <c r="V18" s="350"/>
      <c r="W18" s="350"/>
      <c r="X18" s="351"/>
      <c r="Y18" s="351"/>
      <c r="Z18" s="351"/>
      <c r="AA18" s="295"/>
      <c r="AB18" s="348"/>
      <c r="AC18" s="348"/>
      <c r="AD18" s="348"/>
      <c r="AE18" s="348"/>
      <c r="AF18" s="348"/>
      <c r="AG18" s="348"/>
      <c r="AH18" s="348"/>
      <c r="AI18" s="348"/>
      <c r="AJ18" s="348"/>
      <c r="AK18" s="350"/>
      <c r="AL18" s="350"/>
      <c r="AM18" s="350"/>
      <c r="AN18" s="350"/>
      <c r="AO18" s="350"/>
      <c r="AP18" s="350"/>
      <c r="AQ18" s="350"/>
      <c r="AR18" s="350"/>
      <c r="AS18" s="350"/>
      <c r="AT18" s="351"/>
      <c r="AU18" s="351"/>
      <c r="AV18" s="351"/>
      <c r="AW18" s="285"/>
    </row>
    <row r="19" spans="1:170" s="288" customFormat="1" ht="22.9" customHeight="1" x14ac:dyDescent="0.15">
      <c r="A19" s="287">
        <v>24</v>
      </c>
      <c r="F19" s="348" t="s">
        <v>291</v>
      </c>
      <c r="G19" s="348"/>
      <c r="H19" s="348"/>
      <c r="I19" s="350" t="s">
        <v>286</v>
      </c>
      <c r="J19" s="350"/>
      <c r="K19" s="350"/>
      <c r="L19" s="350" t="s">
        <v>287</v>
      </c>
      <c r="M19" s="350"/>
      <c r="N19" s="350"/>
      <c r="O19" s="350" t="s">
        <v>288</v>
      </c>
      <c r="P19" s="350"/>
      <c r="Q19" s="350"/>
      <c r="R19" s="350" t="s">
        <v>289</v>
      </c>
      <c r="S19" s="350"/>
      <c r="T19" s="350"/>
      <c r="U19" s="350" t="s">
        <v>290</v>
      </c>
      <c r="V19" s="350"/>
      <c r="W19" s="350"/>
      <c r="X19" s="350" t="s">
        <v>291</v>
      </c>
      <c r="Y19" s="350"/>
      <c r="Z19" s="350"/>
      <c r="AA19" s="295"/>
      <c r="AB19" s="348" t="s">
        <v>291</v>
      </c>
      <c r="AC19" s="348"/>
      <c r="AD19" s="348"/>
      <c r="AE19" s="348" t="s">
        <v>286</v>
      </c>
      <c r="AF19" s="348"/>
      <c r="AG19" s="348"/>
      <c r="AH19" s="348" t="s">
        <v>287</v>
      </c>
      <c r="AI19" s="348"/>
      <c r="AJ19" s="348"/>
      <c r="AK19" s="350" t="s">
        <v>288</v>
      </c>
      <c r="AL19" s="350"/>
      <c r="AM19" s="350"/>
      <c r="AN19" s="350" t="s">
        <v>289</v>
      </c>
      <c r="AO19" s="350"/>
      <c r="AP19" s="350"/>
      <c r="AQ19" s="350" t="s">
        <v>290</v>
      </c>
      <c r="AR19" s="350"/>
      <c r="AS19" s="350"/>
      <c r="AT19" s="350" t="s">
        <v>291</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286</v>
      </c>
      <c r="G22" s="353"/>
      <c r="H22" s="354"/>
      <c r="I22" s="352" t="s">
        <v>287</v>
      </c>
      <c r="J22" s="353"/>
      <c r="K22" s="354"/>
      <c r="L22" s="352" t="s">
        <v>288</v>
      </c>
      <c r="M22" s="353"/>
      <c r="N22" s="354"/>
      <c r="O22" s="352" t="s">
        <v>289</v>
      </c>
      <c r="P22" s="353"/>
      <c r="Q22" s="354"/>
      <c r="R22" s="352" t="s">
        <v>290</v>
      </c>
      <c r="S22" s="353"/>
      <c r="T22" s="354"/>
      <c r="U22" s="352" t="s">
        <v>291</v>
      </c>
      <c r="V22" s="353"/>
      <c r="W22" s="354"/>
      <c r="X22" s="352" t="s">
        <v>286</v>
      </c>
      <c r="Y22" s="353"/>
      <c r="Z22" s="354"/>
      <c r="AA22" s="295"/>
      <c r="AB22" s="352" t="s">
        <v>286</v>
      </c>
      <c r="AC22" s="353"/>
      <c r="AD22" s="354"/>
      <c r="AE22" s="352" t="s">
        <v>287</v>
      </c>
      <c r="AF22" s="353"/>
      <c r="AG22" s="354"/>
      <c r="AH22" s="352" t="s">
        <v>288</v>
      </c>
      <c r="AI22" s="353"/>
      <c r="AJ22" s="354"/>
      <c r="AK22" s="352" t="s">
        <v>289</v>
      </c>
      <c r="AL22" s="353"/>
      <c r="AM22" s="354"/>
      <c r="AN22" s="352" t="s">
        <v>290</v>
      </c>
      <c r="AO22" s="353"/>
      <c r="AP22" s="354"/>
      <c r="AQ22" s="352" t="s">
        <v>291</v>
      </c>
      <c r="AR22" s="353"/>
      <c r="AS22" s="354"/>
      <c r="AT22" s="352" t="s">
        <v>286</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50"/>
      <c r="J24" s="350"/>
      <c r="K24" s="350"/>
      <c r="L24" s="350"/>
      <c r="M24" s="350"/>
      <c r="N24" s="350"/>
      <c r="O24" s="350"/>
      <c r="P24" s="350"/>
      <c r="Q24" s="350"/>
      <c r="R24" s="350"/>
      <c r="S24" s="350"/>
      <c r="T24" s="350"/>
      <c r="U24" s="350"/>
      <c r="V24" s="350"/>
      <c r="W24" s="350"/>
      <c r="X24" s="351"/>
      <c r="Y24" s="351"/>
      <c r="Z24" s="351"/>
      <c r="AA24" s="295"/>
      <c r="AB24" s="349"/>
      <c r="AC24" s="349"/>
      <c r="AD24" s="349"/>
      <c r="AE24" s="350"/>
      <c r="AF24" s="350"/>
      <c r="AG24" s="350"/>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287</v>
      </c>
      <c r="G25" s="353"/>
      <c r="H25" s="354"/>
      <c r="I25" s="352" t="s">
        <v>290</v>
      </c>
      <c r="J25" s="353"/>
      <c r="K25" s="354"/>
      <c r="L25" s="352" t="s">
        <v>291</v>
      </c>
      <c r="M25" s="353"/>
      <c r="N25" s="354"/>
      <c r="O25" s="352" t="s">
        <v>286</v>
      </c>
      <c r="P25" s="353"/>
      <c r="Q25" s="354"/>
      <c r="R25" s="352" t="s">
        <v>287</v>
      </c>
      <c r="S25" s="353"/>
      <c r="T25" s="354"/>
      <c r="U25" s="352" t="s">
        <v>288</v>
      </c>
      <c r="V25" s="353"/>
      <c r="W25" s="354"/>
      <c r="X25" s="352" t="s">
        <v>289</v>
      </c>
      <c r="Y25" s="353"/>
      <c r="Z25" s="354"/>
      <c r="AA25" s="295"/>
      <c r="AB25" s="352" t="s">
        <v>287</v>
      </c>
      <c r="AC25" s="353"/>
      <c r="AD25" s="354"/>
      <c r="AE25" s="352" t="s">
        <v>288</v>
      </c>
      <c r="AF25" s="353"/>
      <c r="AG25" s="354"/>
      <c r="AH25" s="352" t="s">
        <v>291</v>
      </c>
      <c r="AI25" s="353"/>
      <c r="AJ25" s="354"/>
      <c r="AK25" s="352" t="s">
        <v>286</v>
      </c>
      <c r="AL25" s="353"/>
      <c r="AM25" s="354"/>
      <c r="AN25" s="352" t="s">
        <v>287</v>
      </c>
      <c r="AO25" s="353"/>
      <c r="AP25" s="354"/>
      <c r="AQ25" s="352" t="s">
        <v>288</v>
      </c>
      <c r="AR25" s="353"/>
      <c r="AS25" s="354"/>
      <c r="AT25" s="352" t="s">
        <v>289</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7" t="e">
        <f>F26+1</f>
        <v>#VALUE!</v>
      </c>
      <c r="J26" s="337"/>
      <c r="K26" s="337"/>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6" t="e">
        <f>AB26+1</f>
        <v>#VALUE!</v>
      </c>
      <c r="AF26" s="336"/>
      <c r="AG26" s="336"/>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50"/>
      <c r="J27" s="350"/>
      <c r="K27" s="350"/>
      <c r="L27" s="350"/>
      <c r="M27" s="350"/>
      <c r="N27" s="350"/>
      <c r="O27" s="350"/>
      <c r="P27" s="350"/>
      <c r="Q27" s="350"/>
      <c r="R27" s="350"/>
      <c r="S27" s="350"/>
      <c r="T27" s="350"/>
      <c r="U27" s="350"/>
      <c r="V27" s="350"/>
      <c r="W27" s="350"/>
      <c r="X27" s="351"/>
      <c r="Y27" s="351"/>
      <c r="Z27" s="351"/>
      <c r="AA27" s="295"/>
      <c r="AB27" s="349"/>
      <c r="AC27" s="349"/>
      <c r="AD27" s="349"/>
      <c r="AE27" s="349" t="s">
        <v>439</v>
      </c>
      <c r="AF27" s="349"/>
      <c r="AG27" s="349"/>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290</v>
      </c>
      <c r="G28" s="353"/>
      <c r="H28" s="354"/>
      <c r="I28" s="352" t="s">
        <v>291</v>
      </c>
      <c r="J28" s="353"/>
      <c r="K28" s="354"/>
      <c r="L28" s="352" t="s">
        <v>286</v>
      </c>
      <c r="M28" s="353"/>
      <c r="N28" s="354"/>
      <c r="O28" s="352" t="s">
        <v>287</v>
      </c>
      <c r="P28" s="353"/>
      <c r="Q28" s="354"/>
      <c r="R28" s="352" t="s">
        <v>288</v>
      </c>
      <c r="S28" s="353"/>
      <c r="T28" s="354"/>
      <c r="U28" s="352" t="s">
        <v>289</v>
      </c>
      <c r="V28" s="353"/>
      <c r="W28" s="354"/>
      <c r="X28" s="352" t="s">
        <v>290</v>
      </c>
      <c r="Y28" s="353"/>
      <c r="Z28" s="354"/>
      <c r="AA28" s="295"/>
      <c r="AB28" s="352" t="s">
        <v>290</v>
      </c>
      <c r="AC28" s="353"/>
      <c r="AD28" s="354"/>
      <c r="AE28" s="352" t="s">
        <v>291</v>
      </c>
      <c r="AF28" s="353"/>
      <c r="AG28" s="354"/>
      <c r="AH28" s="352" t="s">
        <v>286</v>
      </c>
      <c r="AI28" s="353"/>
      <c r="AJ28" s="354"/>
      <c r="AK28" s="352" t="s">
        <v>287</v>
      </c>
      <c r="AL28" s="353"/>
      <c r="AM28" s="354"/>
      <c r="AN28" s="352" t="s">
        <v>288</v>
      </c>
      <c r="AO28" s="353"/>
      <c r="AP28" s="354"/>
      <c r="AQ28" s="352" t="s">
        <v>289</v>
      </c>
      <c r="AR28" s="353"/>
      <c r="AS28" s="354"/>
      <c r="AT28" s="352" t="s">
        <v>290</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5" t="e">
        <f>L29+1</f>
        <v>#VALUE!</v>
      </c>
      <c r="P29" s="335"/>
      <c r="Q29" s="335"/>
      <c r="R29" s="335" t="e">
        <f>O29+1</f>
        <v>#VALUE!</v>
      </c>
      <c r="S29" s="335"/>
      <c r="T29" s="335"/>
      <c r="U29" s="335" t="e">
        <f>R29+1</f>
        <v>#VALUE!</v>
      </c>
      <c r="V29" s="335"/>
      <c r="W29" s="335"/>
      <c r="X29" s="335" t="e">
        <f>U29+1</f>
        <v>#VALUE!</v>
      </c>
      <c r="Y29" s="335"/>
      <c r="Z29" s="335"/>
      <c r="AA29" s="295"/>
      <c r="AB29" s="336" t="e">
        <f>AT26+1</f>
        <v>#VALUE!</v>
      </c>
      <c r="AC29" s="336"/>
      <c r="AD29" s="336"/>
      <c r="AE29" s="337" t="e">
        <f>AB29+1</f>
        <v>#VALUE!</v>
      </c>
      <c r="AF29" s="337"/>
      <c r="AG29" s="337"/>
      <c r="AH29" s="337" t="e">
        <f>AE29+1</f>
        <v>#VALUE!</v>
      </c>
      <c r="AI29" s="337"/>
      <c r="AJ29" s="337"/>
      <c r="AK29" s="337" t="e">
        <f>AH29+1</f>
        <v>#VALUE!</v>
      </c>
      <c r="AL29" s="337"/>
      <c r="AM29" s="337"/>
      <c r="AN29" s="337" t="e">
        <f>AK29+1</f>
        <v>#VALUE!</v>
      </c>
      <c r="AO29" s="337"/>
      <c r="AP29" s="337"/>
      <c r="AQ29" s="337" t="e">
        <f>AN29+1</f>
        <v>#VALUE!</v>
      </c>
      <c r="AR29" s="337"/>
      <c r="AS29" s="337"/>
      <c r="AT29" s="335" t="e">
        <f>AQ29+1</f>
        <v>#VALUE!</v>
      </c>
      <c r="AU29" s="335"/>
      <c r="AV29" s="335"/>
      <c r="AW29" s="285"/>
    </row>
    <row r="30" spans="1:170" ht="23.1" customHeight="1" x14ac:dyDescent="0.2">
      <c r="A30" s="283">
        <v>23</v>
      </c>
      <c r="F30" s="349"/>
      <c r="G30" s="349"/>
      <c r="H30" s="349"/>
      <c r="I30" s="350"/>
      <c r="J30" s="350"/>
      <c r="K30" s="350"/>
      <c r="L30" s="350"/>
      <c r="M30" s="350"/>
      <c r="N30" s="350"/>
      <c r="O30" s="348"/>
      <c r="P30" s="348"/>
      <c r="Q30" s="348"/>
      <c r="R30" s="348"/>
      <c r="S30" s="348"/>
      <c r="T30" s="348"/>
      <c r="U30" s="348"/>
      <c r="V30" s="348"/>
      <c r="W30" s="348"/>
      <c r="X30" s="348"/>
      <c r="Y30" s="348"/>
      <c r="Z30" s="348"/>
      <c r="AA30" s="295"/>
      <c r="AB30" s="349"/>
      <c r="AC30" s="349"/>
      <c r="AD30" s="349"/>
      <c r="AE30" s="350"/>
      <c r="AF30" s="350"/>
      <c r="AG30" s="350"/>
      <c r="AH30" s="350"/>
      <c r="AI30" s="350"/>
      <c r="AJ30" s="350"/>
      <c r="AK30" s="350"/>
      <c r="AL30" s="350"/>
      <c r="AM30" s="350"/>
      <c r="AN30" s="350"/>
      <c r="AO30" s="350"/>
      <c r="AP30" s="350"/>
      <c r="AQ30" s="350"/>
      <c r="AR30" s="350"/>
      <c r="AS30" s="350"/>
      <c r="AT30" s="348"/>
      <c r="AU30" s="348"/>
      <c r="AV30" s="348"/>
      <c r="AW30" s="285"/>
    </row>
    <row r="31" spans="1:170" s="288" customFormat="1" ht="22.9" customHeight="1" x14ac:dyDescent="0.15">
      <c r="A31" s="287">
        <v>24</v>
      </c>
      <c r="F31" s="352" t="s">
        <v>291</v>
      </c>
      <c r="G31" s="353"/>
      <c r="H31" s="354"/>
      <c r="I31" s="352" t="s">
        <v>286</v>
      </c>
      <c r="J31" s="353"/>
      <c r="K31" s="354"/>
      <c r="L31" s="352" t="s">
        <v>287</v>
      </c>
      <c r="M31" s="353"/>
      <c r="N31" s="354"/>
      <c r="O31" s="355" t="s">
        <v>288</v>
      </c>
      <c r="P31" s="356"/>
      <c r="Q31" s="357"/>
      <c r="R31" s="355" t="s">
        <v>289</v>
      </c>
      <c r="S31" s="356"/>
      <c r="T31" s="357"/>
      <c r="U31" s="355" t="s">
        <v>290</v>
      </c>
      <c r="V31" s="356"/>
      <c r="W31" s="357"/>
      <c r="X31" s="355" t="s">
        <v>291</v>
      </c>
      <c r="Y31" s="356"/>
      <c r="Z31" s="357"/>
      <c r="AA31" s="295"/>
      <c r="AB31" s="352" t="s">
        <v>291</v>
      </c>
      <c r="AC31" s="353"/>
      <c r="AD31" s="354"/>
      <c r="AE31" s="352" t="s">
        <v>286</v>
      </c>
      <c r="AF31" s="353"/>
      <c r="AG31" s="354"/>
      <c r="AH31" s="352" t="s">
        <v>287</v>
      </c>
      <c r="AI31" s="353"/>
      <c r="AJ31" s="354"/>
      <c r="AK31" s="352" t="s">
        <v>288</v>
      </c>
      <c r="AL31" s="353"/>
      <c r="AM31" s="354"/>
      <c r="AN31" s="352" t="s">
        <v>289</v>
      </c>
      <c r="AO31" s="353"/>
      <c r="AP31" s="354"/>
      <c r="AQ31" s="352" t="s">
        <v>290</v>
      </c>
      <c r="AR31" s="353"/>
      <c r="AS31" s="354"/>
      <c r="AT31" s="355" t="s">
        <v>291</v>
      </c>
      <c r="AU31" s="356"/>
      <c r="AV31" s="357"/>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c r="G33" s="348"/>
      <c r="H33" s="348"/>
      <c r="I33" s="348"/>
      <c r="J33" s="348"/>
      <c r="K33" s="348"/>
      <c r="L33" s="348"/>
      <c r="M33" s="348"/>
      <c r="N33" s="348"/>
      <c r="O33" s="348"/>
      <c r="P33" s="348"/>
      <c r="Q33" s="348"/>
      <c r="R33" s="348"/>
      <c r="S33" s="348"/>
      <c r="T33" s="348"/>
      <c r="U33" s="348"/>
      <c r="V33" s="348"/>
      <c r="W33" s="348"/>
      <c r="X33" s="348"/>
      <c r="Y33" s="348"/>
      <c r="Z33" s="348"/>
      <c r="AA33" s="295"/>
      <c r="AB33" s="348"/>
      <c r="AC33" s="348"/>
      <c r="AD33" s="348"/>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5" t="s">
        <v>286</v>
      </c>
      <c r="G34" s="356"/>
      <c r="H34" s="357"/>
      <c r="I34" s="355" t="s">
        <v>287</v>
      </c>
      <c r="J34" s="356"/>
      <c r="K34" s="357"/>
      <c r="L34" s="355" t="s">
        <v>288</v>
      </c>
      <c r="M34" s="356"/>
      <c r="N34" s="357"/>
      <c r="O34" s="355" t="s">
        <v>289</v>
      </c>
      <c r="P34" s="356"/>
      <c r="Q34" s="357"/>
      <c r="R34" s="355" t="s">
        <v>290</v>
      </c>
      <c r="S34" s="356"/>
      <c r="T34" s="357"/>
      <c r="U34" s="355" t="s">
        <v>291</v>
      </c>
      <c r="V34" s="356"/>
      <c r="W34" s="357"/>
      <c r="X34" s="355" t="s">
        <v>286</v>
      </c>
      <c r="Y34" s="356"/>
      <c r="Z34" s="357"/>
      <c r="AA34" s="295"/>
      <c r="AB34" s="355" t="s">
        <v>286</v>
      </c>
      <c r="AC34" s="356"/>
      <c r="AD34" s="357"/>
      <c r="AE34" s="355" t="s">
        <v>287</v>
      </c>
      <c r="AF34" s="356"/>
      <c r="AG34" s="357"/>
      <c r="AH34" s="355" t="s">
        <v>288</v>
      </c>
      <c r="AI34" s="356"/>
      <c r="AJ34" s="357"/>
      <c r="AK34" s="355" t="s">
        <v>289</v>
      </c>
      <c r="AL34" s="356"/>
      <c r="AM34" s="357"/>
      <c r="AN34" s="355" t="s">
        <v>290</v>
      </c>
      <c r="AO34" s="356"/>
      <c r="AP34" s="357"/>
      <c r="AQ34" s="355" t="s">
        <v>291</v>
      </c>
      <c r="AR34" s="356"/>
      <c r="AS34" s="357"/>
      <c r="AT34" s="355" t="s">
        <v>286</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B2A15-4077-4307-8C62-8DF2169163B7}">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37CB5-A4B1-4C55-AB8B-95E60AE64267}">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46204</v>
      </c>
      <c r="C5" s="225">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B1153-933F-4049-95E4-59A964E3BDB3}">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441</v>
      </c>
      <c r="L11" s="228" t="s">
        <v>301</v>
      </c>
      <c r="M11" s="228" t="s">
        <v>219</v>
      </c>
      <c r="N11" s="228" t="s">
        <v>442</v>
      </c>
      <c r="O11" s="228" t="s">
        <v>443</v>
      </c>
      <c r="AB11" s="228" t="s">
        <v>222</v>
      </c>
      <c r="AD11" s="228" t="s">
        <v>444</v>
      </c>
      <c r="AE11" s="228" t="s">
        <v>445</v>
      </c>
      <c r="AL11" s="228" t="s">
        <v>225</v>
      </c>
      <c r="AN11" s="228" t="s">
        <v>446</v>
      </c>
      <c r="AO11" s="228" t="s">
        <v>447</v>
      </c>
      <c r="AX11" s="228" t="s">
        <v>228</v>
      </c>
      <c r="AY11" s="228" t="s">
        <v>229</v>
      </c>
      <c r="AZ11" s="228" t="s">
        <v>230</v>
      </c>
      <c r="BA11" s="228" t="s">
        <v>231</v>
      </c>
    </row>
    <row r="12" spans="1:53" x14ac:dyDescent="0.15">
      <c r="B12" s="239"/>
      <c r="C12" s="227"/>
      <c r="J12" s="228" t="s">
        <v>232</v>
      </c>
      <c r="K12" s="228" t="s">
        <v>448</v>
      </c>
      <c r="L12" s="228" t="s">
        <v>374</v>
      </c>
      <c r="M12" s="228" t="s">
        <v>449</v>
      </c>
      <c r="N12" s="228" t="s">
        <v>450</v>
      </c>
      <c r="O12" s="228" t="s">
        <v>451</v>
      </c>
      <c r="AB12" s="228" t="s">
        <v>238</v>
      </c>
      <c r="AD12" s="228" t="s">
        <v>452</v>
      </c>
      <c r="AE12" s="228" t="s">
        <v>453</v>
      </c>
      <c r="AL12" s="228" t="s">
        <v>241</v>
      </c>
      <c r="AN12" s="228" t="s">
        <v>454</v>
      </c>
      <c r="AO12" s="228" t="s">
        <v>455</v>
      </c>
      <c r="AX12" s="228" t="s">
        <v>244</v>
      </c>
      <c r="AY12" s="228" t="s">
        <v>245</v>
      </c>
      <c r="AZ12" s="228" t="s">
        <v>246</v>
      </c>
      <c r="BA12" s="228" t="s">
        <v>247</v>
      </c>
    </row>
    <row r="13" spans="1:53" x14ac:dyDescent="0.15">
      <c r="B13" s="240"/>
      <c r="C13" s="227"/>
      <c r="J13" s="228" t="s">
        <v>248</v>
      </c>
      <c r="K13" s="228" t="s">
        <v>456</v>
      </c>
      <c r="L13" s="228" t="s">
        <v>250</v>
      </c>
      <c r="M13" s="228" t="s">
        <v>251</v>
      </c>
      <c r="O13" s="228" t="s">
        <v>457</v>
      </c>
      <c r="AX13" s="228" t="s">
        <v>253</v>
      </c>
      <c r="AY13" s="228" t="s">
        <v>254</v>
      </c>
      <c r="AZ13" s="228" t="s">
        <v>255</v>
      </c>
      <c r="BA13" s="228" t="s">
        <v>256</v>
      </c>
    </row>
    <row r="14" spans="1:53" x14ac:dyDescent="0.15">
      <c r="B14" s="241"/>
      <c r="C14" s="227"/>
      <c r="J14" s="228" t="s">
        <v>257</v>
      </c>
      <c r="K14" s="228" t="s">
        <v>458</v>
      </c>
      <c r="L14" s="228" t="s">
        <v>259</v>
      </c>
      <c r="M14" s="228" t="s">
        <v>322</v>
      </c>
      <c r="N14" s="228" t="s">
        <v>459</v>
      </c>
      <c r="O14" s="228" t="s">
        <v>460</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A687C-40D3-4BCB-B658-B86CF72D394F}">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437</v>
      </c>
      <c r="U5" s="296"/>
      <c r="V5" s="296"/>
      <c r="W5" s="296"/>
      <c r="X5" s="296"/>
      <c r="Y5" s="296"/>
      <c r="Z5" s="296"/>
      <c r="AA5" s="295"/>
      <c r="AB5" s="296" t="s">
        <v>192</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389</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461</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391</v>
      </c>
      <c r="G8" s="312" t="e">
        <f t="shared" ref="G8:L13" si="0">F8+1</f>
        <v>#VALUE!</v>
      </c>
      <c r="H8" s="312" t="e">
        <f t="shared" si="0"/>
        <v>#VALUE!</v>
      </c>
      <c r="I8" s="312" t="e">
        <f t="shared" si="0"/>
        <v>#VALUE!</v>
      </c>
      <c r="J8" s="312"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463</v>
      </c>
      <c r="AQ8" s="318" t="e">
        <f t="shared" ref="AQ8:AV13" si="1">AP8+1</f>
        <v>#VALUE!</v>
      </c>
      <c r="AR8" s="312" t="e">
        <f t="shared" si="1"/>
        <v>#VALUE!</v>
      </c>
      <c r="AS8" s="312"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2"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438</v>
      </c>
      <c r="U10" s="317"/>
      <c r="V10" s="317"/>
      <c r="W10" s="317"/>
      <c r="X10" s="317"/>
      <c r="Y10" s="317"/>
      <c r="Z10" s="317"/>
      <c r="AA10" s="295"/>
      <c r="AB10" s="317" t="s">
        <v>198</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2"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4" t="e">
        <f t="shared" si="1"/>
        <v>#VALUE!</v>
      </c>
      <c r="AR11" s="314" t="e">
        <f t="shared" si="1"/>
        <v>#VALUE!</v>
      </c>
      <c r="AS11" s="314"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8" t="e">
        <f t="shared" si="0"/>
        <v>#VALUE!</v>
      </c>
      <c r="J12" s="318" t="e">
        <f t="shared" si="0"/>
        <v>#VALUE!</v>
      </c>
      <c r="K12" s="318" t="e">
        <f t="shared" si="0"/>
        <v>#VALUE!</v>
      </c>
      <c r="L12" s="318"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2" t="e">
        <f t="shared" si="1"/>
        <v>#VALUE!</v>
      </c>
      <c r="AT12" s="318" t="e">
        <f t="shared" si="1"/>
        <v>#VALUE!</v>
      </c>
      <c r="AU12" s="318" t="e">
        <f t="shared" si="1"/>
        <v>#VALUE!</v>
      </c>
      <c r="AV12" s="321"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415</v>
      </c>
      <c r="G17" s="335"/>
      <c r="H17" s="335"/>
      <c r="I17" s="335" t="e">
        <f>F17+1</f>
        <v>#VALUE!</v>
      </c>
      <c r="J17" s="335"/>
      <c r="K17" s="335"/>
      <c r="L17" s="335" t="e">
        <f>I17+1</f>
        <v>#VALUE!</v>
      </c>
      <c r="M17" s="335"/>
      <c r="N17" s="335"/>
      <c r="O17" s="337" t="e">
        <f>L17+1</f>
        <v>#VALUE!</v>
      </c>
      <c r="P17" s="337"/>
      <c r="Q17" s="337"/>
      <c r="R17" s="337" t="e">
        <f>O17+1</f>
        <v>#VALUE!</v>
      </c>
      <c r="S17" s="337"/>
      <c r="T17" s="337"/>
      <c r="U17" s="337" t="e">
        <f>R17+1</f>
        <v>#VALUE!</v>
      </c>
      <c r="V17" s="337"/>
      <c r="W17" s="337"/>
      <c r="X17" s="338" t="e">
        <f>U17+1</f>
        <v>#VALUE!</v>
      </c>
      <c r="Y17" s="338"/>
      <c r="Z17" s="338"/>
      <c r="AA17" s="295"/>
      <c r="AB17" s="367" t="s">
        <v>440</v>
      </c>
      <c r="AC17" s="368"/>
      <c r="AD17" s="369"/>
      <c r="AE17" s="367" t="e">
        <f>AB17+1</f>
        <v>#VALUE!</v>
      </c>
      <c r="AF17" s="368"/>
      <c r="AG17" s="369"/>
      <c r="AH17" s="367" t="e">
        <f>AE17+1</f>
        <v>#VALUE!</v>
      </c>
      <c r="AI17" s="368"/>
      <c r="AJ17" s="369"/>
      <c r="AK17" s="367" t="e">
        <f>AH17+1</f>
        <v>#VALUE!</v>
      </c>
      <c r="AL17" s="368"/>
      <c r="AM17" s="369"/>
      <c r="AN17" s="367" t="e">
        <f>AK17+1</f>
        <v>#VALUE!</v>
      </c>
      <c r="AO17" s="368"/>
      <c r="AP17" s="369"/>
      <c r="AQ17" s="367" t="e">
        <f>AN17+1</f>
        <v>#VALUE!</v>
      </c>
      <c r="AR17" s="368"/>
      <c r="AS17" s="369"/>
      <c r="AT17" s="345" t="e">
        <f>AQ17+1</f>
        <v>#VALUE!</v>
      </c>
      <c r="AU17" s="346"/>
      <c r="AV17" s="347"/>
      <c r="AW17" s="285"/>
    </row>
    <row r="18" spans="1:170" ht="23.1" customHeight="1" x14ac:dyDescent="0.2">
      <c r="A18" s="283">
        <v>23</v>
      </c>
      <c r="F18" s="348"/>
      <c r="G18" s="348"/>
      <c r="H18" s="348"/>
      <c r="I18" s="348"/>
      <c r="J18" s="348"/>
      <c r="K18" s="348"/>
      <c r="L18" s="348"/>
      <c r="M18" s="348"/>
      <c r="N18" s="348"/>
      <c r="O18" s="350"/>
      <c r="P18" s="350"/>
      <c r="Q18" s="350"/>
      <c r="R18" s="350"/>
      <c r="S18" s="350"/>
      <c r="T18" s="350"/>
      <c r="U18" s="350"/>
      <c r="V18" s="350"/>
      <c r="W18" s="350"/>
      <c r="X18" s="351"/>
      <c r="Y18" s="351"/>
      <c r="Z18" s="351"/>
      <c r="AA18" s="295"/>
      <c r="AB18" s="348"/>
      <c r="AC18" s="348"/>
      <c r="AD18" s="348"/>
      <c r="AE18" s="348"/>
      <c r="AF18" s="348"/>
      <c r="AG18" s="348"/>
      <c r="AH18" s="348"/>
      <c r="AI18" s="348"/>
      <c r="AJ18" s="348"/>
      <c r="AK18" s="348"/>
      <c r="AL18" s="348"/>
      <c r="AM18" s="348"/>
      <c r="AN18" s="348"/>
      <c r="AO18" s="348"/>
      <c r="AP18" s="348"/>
      <c r="AQ18" s="348"/>
      <c r="AR18" s="348"/>
      <c r="AS18" s="348"/>
      <c r="AT18" s="351"/>
      <c r="AU18" s="351"/>
      <c r="AV18" s="351"/>
      <c r="AW18" s="285"/>
    </row>
    <row r="19" spans="1:170" s="288" customFormat="1" ht="22.9" customHeight="1" x14ac:dyDescent="0.15">
      <c r="A19" s="287">
        <v>24</v>
      </c>
      <c r="F19" s="348" t="s">
        <v>291</v>
      </c>
      <c r="G19" s="348"/>
      <c r="H19" s="348"/>
      <c r="I19" s="348" t="s">
        <v>286</v>
      </c>
      <c r="J19" s="348"/>
      <c r="K19" s="348"/>
      <c r="L19" s="348" t="s">
        <v>287</v>
      </c>
      <c r="M19" s="348"/>
      <c r="N19" s="348"/>
      <c r="O19" s="350" t="s">
        <v>288</v>
      </c>
      <c r="P19" s="350"/>
      <c r="Q19" s="350"/>
      <c r="R19" s="350" t="s">
        <v>289</v>
      </c>
      <c r="S19" s="350"/>
      <c r="T19" s="350"/>
      <c r="U19" s="350" t="s">
        <v>290</v>
      </c>
      <c r="V19" s="350"/>
      <c r="W19" s="350"/>
      <c r="X19" s="350" t="s">
        <v>291</v>
      </c>
      <c r="Y19" s="350"/>
      <c r="Z19" s="350"/>
      <c r="AA19" s="295"/>
      <c r="AB19" s="348" t="s">
        <v>291</v>
      </c>
      <c r="AC19" s="348"/>
      <c r="AD19" s="348"/>
      <c r="AE19" s="348" t="s">
        <v>286</v>
      </c>
      <c r="AF19" s="348"/>
      <c r="AG19" s="348"/>
      <c r="AH19" s="348" t="s">
        <v>287</v>
      </c>
      <c r="AI19" s="348"/>
      <c r="AJ19" s="348"/>
      <c r="AK19" s="348" t="s">
        <v>288</v>
      </c>
      <c r="AL19" s="348"/>
      <c r="AM19" s="348"/>
      <c r="AN19" s="348" t="s">
        <v>289</v>
      </c>
      <c r="AO19" s="348"/>
      <c r="AP19" s="348"/>
      <c r="AQ19" s="348" t="s">
        <v>290</v>
      </c>
      <c r="AR19" s="348"/>
      <c r="AS19" s="348"/>
      <c r="AT19" s="350" t="s">
        <v>291</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286</v>
      </c>
      <c r="G22" s="353"/>
      <c r="H22" s="354"/>
      <c r="I22" s="352" t="s">
        <v>287</v>
      </c>
      <c r="J22" s="353"/>
      <c r="K22" s="354"/>
      <c r="L22" s="352" t="s">
        <v>288</v>
      </c>
      <c r="M22" s="353"/>
      <c r="N22" s="354"/>
      <c r="O22" s="352" t="s">
        <v>289</v>
      </c>
      <c r="P22" s="353"/>
      <c r="Q22" s="354"/>
      <c r="R22" s="352" t="s">
        <v>290</v>
      </c>
      <c r="S22" s="353"/>
      <c r="T22" s="354"/>
      <c r="U22" s="352" t="s">
        <v>291</v>
      </c>
      <c r="V22" s="353"/>
      <c r="W22" s="354"/>
      <c r="X22" s="352" t="s">
        <v>286</v>
      </c>
      <c r="Y22" s="353"/>
      <c r="Z22" s="354"/>
      <c r="AA22" s="295"/>
      <c r="AB22" s="352" t="s">
        <v>286</v>
      </c>
      <c r="AC22" s="353"/>
      <c r="AD22" s="354"/>
      <c r="AE22" s="352" t="s">
        <v>287</v>
      </c>
      <c r="AF22" s="353"/>
      <c r="AG22" s="354"/>
      <c r="AH22" s="352" t="s">
        <v>288</v>
      </c>
      <c r="AI22" s="353"/>
      <c r="AJ22" s="354"/>
      <c r="AK22" s="352" t="s">
        <v>289</v>
      </c>
      <c r="AL22" s="353"/>
      <c r="AM22" s="354"/>
      <c r="AN22" s="352" t="s">
        <v>290</v>
      </c>
      <c r="AO22" s="353"/>
      <c r="AP22" s="354"/>
      <c r="AQ22" s="352" t="s">
        <v>291</v>
      </c>
      <c r="AR22" s="353"/>
      <c r="AS22" s="354"/>
      <c r="AT22" s="352" t="s">
        <v>286</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6" t="e">
        <f>AE23+1</f>
        <v>#VALUE!</v>
      </c>
      <c r="AI23" s="336"/>
      <c r="AJ23" s="336"/>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50"/>
      <c r="J24" s="350"/>
      <c r="K24" s="350"/>
      <c r="L24" s="350"/>
      <c r="M24" s="350"/>
      <c r="N24" s="350"/>
      <c r="O24" s="350"/>
      <c r="P24" s="350"/>
      <c r="Q24" s="350"/>
      <c r="R24" s="350"/>
      <c r="S24" s="350"/>
      <c r="T24" s="350"/>
      <c r="U24" s="350"/>
      <c r="V24" s="350"/>
      <c r="W24" s="350"/>
      <c r="X24" s="351"/>
      <c r="Y24" s="351"/>
      <c r="Z24" s="351"/>
      <c r="AA24" s="295"/>
      <c r="AB24" s="349"/>
      <c r="AC24" s="349"/>
      <c r="AD24" s="349"/>
      <c r="AE24" s="350"/>
      <c r="AF24" s="350"/>
      <c r="AG24" s="350"/>
      <c r="AH24" s="349" t="s">
        <v>462</v>
      </c>
      <c r="AI24" s="349"/>
      <c r="AJ24" s="349"/>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287</v>
      </c>
      <c r="G25" s="353"/>
      <c r="H25" s="354"/>
      <c r="I25" s="352" t="s">
        <v>288</v>
      </c>
      <c r="J25" s="353"/>
      <c r="K25" s="354"/>
      <c r="L25" s="352" t="s">
        <v>291</v>
      </c>
      <c r="M25" s="353"/>
      <c r="N25" s="354"/>
      <c r="O25" s="352" t="s">
        <v>286</v>
      </c>
      <c r="P25" s="353"/>
      <c r="Q25" s="354"/>
      <c r="R25" s="352" t="s">
        <v>287</v>
      </c>
      <c r="S25" s="353"/>
      <c r="T25" s="354"/>
      <c r="U25" s="352" t="s">
        <v>288</v>
      </c>
      <c r="V25" s="353"/>
      <c r="W25" s="354"/>
      <c r="X25" s="352" t="s">
        <v>289</v>
      </c>
      <c r="Y25" s="353"/>
      <c r="Z25" s="354"/>
      <c r="AA25" s="295"/>
      <c r="AB25" s="352" t="s">
        <v>287</v>
      </c>
      <c r="AC25" s="353"/>
      <c r="AD25" s="354"/>
      <c r="AE25" s="352" t="s">
        <v>288</v>
      </c>
      <c r="AF25" s="353"/>
      <c r="AG25" s="354"/>
      <c r="AH25" s="352" t="s">
        <v>289</v>
      </c>
      <c r="AI25" s="353"/>
      <c r="AJ25" s="354"/>
      <c r="AK25" s="352" t="s">
        <v>290</v>
      </c>
      <c r="AL25" s="353"/>
      <c r="AM25" s="354"/>
      <c r="AN25" s="352" t="s">
        <v>286</v>
      </c>
      <c r="AO25" s="353"/>
      <c r="AP25" s="354"/>
      <c r="AQ25" s="352" t="s">
        <v>287</v>
      </c>
      <c r="AR25" s="353"/>
      <c r="AS25" s="354"/>
      <c r="AT25" s="352" t="s">
        <v>288</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6" t="e">
        <f>F26+1</f>
        <v>#VALUE!</v>
      </c>
      <c r="J26" s="336"/>
      <c r="K26" s="336"/>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7" t="e">
        <f>AB26+1</f>
        <v>#VALUE!</v>
      </c>
      <c r="AF26" s="337"/>
      <c r="AG26" s="337"/>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49" t="s">
        <v>439</v>
      </c>
      <c r="J27" s="349"/>
      <c r="K27" s="349"/>
      <c r="L27" s="350"/>
      <c r="M27" s="350"/>
      <c r="N27" s="350"/>
      <c r="O27" s="350"/>
      <c r="P27" s="350"/>
      <c r="Q27" s="350"/>
      <c r="R27" s="350"/>
      <c r="S27" s="350"/>
      <c r="T27" s="350"/>
      <c r="U27" s="350"/>
      <c r="V27" s="350"/>
      <c r="W27" s="350"/>
      <c r="X27" s="351"/>
      <c r="Y27" s="351"/>
      <c r="Z27" s="351"/>
      <c r="AA27" s="295"/>
      <c r="AB27" s="349"/>
      <c r="AC27" s="349"/>
      <c r="AD27" s="349"/>
      <c r="AE27" s="350"/>
      <c r="AF27" s="350"/>
      <c r="AG27" s="350"/>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290</v>
      </c>
      <c r="G28" s="353"/>
      <c r="H28" s="354"/>
      <c r="I28" s="352" t="s">
        <v>291</v>
      </c>
      <c r="J28" s="353"/>
      <c r="K28" s="354"/>
      <c r="L28" s="352" t="s">
        <v>286</v>
      </c>
      <c r="M28" s="353"/>
      <c r="N28" s="354"/>
      <c r="O28" s="352" t="s">
        <v>287</v>
      </c>
      <c r="P28" s="353"/>
      <c r="Q28" s="354"/>
      <c r="R28" s="352" t="s">
        <v>288</v>
      </c>
      <c r="S28" s="353"/>
      <c r="T28" s="354"/>
      <c r="U28" s="352" t="s">
        <v>289</v>
      </c>
      <c r="V28" s="353"/>
      <c r="W28" s="354"/>
      <c r="X28" s="352" t="s">
        <v>290</v>
      </c>
      <c r="Y28" s="353"/>
      <c r="Z28" s="354"/>
      <c r="AA28" s="295"/>
      <c r="AB28" s="352" t="s">
        <v>289</v>
      </c>
      <c r="AC28" s="353"/>
      <c r="AD28" s="354"/>
      <c r="AE28" s="352" t="s">
        <v>290</v>
      </c>
      <c r="AF28" s="353"/>
      <c r="AG28" s="354"/>
      <c r="AH28" s="352" t="s">
        <v>291</v>
      </c>
      <c r="AI28" s="353"/>
      <c r="AJ28" s="354"/>
      <c r="AK28" s="352" t="s">
        <v>286</v>
      </c>
      <c r="AL28" s="353"/>
      <c r="AM28" s="354"/>
      <c r="AN28" s="352" t="s">
        <v>287</v>
      </c>
      <c r="AO28" s="353"/>
      <c r="AP28" s="354"/>
      <c r="AQ28" s="352" t="s">
        <v>288</v>
      </c>
      <c r="AR28" s="353"/>
      <c r="AS28" s="354"/>
      <c r="AT28" s="352" t="s">
        <v>289</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7" t="e">
        <f>L29+1</f>
        <v>#VALUE!</v>
      </c>
      <c r="P29" s="337"/>
      <c r="Q29" s="337"/>
      <c r="R29" s="337" t="e">
        <f>O29+1</f>
        <v>#VALUE!</v>
      </c>
      <c r="S29" s="337"/>
      <c r="T29" s="337"/>
      <c r="U29" s="337" t="e">
        <f>R29+1</f>
        <v>#VALUE!</v>
      </c>
      <c r="V29" s="337"/>
      <c r="W29" s="337"/>
      <c r="X29" s="335" t="e">
        <f>U29+1</f>
        <v>#VALUE!</v>
      </c>
      <c r="Y29" s="335"/>
      <c r="Z29" s="335"/>
      <c r="AA29" s="295"/>
      <c r="AB29" s="336" t="e">
        <f>AT26+1</f>
        <v>#VALUE!</v>
      </c>
      <c r="AC29" s="336"/>
      <c r="AD29" s="336"/>
      <c r="AE29" s="337" t="e">
        <f>AB29+1</f>
        <v>#VALUE!</v>
      </c>
      <c r="AF29" s="337"/>
      <c r="AG29" s="337"/>
      <c r="AH29" s="337" t="e">
        <f>AE29+1</f>
        <v>#VALUE!</v>
      </c>
      <c r="AI29" s="337"/>
      <c r="AJ29" s="337"/>
      <c r="AK29" s="337" t="e">
        <f>AH29+1</f>
        <v>#VALUE!</v>
      </c>
      <c r="AL29" s="337"/>
      <c r="AM29" s="337"/>
      <c r="AN29" s="337" t="e">
        <f>AK29+1</f>
        <v>#VALUE!</v>
      </c>
      <c r="AO29" s="337"/>
      <c r="AP29" s="337"/>
      <c r="AQ29" s="337" t="e">
        <f>AN29+1</f>
        <v>#VALUE!</v>
      </c>
      <c r="AR29" s="337"/>
      <c r="AS29" s="337"/>
      <c r="AT29" s="338" t="e">
        <f>AQ29+1</f>
        <v>#VALUE!</v>
      </c>
      <c r="AU29" s="338"/>
      <c r="AV29" s="338"/>
      <c r="AW29" s="285"/>
    </row>
    <row r="30" spans="1:170" ht="23.1" customHeight="1" x14ac:dyDescent="0.2">
      <c r="A30" s="283">
        <v>23</v>
      </c>
      <c r="F30" s="349"/>
      <c r="G30" s="349"/>
      <c r="H30" s="349"/>
      <c r="I30" s="350"/>
      <c r="J30" s="350"/>
      <c r="K30" s="350"/>
      <c r="L30" s="350"/>
      <c r="M30" s="350"/>
      <c r="N30" s="350"/>
      <c r="O30" s="350"/>
      <c r="P30" s="350"/>
      <c r="Q30" s="350"/>
      <c r="R30" s="350"/>
      <c r="S30" s="350"/>
      <c r="T30" s="350"/>
      <c r="U30" s="350"/>
      <c r="V30" s="350"/>
      <c r="W30" s="350"/>
      <c r="X30" s="348"/>
      <c r="Y30" s="348"/>
      <c r="Z30" s="348"/>
      <c r="AA30" s="295"/>
      <c r="AB30" s="349"/>
      <c r="AC30" s="349"/>
      <c r="AD30" s="349"/>
      <c r="AE30" s="350"/>
      <c r="AF30" s="350"/>
      <c r="AG30" s="350"/>
      <c r="AH30" s="350"/>
      <c r="AI30" s="350"/>
      <c r="AJ30" s="350"/>
      <c r="AK30" s="350"/>
      <c r="AL30" s="350"/>
      <c r="AM30" s="350"/>
      <c r="AN30" s="350"/>
      <c r="AO30" s="350"/>
      <c r="AP30" s="350"/>
      <c r="AQ30" s="350"/>
      <c r="AR30" s="350"/>
      <c r="AS30" s="350"/>
      <c r="AT30" s="351"/>
      <c r="AU30" s="351"/>
      <c r="AV30" s="351"/>
      <c r="AW30" s="285"/>
    </row>
    <row r="31" spans="1:170" s="288" customFormat="1" ht="22.9" customHeight="1" x14ac:dyDescent="0.15">
      <c r="A31" s="287">
        <v>24</v>
      </c>
      <c r="F31" s="352" t="s">
        <v>291</v>
      </c>
      <c r="G31" s="353"/>
      <c r="H31" s="354"/>
      <c r="I31" s="352" t="s">
        <v>286</v>
      </c>
      <c r="J31" s="353"/>
      <c r="K31" s="354"/>
      <c r="L31" s="352" t="s">
        <v>287</v>
      </c>
      <c r="M31" s="353"/>
      <c r="N31" s="354"/>
      <c r="O31" s="352" t="s">
        <v>288</v>
      </c>
      <c r="P31" s="353"/>
      <c r="Q31" s="354"/>
      <c r="R31" s="352" t="s">
        <v>289</v>
      </c>
      <c r="S31" s="353"/>
      <c r="T31" s="354"/>
      <c r="U31" s="352" t="s">
        <v>290</v>
      </c>
      <c r="V31" s="353"/>
      <c r="W31" s="354"/>
      <c r="X31" s="355" t="s">
        <v>291</v>
      </c>
      <c r="Y31" s="356"/>
      <c r="Z31" s="357"/>
      <c r="AA31" s="295"/>
      <c r="AB31" s="352" t="s">
        <v>290</v>
      </c>
      <c r="AC31" s="353"/>
      <c r="AD31" s="354"/>
      <c r="AE31" s="352" t="s">
        <v>291</v>
      </c>
      <c r="AF31" s="353"/>
      <c r="AG31" s="354"/>
      <c r="AH31" s="352" t="s">
        <v>286</v>
      </c>
      <c r="AI31" s="353"/>
      <c r="AJ31" s="354"/>
      <c r="AK31" s="352" t="s">
        <v>287</v>
      </c>
      <c r="AL31" s="353"/>
      <c r="AM31" s="354"/>
      <c r="AN31" s="352" t="s">
        <v>288</v>
      </c>
      <c r="AO31" s="353"/>
      <c r="AP31" s="354"/>
      <c r="AQ31" s="352" t="s">
        <v>289</v>
      </c>
      <c r="AR31" s="353"/>
      <c r="AS31" s="354"/>
      <c r="AT31" s="352" t="s">
        <v>290</v>
      </c>
      <c r="AU31" s="353"/>
      <c r="AV31" s="354"/>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6" t="e">
        <f>AT29+1</f>
        <v>#VALUE!</v>
      </c>
      <c r="AC32" s="336"/>
      <c r="AD32" s="336"/>
      <c r="AE32" s="337" t="e">
        <f>AB32+1</f>
        <v>#VALUE!</v>
      </c>
      <c r="AF32" s="337"/>
      <c r="AG32" s="337"/>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c r="G33" s="348"/>
      <c r="H33" s="348"/>
      <c r="I33" s="348"/>
      <c r="J33" s="348"/>
      <c r="K33" s="348"/>
      <c r="L33" s="348"/>
      <c r="M33" s="348"/>
      <c r="N33" s="348"/>
      <c r="O33" s="348"/>
      <c r="P33" s="348"/>
      <c r="Q33" s="348"/>
      <c r="R33" s="348"/>
      <c r="S33" s="348"/>
      <c r="T33" s="348"/>
      <c r="U33" s="348"/>
      <c r="V33" s="348"/>
      <c r="W33" s="348"/>
      <c r="X33" s="348"/>
      <c r="Y33" s="348"/>
      <c r="Z33" s="348"/>
      <c r="AA33" s="295"/>
      <c r="AB33" s="349"/>
      <c r="AC33" s="349"/>
      <c r="AD33" s="349"/>
      <c r="AE33" s="350"/>
      <c r="AF33" s="350"/>
      <c r="AG33" s="350"/>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5" t="s">
        <v>286</v>
      </c>
      <c r="G34" s="356"/>
      <c r="H34" s="357"/>
      <c r="I34" s="355" t="s">
        <v>287</v>
      </c>
      <c r="J34" s="356"/>
      <c r="K34" s="357"/>
      <c r="L34" s="355" t="s">
        <v>288</v>
      </c>
      <c r="M34" s="356"/>
      <c r="N34" s="357"/>
      <c r="O34" s="355" t="s">
        <v>289</v>
      </c>
      <c r="P34" s="356"/>
      <c r="Q34" s="357"/>
      <c r="R34" s="355" t="s">
        <v>290</v>
      </c>
      <c r="S34" s="356"/>
      <c r="T34" s="357"/>
      <c r="U34" s="355" t="s">
        <v>291</v>
      </c>
      <c r="V34" s="356"/>
      <c r="W34" s="357"/>
      <c r="X34" s="355" t="s">
        <v>286</v>
      </c>
      <c r="Y34" s="356"/>
      <c r="Z34" s="357"/>
      <c r="AA34" s="295"/>
      <c r="AB34" s="352" t="s">
        <v>291</v>
      </c>
      <c r="AC34" s="353"/>
      <c r="AD34" s="354"/>
      <c r="AE34" s="352" t="s">
        <v>286</v>
      </c>
      <c r="AF34" s="353"/>
      <c r="AG34" s="354"/>
      <c r="AH34" s="355" t="s">
        <v>287</v>
      </c>
      <c r="AI34" s="356"/>
      <c r="AJ34" s="357"/>
      <c r="AK34" s="355" t="s">
        <v>288</v>
      </c>
      <c r="AL34" s="356"/>
      <c r="AM34" s="357"/>
      <c r="AN34" s="355" t="s">
        <v>289</v>
      </c>
      <c r="AO34" s="356"/>
      <c r="AP34" s="357"/>
      <c r="AQ34" s="355" t="s">
        <v>290</v>
      </c>
      <c r="AR34" s="356"/>
      <c r="AS34" s="357"/>
      <c r="AT34" s="355" t="s">
        <v>291</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28936-1C47-4164-995B-4FC1E9115272}">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17E9E-664C-4784-9A74-3D6267426A99}">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46235</v>
      </c>
      <c r="C5" s="225">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B121E-BE35-4EE8-87CC-0A352B2F8B5B}">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464</v>
      </c>
      <c r="L11" s="228" t="s">
        <v>218</v>
      </c>
      <c r="M11" s="228" t="s">
        <v>465</v>
      </c>
      <c r="N11" s="228" t="s">
        <v>466</v>
      </c>
      <c r="O11" s="228" t="s">
        <v>467</v>
      </c>
      <c r="AB11" s="228" t="s">
        <v>222</v>
      </c>
      <c r="AD11" s="228" t="s">
        <v>468</v>
      </c>
      <c r="AE11" s="228" t="s">
        <v>469</v>
      </c>
      <c r="AL11" s="228" t="s">
        <v>225</v>
      </c>
      <c r="AN11" s="228" t="s">
        <v>470</v>
      </c>
      <c r="AO11" s="228" t="s">
        <v>471</v>
      </c>
      <c r="AX11" s="228" t="s">
        <v>228</v>
      </c>
      <c r="AY11" s="228" t="s">
        <v>229</v>
      </c>
      <c r="AZ11" s="228" t="s">
        <v>230</v>
      </c>
      <c r="BA11" s="228" t="s">
        <v>231</v>
      </c>
    </row>
    <row r="12" spans="1:53" x14ac:dyDescent="0.15">
      <c r="B12" s="239"/>
      <c r="C12" s="227"/>
      <c r="J12" s="228" t="s">
        <v>232</v>
      </c>
      <c r="K12" s="228" t="s">
        <v>472</v>
      </c>
      <c r="L12" s="228" t="s">
        <v>234</v>
      </c>
      <c r="M12" s="228" t="s">
        <v>340</v>
      </c>
      <c r="N12" s="228" t="s">
        <v>473</v>
      </c>
      <c r="O12" s="228" t="s">
        <v>474</v>
      </c>
      <c r="AB12" s="228" t="s">
        <v>238</v>
      </c>
      <c r="AD12" s="228" t="s">
        <v>475</v>
      </c>
      <c r="AE12" s="228" t="s">
        <v>476</v>
      </c>
      <c r="AL12" s="228" t="s">
        <v>241</v>
      </c>
      <c r="AN12" s="228" t="s">
        <v>477</v>
      </c>
      <c r="AO12" s="228" t="s">
        <v>478</v>
      </c>
      <c r="AX12" s="228" t="s">
        <v>244</v>
      </c>
      <c r="AY12" s="228" t="s">
        <v>245</v>
      </c>
      <c r="AZ12" s="228" t="s">
        <v>246</v>
      </c>
      <c r="BA12" s="228" t="s">
        <v>247</v>
      </c>
    </row>
    <row r="13" spans="1:53" x14ac:dyDescent="0.15">
      <c r="B13" s="240"/>
      <c r="C13" s="227"/>
      <c r="J13" s="228" t="s">
        <v>248</v>
      </c>
      <c r="K13" s="228" t="s">
        <v>479</v>
      </c>
      <c r="L13" s="228" t="s">
        <v>250</v>
      </c>
      <c r="M13" s="228" t="s">
        <v>251</v>
      </c>
      <c r="N13" s="228" t="s">
        <v>480</v>
      </c>
      <c r="O13" s="228" t="s">
        <v>481</v>
      </c>
      <c r="AX13" s="228" t="s">
        <v>253</v>
      </c>
      <c r="AY13" s="228" t="s">
        <v>254</v>
      </c>
      <c r="AZ13" s="228" t="s">
        <v>255</v>
      </c>
      <c r="BA13" s="228" t="s">
        <v>256</v>
      </c>
    </row>
    <row r="14" spans="1:53" x14ac:dyDescent="0.15">
      <c r="B14" s="241"/>
      <c r="C14" s="227"/>
      <c r="J14" s="228" t="s">
        <v>257</v>
      </c>
      <c r="K14" s="228" t="s">
        <v>482</v>
      </c>
      <c r="L14" s="228" t="s">
        <v>352</v>
      </c>
      <c r="M14" s="228" t="s">
        <v>322</v>
      </c>
      <c r="N14" s="228" t="s">
        <v>483</v>
      </c>
      <c r="O14" s="228" t="s">
        <v>484</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BA898-AC60-498B-99CA-6C83387E8259}">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192</v>
      </c>
      <c r="U5" s="296"/>
      <c r="V5" s="296"/>
      <c r="W5" s="296"/>
      <c r="X5" s="296"/>
      <c r="Y5" s="296"/>
      <c r="Z5" s="296"/>
      <c r="AA5" s="295"/>
      <c r="AB5" s="296" t="s">
        <v>485</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413</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486</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415</v>
      </c>
      <c r="G8" s="318" t="e">
        <f t="shared" ref="G8:L13" si="0">F8+1</f>
        <v>#VALUE!</v>
      </c>
      <c r="H8" s="318" t="e">
        <f t="shared" si="0"/>
        <v>#VALUE!</v>
      </c>
      <c r="I8" s="312" t="e">
        <f t="shared" si="0"/>
        <v>#VALUE!</v>
      </c>
      <c r="J8" s="312"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491</v>
      </c>
      <c r="AQ8" s="318" t="e">
        <f t="shared" ref="AQ8:AV13" si="1">AP8+1</f>
        <v>#VALUE!</v>
      </c>
      <c r="AR8" s="318" t="e">
        <f t="shared" si="1"/>
        <v>#VALUE!</v>
      </c>
      <c r="AS8" s="318"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2"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198</v>
      </c>
      <c r="U10" s="317"/>
      <c r="V10" s="317"/>
      <c r="W10" s="317"/>
      <c r="X10" s="317"/>
      <c r="Y10" s="317"/>
      <c r="Z10" s="317"/>
      <c r="AA10" s="295"/>
      <c r="AB10" s="317" t="s">
        <v>487</v>
      </c>
      <c r="AC10" s="317"/>
      <c r="AD10" s="317"/>
      <c r="AE10" s="317"/>
      <c r="AF10" s="317"/>
      <c r="AG10" s="317"/>
      <c r="AH10" s="317"/>
      <c r="AI10" s="295"/>
      <c r="AJ10" s="295"/>
      <c r="AK10" s="295"/>
      <c r="AL10" s="295"/>
      <c r="AM10" s="295"/>
      <c r="AN10" s="295"/>
      <c r="AO10" s="295"/>
      <c r="AP10" s="314" t="e">
        <f>AV9+1</f>
        <v>#VALUE!</v>
      </c>
      <c r="AQ10" s="314"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4"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2" t="e">
        <f t="shared" si="0"/>
        <v>#VALUE!</v>
      </c>
      <c r="J12" s="312" t="e">
        <f t="shared" si="0"/>
        <v>#VALUE!</v>
      </c>
      <c r="K12" s="312" t="e">
        <f t="shared" si="0"/>
        <v>#VALUE!</v>
      </c>
      <c r="L12" s="318"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2" t="e">
        <f t="shared" si="1"/>
        <v>#VALUE!</v>
      </c>
      <c r="AT12" s="312" t="e">
        <f t="shared" si="1"/>
        <v>#VALUE!</v>
      </c>
      <c r="AU12" s="312" t="e">
        <f t="shared" si="1"/>
        <v>#VALUE!</v>
      </c>
      <c r="AV12" s="315"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440</v>
      </c>
      <c r="G17" s="335"/>
      <c r="H17" s="335"/>
      <c r="I17" s="335" t="e">
        <f>F17+1</f>
        <v>#VALUE!</v>
      </c>
      <c r="J17" s="335"/>
      <c r="K17" s="335"/>
      <c r="L17" s="335" t="e">
        <f>I17+1</f>
        <v>#VALUE!</v>
      </c>
      <c r="M17" s="335"/>
      <c r="N17" s="335"/>
      <c r="O17" s="335" t="e">
        <f>L17+1</f>
        <v>#VALUE!</v>
      </c>
      <c r="P17" s="335"/>
      <c r="Q17" s="335"/>
      <c r="R17" s="335" t="e">
        <f>O17+1</f>
        <v>#VALUE!</v>
      </c>
      <c r="S17" s="335"/>
      <c r="T17" s="335"/>
      <c r="U17" s="335" t="e">
        <f>R17+1</f>
        <v>#VALUE!</v>
      </c>
      <c r="V17" s="335"/>
      <c r="W17" s="335"/>
      <c r="X17" s="338" t="e">
        <f>U17+1</f>
        <v>#VALUE!</v>
      </c>
      <c r="Y17" s="338"/>
      <c r="Z17" s="338"/>
      <c r="AA17" s="295"/>
      <c r="AB17" s="367" t="s">
        <v>463</v>
      </c>
      <c r="AC17" s="368"/>
      <c r="AD17" s="369"/>
      <c r="AE17" s="367" t="e">
        <f>AB17+1</f>
        <v>#VALUE!</v>
      </c>
      <c r="AF17" s="368"/>
      <c r="AG17" s="369"/>
      <c r="AH17" s="342" t="e">
        <f>AE17+1</f>
        <v>#VALUE!</v>
      </c>
      <c r="AI17" s="343"/>
      <c r="AJ17" s="344"/>
      <c r="AK17" s="342" t="e">
        <f>AH17+1</f>
        <v>#VALUE!</v>
      </c>
      <c r="AL17" s="343"/>
      <c r="AM17" s="344"/>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8"/>
      <c r="G18" s="348"/>
      <c r="H18" s="348"/>
      <c r="I18" s="348"/>
      <c r="J18" s="348"/>
      <c r="K18" s="348"/>
      <c r="L18" s="348"/>
      <c r="M18" s="348"/>
      <c r="N18" s="348"/>
      <c r="O18" s="348"/>
      <c r="P18" s="348"/>
      <c r="Q18" s="348"/>
      <c r="R18" s="348"/>
      <c r="S18" s="348"/>
      <c r="T18" s="348"/>
      <c r="U18" s="348"/>
      <c r="V18" s="348"/>
      <c r="W18" s="348"/>
      <c r="X18" s="351"/>
      <c r="Y18" s="351"/>
      <c r="Z18" s="351"/>
      <c r="AA18" s="295"/>
      <c r="AB18" s="348"/>
      <c r="AC18" s="348"/>
      <c r="AD18" s="348"/>
      <c r="AE18" s="348"/>
      <c r="AF18" s="348"/>
      <c r="AG18" s="348"/>
      <c r="AH18" s="350"/>
      <c r="AI18" s="350"/>
      <c r="AJ18" s="350"/>
      <c r="AK18" s="350"/>
      <c r="AL18" s="350"/>
      <c r="AM18" s="350"/>
      <c r="AN18" s="350"/>
      <c r="AO18" s="350"/>
      <c r="AP18" s="350"/>
      <c r="AQ18" s="350"/>
      <c r="AR18" s="350"/>
      <c r="AS18" s="350"/>
      <c r="AT18" s="351"/>
      <c r="AU18" s="351"/>
      <c r="AV18" s="351"/>
      <c r="AW18" s="285"/>
    </row>
    <row r="19" spans="1:170" s="288" customFormat="1" ht="22.9" customHeight="1" x14ac:dyDescent="0.15">
      <c r="A19" s="287">
        <v>24</v>
      </c>
      <c r="F19" s="348" t="s">
        <v>291</v>
      </c>
      <c r="G19" s="348"/>
      <c r="H19" s="348"/>
      <c r="I19" s="348" t="s">
        <v>286</v>
      </c>
      <c r="J19" s="348"/>
      <c r="K19" s="348"/>
      <c r="L19" s="348" t="s">
        <v>287</v>
      </c>
      <c r="M19" s="348"/>
      <c r="N19" s="348"/>
      <c r="O19" s="348" t="s">
        <v>288</v>
      </c>
      <c r="P19" s="348"/>
      <c r="Q19" s="348"/>
      <c r="R19" s="348" t="s">
        <v>289</v>
      </c>
      <c r="S19" s="348"/>
      <c r="T19" s="348"/>
      <c r="U19" s="348" t="s">
        <v>290</v>
      </c>
      <c r="V19" s="348"/>
      <c r="W19" s="348"/>
      <c r="X19" s="350" t="s">
        <v>291</v>
      </c>
      <c r="Y19" s="350"/>
      <c r="Z19" s="350"/>
      <c r="AA19" s="295"/>
      <c r="AB19" s="348" t="s">
        <v>291</v>
      </c>
      <c r="AC19" s="348"/>
      <c r="AD19" s="348"/>
      <c r="AE19" s="348" t="s">
        <v>286</v>
      </c>
      <c r="AF19" s="348"/>
      <c r="AG19" s="348"/>
      <c r="AH19" s="350" t="s">
        <v>287</v>
      </c>
      <c r="AI19" s="350"/>
      <c r="AJ19" s="350"/>
      <c r="AK19" s="350" t="s">
        <v>288</v>
      </c>
      <c r="AL19" s="350"/>
      <c r="AM19" s="350"/>
      <c r="AN19" s="350" t="s">
        <v>289</v>
      </c>
      <c r="AO19" s="350"/>
      <c r="AP19" s="350"/>
      <c r="AQ19" s="350" t="s">
        <v>290</v>
      </c>
      <c r="AR19" s="350"/>
      <c r="AS19" s="350"/>
      <c r="AT19" s="350" t="s">
        <v>291</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286</v>
      </c>
      <c r="G22" s="353"/>
      <c r="H22" s="354"/>
      <c r="I22" s="352" t="s">
        <v>287</v>
      </c>
      <c r="J22" s="353"/>
      <c r="K22" s="354"/>
      <c r="L22" s="352" t="s">
        <v>288</v>
      </c>
      <c r="M22" s="353"/>
      <c r="N22" s="354"/>
      <c r="O22" s="352" t="s">
        <v>289</v>
      </c>
      <c r="P22" s="353"/>
      <c r="Q22" s="354"/>
      <c r="R22" s="352" t="s">
        <v>290</v>
      </c>
      <c r="S22" s="353"/>
      <c r="T22" s="354"/>
      <c r="U22" s="352" t="s">
        <v>291</v>
      </c>
      <c r="V22" s="353"/>
      <c r="W22" s="354"/>
      <c r="X22" s="352" t="s">
        <v>286</v>
      </c>
      <c r="Y22" s="353"/>
      <c r="Z22" s="354"/>
      <c r="AA22" s="295"/>
      <c r="AB22" s="352" t="s">
        <v>286</v>
      </c>
      <c r="AC22" s="353"/>
      <c r="AD22" s="354"/>
      <c r="AE22" s="352" t="s">
        <v>287</v>
      </c>
      <c r="AF22" s="353"/>
      <c r="AG22" s="354"/>
      <c r="AH22" s="352" t="s">
        <v>288</v>
      </c>
      <c r="AI22" s="353"/>
      <c r="AJ22" s="354"/>
      <c r="AK22" s="352" t="s">
        <v>289</v>
      </c>
      <c r="AL22" s="353"/>
      <c r="AM22" s="354"/>
      <c r="AN22" s="352" t="s">
        <v>290</v>
      </c>
      <c r="AO22" s="353"/>
      <c r="AP22" s="354"/>
      <c r="AQ22" s="352" t="s">
        <v>287</v>
      </c>
      <c r="AR22" s="353"/>
      <c r="AS22" s="354"/>
      <c r="AT22" s="352" t="s">
        <v>288</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6" t="e">
        <f>I23+1</f>
        <v>#VALUE!</v>
      </c>
      <c r="M23" s="336"/>
      <c r="N23" s="336"/>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50"/>
      <c r="J24" s="350"/>
      <c r="K24" s="350"/>
      <c r="L24" s="349" t="s">
        <v>462</v>
      </c>
      <c r="M24" s="349"/>
      <c r="N24" s="349"/>
      <c r="O24" s="350"/>
      <c r="P24" s="350"/>
      <c r="Q24" s="350"/>
      <c r="R24" s="350"/>
      <c r="S24" s="350"/>
      <c r="T24" s="350"/>
      <c r="U24" s="350"/>
      <c r="V24" s="350"/>
      <c r="W24" s="350"/>
      <c r="X24" s="351"/>
      <c r="Y24" s="351"/>
      <c r="Z24" s="351"/>
      <c r="AA24" s="295"/>
      <c r="AB24" s="349"/>
      <c r="AC24" s="349"/>
      <c r="AD24" s="349"/>
      <c r="AE24" s="350"/>
      <c r="AF24" s="350"/>
      <c r="AG24" s="350"/>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287</v>
      </c>
      <c r="G25" s="353"/>
      <c r="H25" s="354"/>
      <c r="I25" s="352" t="s">
        <v>288</v>
      </c>
      <c r="J25" s="353"/>
      <c r="K25" s="354"/>
      <c r="L25" s="352" t="s">
        <v>289</v>
      </c>
      <c r="M25" s="353"/>
      <c r="N25" s="354"/>
      <c r="O25" s="352" t="s">
        <v>290</v>
      </c>
      <c r="P25" s="353"/>
      <c r="Q25" s="354"/>
      <c r="R25" s="352" t="s">
        <v>286</v>
      </c>
      <c r="S25" s="353"/>
      <c r="T25" s="354"/>
      <c r="U25" s="352" t="s">
        <v>287</v>
      </c>
      <c r="V25" s="353"/>
      <c r="W25" s="354"/>
      <c r="X25" s="352" t="s">
        <v>288</v>
      </c>
      <c r="Y25" s="353"/>
      <c r="Z25" s="354"/>
      <c r="AA25" s="295"/>
      <c r="AB25" s="352" t="s">
        <v>289</v>
      </c>
      <c r="AC25" s="353"/>
      <c r="AD25" s="354"/>
      <c r="AE25" s="352" t="s">
        <v>290</v>
      </c>
      <c r="AF25" s="353"/>
      <c r="AG25" s="354"/>
      <c r="AH25" s="352" t="s">
        <v>291</v>
      </c>
      <c r="AI25" s="353"/>
      <c r="AJ25" s="354"/>
      <c r="AK25" s="352" t="s">
        <v>286</v>
      </c>
      <c r="AL25" s="353"/>
      <c r="AM25" s="354"/>
      <c r="AN25" s="352" t="s">
        <v>287</v>
      </c>
      <c r="AO25" s="353"/>
      <c r="AP25" s="354"/>
      <c r="AQ25" s="352" t="s">
        <v>288</v>
      </c>
      <c r="AR25" s="353"/>
      <c r="AS25" s="354"/>
      <c r="AT25" s="352" t="s">
        <v>289</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7" t="e">
        <f>F26+1</f>
        <v>#VALUE!</v>
      </c>
      <c r="J26" s="337"/>
      <c r="K26" s="337"/>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6" t="e">
        <f>AB26+1</f>
        <v>#VALUE!</v>
      </c>
      <c r="AF26" s="336"/>
      <c r="AG26" s="336"/>
      <c r="AH26" s="336" t="e">
        <f>AE26+1</f>
        <v>#VALUE!</v>
      </c>
      <c r="AI26" s="336"/>
      <c r="AJ26" s="336"/>
      <c r="AK26" s="336" t="e">
        <f>AH26+1</f>
        <v>#VALUE!</v>
      </c>
      <c r="AL26" s="336"/>
      <c r="AM26" s="336"/>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50"/>
      <c r="J27" s="350"/>
      <c r="K27" s="350"/>
      <c r="L27" s="350"/>
      <c r="M27" s="350"/>
      <c r="N27" s="350"/>
      <c r="O27" s="350"/>
      <c r="P27" s="350"/>
      <c r="Q27" s="350"/>
      <c r="R27" s="350"/>
      <c r="S27" s="350"/>
      <c r="T27" s="350"/>
      <c r="U27" s="350"/>
      <c r="V27" s="350"/>
      <c r="W27" s="350"/>
      <c r="X27" s="351"/>
      <c r="Y27" s="351"/>
      <c r="Z27" s="351"/>
      <c r="AA27" s="295"/>
      <c r="AB27" s="349"/>
      <c r="AC27" s="349"/>
      <c r="AD27" s="349"/>
      <c r="AE27" s="349" t="s">
        <v>488</v>
      </c>
      <c r="AF27" s="349"/>
      <c r="AG27" s="349"/>
      <c r="AH27" s="349" t="s">
        <v>489</v>
      </c>
      <c r="AI27" s="349"/>
      <c r="AJ27" s="349"/>
      <c r="AK27" s="349" t="s">
        <v>490</v>
      </c>
      <c r="AL27" s="349"/>
      <c r="AM27" s="349"/>
      <c r="AN27" s="350"/>
      <c r="AO27" s="350"/>
      <c r="AP27" s="350"/>
      <c r="AQ27" s="350"/>
      <c r="AR27" s="350"/>
      <c r="AS27" s="350"/>
      <c r="AT27" s="351"/>
      <c r="AU27" s="351"/>
      <c r="AV27" s="351"/>
      <c r="AW27" s="285"/>
    </row>
    <row r="28" spans="1:170" s="288" customFormat="1" ht="22.9" customHeight="1" x14ac:dyDescent="0.15">
      <c r="A28" s="287">
        <v>24</v>
      </c>
      <c r="F28" s="352" t="s">
        <v>289</v>
      </c>
      <c r="G28" s="353"/>
      <c r="H28" s="354"/>
      <c r="I28" s="352" t="s">
        <v>290</v>
      </c>
      <c r="J28" s="353"/>
      <c r="K28" s="354"/>
      <c r="L28" s="352" t="s">
        <v>291</v>
      </c>
      <c r="M28" s="353"/>
      <c r="N28" s="354"/>
      <c r="O28" s="352" t="s">
        <v>286</v>
      </c>
      <c r="P28" s="353"/>
      <c r="Q28" s="354"/>
      <c r="R28" s="352" t="s">
        <v>287</v>
      </c>
      <c r="S28" s="353"/>
      <c r="T28" s="354"/>
      <c r="U28" s="352" t="s">
        <v>288</v>
      </c>
      <c r="V28" s="353"/>
      <c r="W28" s="354"/>
      <c r="X28" s="352" t="s">
        <v>289</v>
      </c>
      <c r="Y28" s="353"/>
      <c r="Z28" s="354"/>
      <c r="AA28" s="295"/>
      <c r="AB28" s="352" t="s">
        <v>290</v>
      </c>
      <c r="AC28" s="353"/>
      <c r="AD28" s="354"/>
      <c r="AE28" s="352" t="s">
        <v>291</v>
      </c>
      <c r="AF28" s="353"/>
      <c r="AG28" s="354"/>
      <c r="AH28" s="352" t="s">
        <v>286</v>
      </c>
      <c r="AI28" s="353"/>
      <c r="AJ28" s="354"/>
      <c r="AK28" s="352" t="s">
        <v>287</v>
      </c>
      <c r="AL28" s="353"/>
      <c r="AM28" s="354"/>
      <c r="AN28" s="352" t="s">
        <v>288</v>
      </c>
      <c r="AO28" s="353"/>
      <c r="AP28" s="354"/>
      <c r="AQ28" s="352" t="s">
        <v>289</v>
      </c>
      <c r="AR28" s="353"/>
      <c r="AS28" s="354"/>
      <c r="AT28" s="352" t="s">
        <v>290</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7" t="e">
        <f>L29+1</f>
        <v>#VALUE!</v>
      </c>
      <c r="P29" s="337"/>
      <c r="Q29" s="337"/>
      <c r="R29" s="337" t="e">
        <f>O29+1</f>
        <v>#VALUE!</v>
      </c>
      <c r="S29" s="337"/>
      <c r="T29" s="337"/>
      <c r="U29" s="337" t="e">
        <f>R29+1</f>
        <v>#VALUE!</v>
      </c>
      <c r="V29" s="337"/>
      <c r="W29" s="337"/>
      <c r="X29" s="338" t="e">
        <f>U29+1</f>
        <v>#VALUE!</v>
      </c>
      <c r="Y29" s="338"/>
      <c r="Z29" s="338"/>
      <c r="AA29" s="295"/>
      <c r="AB29" s="336" t="e">
        <f>AT26+1</f>
        <v>#VALUE!</v>
      </c>
      <c r="AC29" s="336"/>
      <c r="AD29" s="336"/>
      <c r="AE29" s="337" t="e">
        <f>AB29+1</f>
        <v>#VALUE!</v>
      </c>
      <c r="AF29" s="337"/>
      <c r="AG29" s="337"/>
      <c r="AH29" s="337" t="e">
        <f>AE29+1</f>
        <v>#VALUE!</v>
      </c>
      <c r="AI29" s="337"/>
      <c r="AJ29" s="337"/>
      <c r="AK29" s="337" t="e">
        <f>AH29+1</f>
        <v>#VALUE!</v>
      </c>
      <c r="AL29" s="337"/>
      <c r="AM29" s="337"/>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9"/>
      <c r="G30" s="349"/>
      <c r="H30" s="349"/>
      <c r="I30" s="350"/>
      <c r="J30" s="350"/>
      <c r="K30" s="350"/>
      <c r="L30" s="350"/>
      <c r="M30" s="350"/>
      <c r="N30" s="350"/>
      <c r="O30" s="350"/>
      <c r="P30" s="350"/>
      <c r="Q30" s="350"/>
      <c r="R30" s="350"/>
      <c r="S30" s="350"/>
      <c r="T30" s="350"/>
      <c r="U30" s="350"/>
      <c r="V30" s="350"/>
      <c r="W30" s="350"/>
      <c r="X30" s="351"/>
      <c r="Y30" s="351"/>
      <c r="Z30" s="351"/>
      <c r="AA30" s="295"/>
      <c r="AB30" s="349"/>
      <c r="AC30" s="349"/>
      <c r="AD30" s="349"/>
      <c r="AE30" s="350"/>
      <c r="AF30" s="350"/>
      <c r="AG30" s="350"/>
      <c r="AH30" s="350"/>
      <c r="AI30" s="350"/>
      <c r="AJ30" s="350"/>
      <c r="AK30" s="350"/>
      <c r="AL30" s="350"/>
      <c r="AM30" s="350"/>
      <c r="AN30" s="348"/>
      <c r="AO30" s="348"/>
      <c r="AP30" s="348"/>
      <c r="AQ30" s="348"/>
      <c r="AR30" s="348"/>
      <c r="AS30" s="348"/>
      <c r="AT30" s="348"/>
      <c r="AU30" s="348"/>
      <c r="AV30" s="348"/>
      <c r="AW30" s="285"/>
    </row>
    <row r="31" spans="1:170" s="288" customFormat="1" ht="22.9" customHeight="1" x14ac:dyDescent="0.15">
      <c r="A31" s="287">
        <v>24</v>
      </c>
      <c r="F31" s="352" t="s">
        <v>290</v>
      </c>
      <c r="G31" s="353"/>
      <c r="H31" s="354"/>
      <c r="I31" s="352" t="s">
        <v>291</v>
      </c>
      <c r="J31" s="353"/>
      <c r="K31" s="354"/>
      <c r="L31" s="352" t="s">
        <v>286</v>
      </c>
      <c r="M31" s="353"/>
      <c r="N31" s="354"/>
      <c r="O31" s="352" t="s">
        <v>287</v>
      </c>
      <c r="P31" s="353"/>
      <c r="Q31" s="354"/>
      <c r="R31" s="352" t="s">
        <v>288</v>
      </c>
      <c r="S31" s="353"/>
      <c r="T31" s="354"/>
      <c r="U31" s="352" t="s">
        <v>289</v>
      </c>
      <c r="V31" s="353"/>
      <c r="W31" s="354"/>
      <c r="X31" s="352" t="s">
        <v>290</v>
      </c>
      <c r="Y31" s="353"/>
      <c r="Z31" s="354"/>
      <c r="AA31" s="295"/>
      <c r="AB31" s="352" t="s">
        <v>291</v>
      </c>
      <c r="AC31" s="353"/>
      <c r="AD31" s="354"/>
      <c r="AE31" s="352" t="s">
        <v>286</v>
      </c>
      <c r="AF31" s="353"/>
      <c r="AG31" s="354"/>
      <c r="AH31" s="352" t="s">
        <v>287</v>
      </c>
      <c r="AI31" s="353"/>
      <c r="AJ31" s="354"/>
      <c r="AK31" s="352" t="s">
        <v>288</v>
      </c>
      <c r="AL31" s="353"/>
      <c r="AM31" s="354"/>
      <c r="AN31" s="355" t="s">
        <v>289</v>
      </c>
      <c r="AO31" s="356"/>
      <c r="AP31" s="357"/>
      <c r="AQ31" s="355" t="s">
        <v>290</v>
      </c>
      <c r="AR31" s="356"/>
      <c r="AS31" s="357"/>
      <c r="AT31" s="355" t="s">
        <v>291</v>
      </c>
      <c r="AU31" s="356"/>
      <c r="AV31" s="357"/>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6" t="e">
        <f>X29+1</f>
        <v>#VALUE!</v>
      </c>
      <c r="G32" s="336"/>
      <c r="H32" s="336"/>
      <c r="I32" s="337" t="e">
        <f>F32+1</f>
        <v>#VALUE!</v>
      </c>
      <c r="J32" s="337"/>
      <c r="K32" s="337"/>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9"/>
      <c r="G33" s="349"/>
      <c r="H33" s="349"/>
      <c r="I33" s="350"/>
      <c r="J33" s="350"/>
      <c r="K33" s="350"/>
      <c r="L33" s="348"/>
      <c r="M33" s="348"/>
      <c r="N33" s="348"/>
      <c r="O33" s="348"/>
      <c r="P33" s="348"/>
      <c r="Q33" s="348"/>
      <c r="R33" s="348"/>
      <c r="S33" s="348"/>
      <c r="T33" s="348"/>
      <c r="U33" s="348"/>
      <c r="V33" s="348"/>
      <c r="W33" s="348"/>
      <c r="X33" s="348"/>
      <c r="Y33" s="348"/>
      <c r="Z33" s="348"/>
      <c r="AA33" s="295"/>
      <c r="AB33" s="348"/>
      <c r="AC33" s="348"/>
      <c r="AD33" s="348"/>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2" t="s">
        <v>291</v>
      </c>
      <c r="G34" s="353"/>
      <c r="H34" s="354"/>
      <c r="I34" s="352" t="s">
        <v>286</v>
      </c>
      <c r="J34" s="353"/>
      <c r="K34" s="354"/>
      <c r="L34" s="355" t="s">
        <v>287</v>
      </c>
      <c r="M34" s="356"/>
      <c r="N34" s="357"/>
      <c r="O34" s="355" t="s">
        <v>288</v>
      </c>
      <c r="P34" s="356"/>
      <c r="Q34" s="357"/>
      <c r="R34" s="355" t="s">
        <v>289</v>
      </c>
      <c r="S34" s="356"/>
      <c r="T34" s="357"/>
      <c r="U34" s="355" t="s">
        <v>290</v>
      </c>
      <c r="V34" s="356"/>
      <c r="W34" s="357"/>
      <c r="X34" s="355" t="s">
        <v>291</v>
      </c>
      <c r="Y34" s="356"/>
      <c r="Z34" s="357"/>
      <c r="AA34" s="295"/>
      <c r="AB34" s="355" t="s">
        <v>286</v>
      </c>
      <c r="AC34" s="356"/>
      <c r="AD34" s="357"/>
      <c r="AE34" s="355" t="s">
        <v>287</v>
      </c>
      <c r="AF34" s="356"/>
      <c r="AG34" s="357"/>
      <c r="AH34" s="355" t="s">
        <v>288</v>
      </c>
      <c r="AI34" s="356"/>
      <c r="AJ34" s="357"/>
      <c r="AK34" s="355" t="s">
        <v>289</v>
      </c>
      <c r="AL34" s="356"/>
      <c r="AM34" s="357"/>
      <c r="AN34" s="355" t="s">
        <v>290</v>
      </c>
      <c r="AO34" s="356"/>
      <c r="AP34" s="357"/>
      <c r="AQ34" s="355" t="s">
        <v>291</v>
      </c>
      <c r="AR34" s="356"/>
      <c r="AS34" s="357"/>
      <c r="AT34" s="355" t="s">
        <v>286</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E3CAE-3B53-47C6-801B-CE1AFF185F8E}">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1A94C-BDD2-4046-A24A-77B8F0E4F14B}">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46266</v>
      </c>
      <c r="C5" s="225">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2273D-0F8B-440E-BCCF-FD406D74CC18}">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492</v>
      </c>
      <c r="L11" s="228" t="s">
        <v>301</v>
      </c>
      <c r="M11" s="228" t="s">
        <v>219</v>
      </c>
      <c r="N11" s="228" t="s">
        <v>493</v>
      </c>
      <c r="O11" s="228" t="s">
        <v>494</v>
      </c>
      <c r="AB11" s="228" t="s">
        <v>222</v>
      </c>
      <c r="AD11" s="228" t="s">
        <v>495</v>
      </c>
      <c r="AE11" s="228" t="s">
        <v>496</v>
      </c>
      <c r="AL11" s="228" t="s">
        <v>225</v>
      </c>
      <c r="AN11" s="228" t="s">
        <v>497</v>
      </c>
      <c r="AO11" s="228" t="s">
        <v>498</v>
      </c>
      <c r="AX11" s="228" t="s">
        <v>228</v>
      </c>
      <c r="AY11" s="228" t="s">
        <v>229</v>
      </c>
      <c r="AZ11" s="228" t="s">
        <v>230</v>
      </c>
      <c r="BA11" s="228" t="s">
        <v>231</v>
      </c>
    </row>
    <row r="12" spans="1:53" x14ac:dyDescent="0.15">
      <c r="B12" s="239"/>
      <c r="C12" s="227"/>
      <c r="J12" s="228" t="s">
        <v>232</v>
      </c>
      <c r="K12" s="228" t="s">
        <v>499</v>
      </c>
      <c r="L12" s="228" t="s">
        <v>374</v>
      </c>
      <c r="M12" s="228" t="s">
        <v>340</v>
      </c>
      <c r="N12" s="228" t="s">
        <v>500</v>
      </c>
      <c r="O12" s="228" t="s">
        <v>501</v>
      </c>
      <c r="AB12" s="228" t="s">
        <v>238</v>
      </c>
      <c r="AD12" s="228" t="s">
        <v>502</v>
      </c>
      <c r="AE12" s="228" t="s">
        <v>503</v>
      </c>
      <c r="AL12" s="228" t="s">
        <v>241</v>
      </c>
      <c r="AN12" s="228" t="s">
        <v>504</v>
      </c>
      <c r="AO12" s="228" t="s">
        <v>505</v>
      </c>
      <c r="AX12" s="228" t="s">
        <v>244</v>
      </c>
      <c r="AY12" s="228" t="s">
        <v>245</v>
      </c>
      <c r="AZ12" s="228" t="s">
        <v>246</v>
      </c>
      <c r="BA12" s="228" t="s">
        <v>247</v>
      </c>
    </row>
    <row r="13" spans="1:53" x14ac:dyDescent="0.15">
      <c r="B13" s="240"/>
      <c r="C13" s="227"/>
      <c r="J13" s="228" t="s">
        <v>248</v>
      </c>
      <c r="K13" s="228" t="s">
        <v>506</v>
      </c>
      <c r="L13" s="228" t="s">
        <v>318</v>
      </c>
      <c r="M13" s="228" t="s">
        <v>507</v>
      </c>
      <c r="N13" s="228" t="s">
        <v>508</v>
      </c>
      <c r="O13" s="228" t="s">
        <v>509</v>
      </c>
      <c r="AX13" s="228" t="s">
        <v>253</v>
      </c>
      <c r="AY13" s="228" t="s">
        <v>254</v>
      </c>
      <c r="AZ13" s="228" t="s">
        <v>255</v>
      </c>
      <c r="BA13" s="228" t="s">
        <v>256</v>
      </c>
    </row>
    <row r="14" spans="1:53" x14ac:dyDescent="0.15">
      <c r="B14" s="241"/>
      <c r="C14" s="227"/>
      <c r="J14" s="228" t="s">
        <v>257</v>
      </c>
      <c r="K14" s="228" t="s">
        <v>510</v>
      </c>
      <c r="L14" s="228" t="s">
        <v>259</v>
      </c>
      <c r="M14" s="228" t="s">
        <v>260</v>
      </c>
      <c r="N14" s="228" t="s">
        <v>511</v>
      </c>
      <c r="O14" s="228" t="s">
        <v>512</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8FD5F-A16B-4B06-B44C-681930C931C5}">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485</v>
      </c>
      <c r="U5" s="296"/>
      <c r="V5" s="296"/>
      <c r="W5" s="296"/>
      <c r="X5" s="296"/>
      <c r="Y5" s="296"/>
      <c r="Z5" s="296"/>
      <c r="AA5" s="295"/>
      <c r="AB5" s="296" t="s">
        <v>513</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208</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514</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440</v>
      </c>
      <c r="G8" s="318" t="e">
        <f t="shared" ref="G8:L13" si="0">F8+1</f>
        <v>#VALUE!</v>
      </c>
      <c r="H8" s="318" t="e">
        <f t="shared" si="0"/>
        <v>#VALUE!</v>
      </c>
      <c r="I8" s="318" t="e">
        <f t="shared" si="0"/>
        <v>#VALUE!</v>
      </c>
      <c r="J8" s="318" t="e">
        <f t="shared" si="0"/>
        <v>#VALUE!</v>
      </c>
      <c r="K8" s="318"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4" t="s">
        <v>518</v>
      </c>
      <c r="AQ8" s="312" t="e">
        <f t="shared" ref="AQ8:AV13" si="1">AP8+1</f>
        <v>#VALUE!</v>
      </c>
      <c r="AR8" s="314" t="e">
        <f t="shared" si="1"/>
        <v>#VALUE!</v>
      </c>
      <c r="AS8" s="312"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2" t="e">
        <f t="shared" si="0"/>
        <v>#VALUE!</v>
      </c>
      <c r="H10" s="314"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487</v>
      </c>
      <c r="U10" s="317"/>
      <c r="V10" s="317"/>
      <c r="W10" s="317"/>
      <c r="X10" s="317"/>
      <c r="Y10" s="317"/>
      <c r="Z10" s="317"/>
      <c r="AA10" s="295"/>
      <c r="AB10" s="317" t="s">
        <v>515</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2"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4"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2" t="e">
        <f t="shared" si="0"/>
        <v>#VALUE!</v>
      </c>
      <c r="J12" s="312" t="e">
        <f t="shared" si="0"/>
        <v>#VALUE!</v>
      </c>
      <c r="K12" s="312" t="e">
        <f t="shared" si="0"/>
        <v>#VALUE!</v>
      </c>
      <c r="L12" s="313"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8" t="e">
        <f t="shared" si="1"/>
        <v>#VALUE!</v>
      </c>
      <c r="AS12" s="318" t="e">
        <f t="shared" si="1"/>
        <v>#VALUE!</v>
      </c>
      <c r="AT12" s="318" t="e">
        <f t="shared" si="1"/>
        <v>#VALUE!</v>
      </c>
      <c r="AU12" s="318" t="e">
        <f t="shared" si="1"/>
        <v>#VALUE!</v>
      </c>
      <c r="AV12" s="321" t="e">
        <f t="shared" si="1"/>
        <v>#VALUE!</v>
      </c>
      <c r="AW12" s="285"/>
    </row>
    <row r="13" spans="1:170" ht="20.45" customHeight="1" x14ac:dyDescent="0.2">
      <c r="A13" s="283">
        <v>13</v>
      </c>
      <c r="F13" s="316" t="e">
        <f>L12+1</f>
        <v>#VALUE!</v>
      </c>
      <c r="G13" s="312"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463</v>
      </c>
      <c r="G17" s="335"/>
      <c r="H17" s="335"/>
      <c r="I17" s="335" t="e">
        <f>F17+1</f>
        <v>#VALUE!</v>
      </c>
      <c r="J17" s="335"/>
      <c r="K17" s="335"/>
      <c r="L17" s="337" t="e">
        <f>I17+1</f>
        <v>#VALUE!</v>
      </c>
      <c r="M17" s="337"/>
      <c r="N17" s="337"/>
      <c r="O17" s="337" t="e">
        <f>L17+1</f>
        <v>#VALUE!</v>
      </c>
      <c r="P17" s="337"/>
      <c r="Q17" s="337"/>
      <c r="R17" s="337" t="e">
        <f>O17+1</f>
        <v>#VALUE!</v>
      </c>
      <c r="S17" s="337"/>
      <c r="T17" s="337"/>
      <c r="U17" s="337" t="e">
        <f>R17+1</f>
        <v>#VALUE!</v>
      </c>
      <c r="V17" s="337"/>
      <c r="W17" s="337"/>
      <c r="X17" s="338" t="e">
        <f>U17+1</f>
        <v>#VALUE!</v>
      </c>
      <c r="Y17" s="338"/>
      <c r="Z17" s="338"/>
      <c r="AA17" s="295"/>
      <c r="AB17" s="367" t="s">
        <v>491</v>
      </c>
      <c r="AC17" s="368"/>
      <c r="AD17" s="369"/>
      <c r="AE17" s="367" t="e">
        <f>AB17+1</f>
        <v>#VALUE!</v>
      </c>
      <c r="AF17" s="368"/>
      <c r="AG17" s="369"/>
      <c r="AH17" s="367" t="e">
        <f>AE17+1</f>
        <v>#VALUE!</v>
      </c>
      <c r="AI17" s="368"/>
      <c r="AJ17" s="369"/>
      <c r="AK17" s="367" t="e">
        <f>AH17+1</f>
        <v>#VALUE!</v>
      </c>
      <c r="AL17" s="368"/>
      <c r="AM17" s="369"/>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8"/>
      <c r="G18" s="348"/>
      <c r="H18" s="348"/>
      <c r="I18" s="348"/>
      <c r="J18" s="348"/>
      <c r="K18" s="348"/>
      <c r="L18" s="350"/>
      <c r="M18" s="350"/>
      <c r="N18" s="350"/>
      <c r="O18" s="350"/>
      <c r="P18" s="350"/>
      <c r="Q18" s="350"/>
      <c r="R18" s="350"/>
      <c r="S18" s="350"/>
      <c r="T18" s="350"/>
      <c r="U18" s="350"/>
      <c r="V18" s="350"/>
      <c r="W18" s="350"/>
      <c r="X18" s="351"/>
      <c r="Y18" s="351"/>
      <c r="Z18" s="351"/>
      <c r="AA18" s="295"/>
      <c r="AB18" s="348"/>
      <c r="AC18" s="348"/>
      <c r="AD18" s="348"/>
      <c r="AE18" s="348"/>
      <c r="AF18" s="348"/>
      <c r="AG18" s="348"/>
      <c r="AH18" s="348"/>
      <c r="AI18" s="348"/>
      <c r="AJ18" s="348"/>
      <c r="AK18" s="348"/>
      <c r="AL18" s="348"/>
      <c r="AM18" s="348"/>
      <c r="AN18" s="350"/>
      <c r="AO18" s="350"/>
      <c r="AP18" s="350"/>
      <c r="AQ18" s="350"/>
      <c r="AR18" s="350"/>
      <c r="AS18" s="350"/>
      <c r="AT18" s="351"/>
      <c r="AU18" s="351"/>
      <c r="AV18" s="351"/>
      <c r="AW18" s="285"/>
    </row>
    <row r="19" spans="1:170" s="288" customFormat="1" ht="22.9" customHeight="1" x14ac:dyDescent="0.15">
      <c r="A19" s="287">
        <v>24</v>
      </c>
      <c r="F19" s="348" t="s">
        <v>291</v>
      </c>
      <c r="G19" s="348"/>
      <c r="H19" s="348"/>
      <c r="I19" s="348" t="s">
        <v>286</v>
      </c>
      <c r="J19" s="348"/>
      <c r="K19" s="348"/>
      <c r="L19" s="350" t="s">
        <v>287</v>
      </c>
      <c r="M19" s="350"/>
      <c r="N19" s="350"/>
      <c r="O19" s="350" t="s">
        <v>288</v>
      </c>
      <c r="P19" s="350"/>
      <c r="Q19" s="350"/>
      <c r="R19" s="350" t="s">
        <v>289</v>
      </c>
      <c r="S19" s="350"/>
      <c r="T19" s="350"/>
      <c r="U19" s="350" t="s">
        <v>290</v>
      </c>
      <c r="V19" s="350"/>
      <c r="W19" s="350"/>
      <c r="X19" s="350" t="s">
        <v>291</v>
      </c>
      <c r="Y19" s="350"/>
      <c r="Z19" s="350"/>
      <c r="AA19" s="295"/>
      <c r="AB19" s="348" t="s">
        <v>291</v>
      </c>
      <c r="AC19" s="348"/>
      <c r="AD19" s="348"/>
      <c r="AE19" s="348" t="s">
        <v>286</v>
      </c>
      <c r="AF19" s="348"/>
      <c r="AG19" s="348"/>
      <c r="AH19" s="348" t="s">
        <v>287</v>
      </c>
      <c r="AI19" s="348"/>
      <c r="AJ19" s="348"/>
      <c r="AK19" s="348" t="s">
        <v>288</v>
      </c>
      <c r="AL19" s="348"/>
      <c r="AM19" s="348"/>
      <c r="AN19" s="350" t="s">
        <v>289</v>
      </c>
      <c r="AO19" s="350"/>
      <c r="AP19" s="350"/>
      <c r="AQ19" s="350" t="s">
        <v>290</v>
      </c>
      <c r="AR19" s="350"/>
      <c r="AS19" s="350"/>
      <c r="AT19" s="350" t="s">
        <v>291</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286</v>
      </c>
      <c r="G22" s="353"/>
      <c r="H22" s="354"/>
      <c r="I22" s="352" t="s">
        <v>287</v>
      </c>
      <c r="J22" s="353"/>
      <c r="K22" s="354"/>
      <c r="L22" s="352" t="s">
        <v>288</v>
      </c>
      <c r="M22" s="353"/>
      <c r="N22" s="354"/>
      <c r="O22" s="352" t="s">
        <v>289</v>
      </c>
      <c r="P22" s="353"/>
      <c r="Q22" s="354"/>
      <c r="R22" s="352" t="s">
        <v>290</v>
      </c>
      <c r="S22" s="353"/>
      <c r="T22" s="354"/>
      <c r="U22" s="352" t="s">
        <v>287</v>
      </c>
      <c r="V22" s="353"/>
      <c r="W22" s="354"/>
      <c r="X22" s="352" t="s">
        <v>288</v>
      </c>
      <c r="Y22" s="353"/>
      <c r="Z22" s="354"/>
      <c r="AA22" s="295"/>
      <c r="AB22" s="352" t="s">
        <v>286</v>
      </c>
      <c r="AC22" s="353"/>
      <c r="AD22" s="354"/>
      <c r="AE22" s="352" t="s">
        <v>287</v>
      </c>
      <c r="AF22" s="353"/>
      <c r="AG22" s="354"/>
      <c r="AH22" s="352" t="s">
        <v>288</v>
      </c>
      <c r="AI22" s="353"/>
      <c r="AJ22" s="354"/>
      <c r="AK22" s="352" t="s">
        <v>289</v>
      </c>
      <c r="AL22" s="353"/>
      <c r="AM22" s="354"/>
      <c r="AN22" s="352" t="s">
        <v>290</v>
      </c>
      <c r="AO22" s="353"/>
      <c r="AP22" s="354"/>
      <c r="AQ22" s="352" t="s">
        <v>291</v>
      </c>
      <c r="AR22" s="353"/>
      <c r="AS22" s="354"/>
      <c r="AT22" s="352" t="s">
        <v>286</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6" t="e">
        <f>AB23+1</f>
        <v>#VALUE!</v>
      </c>
      <c r="AF23" s="336"/>
      <c r="AG23" s="336"/>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50"/>
      <c r="J24" s="350"/>
      <c r="K24" s="350"/>
      <c r="L24" s="350"/>
      <c r="M24" s="350"/>
      <c r="N24" s="350"/>
      <c r="O24" s="350"/>
      <c r="P24" s="350"/>
      <c r="Q24" s="350"/>
      <c r="R24" s="350"/>
      <c r="S24" s="350"/>
      <c r="T24" s="350"/>
      <c r="U24" s="350"/>
      <c r="V24" s="350"/>
      <c r="W24" s="350"/>
      <c r="X24" s="351"/>
      <c r="Y24" s="351"/>
      <c r="Z24" s="351"/>
      <c r="AA24" s="295"/>
      <c r="AB24" s="349"/>
      <c r="AC24" s="349"/>
      <c r="AD24" s="349"/>
      <c r="AE24" s="349" t="s">
        <v>516</v>
      </c>
      <c r="AF24" s="349"/>
      <c r="AG24" s="349"/>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289</v>
      </c>
      <c r="G25" s="353"/>
      <c r="H25" s="354"/>
      <c r="I25" s="352" t="s">
        <v>290</v>
      </c>
      <c r="J25" s="353"/>
      <c r="K25" s="354"/>
      <c r="L25" s="352" t="s">
        <v>291</v>
      </c>
      <c r="M25" s="353"/>
      <c r="N25" s="354"/>
      <c r="O25" s="352" t="s">
        <v>286</v>
      </c>
      <c r="P25" s="353"/>
      <c r="Q25" s="354"/>
      <c r="R25" s="352" t="s">
        <v>287</v>
      </c>
      <c r="S25" s="353"/>
      <c r="T25" s="354"/>
      <c r="U25" s="352" t="s">
        <v>288</v>
      </c>
      <c r="V25" s="353"/>
      <c r="W25" s="354"/>
      <c r="X25" s="352" t="s">
        <v>289</v>
      </c>
      <c r="Y25" s="353"/>
      <c r="Z25" s="354"/>
      <c r="AA25" s="295"/>
      <c r="AB25" s="352" t="s">
        <v>288</v>
      </c>
      <c r="AC25" s="353"/>
      <c r="AD25" s="354"/>
      <c r="AE25" s="352" t="s">
        <v>289</v>
      </c>
      <c r="AF25" s="353"/>
      <c r="AG25" s="354"/>
      <c r="AH25" s="352" t="s">
        <v>290</v>
      </c>
      <c r="AI25" s="353"/>
      <c r="AJ25" s="354"/>
      <c r="AK25" s="352" t="s">
        <v>291</v>
      </c>
      <c r="AL25" s="353"/>
      <c r="AM25" s="354"/>
      <c r="AN25" s="352" t="s">
        <v>286</v>
      </c>
      <c r="AO25" s="353"/>
      <c r="AP25" s="354"/>
      <c r="AQ25" s="352" t="s">
        <v>287</v>
      </c>
      <c r="AR25" s="353"/>
      <c r="AS25" s="354"/>
      <c r="AT25" s="352" t="s">
        <v>288</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6" t="e">
        <f>F26+1</f>
        <v>#VALUE!</v>
      </c>
      <c r="J26" s="336"/>
      <c r="K26" s="336"/>
      <c r="L26" s="336" t="e">
        <f>I26+1</f>
        <v>#VALUE!</v>
      </c>
      <c r="M26" s="336"/>
      <c r="N26" s="336"/>
      <c r="O26" s="336" t="e">
        <f>L26+1</f>
        <v>#VALUE!</v>
      </c>
      <c r="P26" s="336"/>
      <c r="Q26" s="336"/>
      <c r="R26" s="337" t="e">
        <f>O26+1</f>
        <v>#VALUE!</v>
      </c>
      <c r="S26" s="337"/>
      <c r="T26" s="337"/>
      <c r="U26" s="337" t="e">
        <f>R26+1</f>
        <v>#VALUE!</v>
      </c>
      <c r="V26" s="337"/>
      <c r="W26" s="337"/>
      <c r="X26" s="338" t="e">
        <f>U26+1</f>
        <v>#VALUE!</v>
      </c>
      <c r="Y26" s="338"/>
      <c r="Z26" s="338"/>
      <c r="AA26" s="295"/>
      <c r="AB26" s="336" t="e">
        <f>AT23+1</f>
        <v>#VALUE!</v>
      </c>
      <c r="AC26" s="336"/>
      <c r="AD26" s="336"/>
      <c r="AE26" s="337" t="e">
        <f>AB26+1</f>
        <v>#VALUE!</v>
      </c>
      <c r="AF26" s="337"/>
      <c r="AG26" s="337"/>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49" t="s">
        <v>488</v>
      </c>
      <c r="J27" s="349"/>
      <c r="K27" s="349"/>
      <c r="L27" s="349" t="s">
        <v>489</v>
      </c>
      <c r="M27" s="349"/>
      <c r="N27" s="349"/>
      <c r="O27" s="349" t="s">
        <v>490</v>
      </c>
      <c r="P27" s="349"/>
      <c r="Q27" s="349"/>
      <c r="R27" s="350"/>
      <c r="S27" s="350"/>
      <c r="T27" s="350"/>
      <c r="U27" s="350"/>
      <c r="V27" s="350"/>
      <c r="W27" s="350"/>
      <c r="X27" s="351"/>
      <c r="Y27" s="351"/>
      <c r="Z27" s="351"/>
      <c r="AA27" s="295"/>
      <c r="AB27" s="349"/>
      <c r="AC27" s="349"/>
      <c r="AD27" s="349"/>
      <c r="AE27" s="350"/>
      <c r="AF27" s="350"/>
      <c r="AG27" s="350"/>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290</v>
      </c>
      <c r="G28" s="353"/>
      <c r="H28" s="354"/>
      <c r="I28" s="352" t="s">
        <v>291</v>
      </c>
      <c r="J28" s="353"/>
      <c r="K28" s="354"/>
      <c r="L28" s="352" t="s">
        <v>286</v>
      </c>
      <c r="M28" s="353"/>
      <c r="N28" s="354"/>
      <c r="O28" s="352" t="s">
        <v>287</v>
      </c>
      <c r="P28" s="353"/>
      <c r="Q28" s="354"/>
      <c r="R28" s="352" t="s">
        <v>288</v>
      </c>
      <c r="S28" s="353"/>
      <c r="T28" s="354"/>
      <c r="U28" s="352" t="s">
        <v>289</v>
      </c>
      <c r="V28" s="353"/>
      <c r="W28" s="354"/>
      <c r="X28" s="352" t="s">
        <v>290</v>
      </c>
      <c r="Y28" s="353"/>
      <c r="Z28" s="354"/>
      <c r="AA28" s="295"/>
      <c r="AB28" s="352" t="s">
        <v>289</v>
      </c>
      <c r="AC28" s="353"/>
      <c r="AD28" s="354"/>
      <c r="AE28" s="352" t="s">
        <v>290</v>
      </c>
      <c r="AF28" s="353"/>
      <c r="AG28" s="354"/>
      <c r="AH28" s="352" t="s">
        <v>291</v>
      </c>
      <c r="AI28" s="353"/>
      <c r="AJ28" s="354"/>
      <c r="AK28" s="352" t="s">
        <v>286</v>
      </c>
      <c r="AL28" s="353"/>
      <c r="AM28" s="354"/>
      <c r="AN28" s="352" t="s">
        <v>287</v>
      </c>
      <c r="AO28" s="353"/>
      <c r="AP28" s="354"/>
      <c r="AQ28" s="352" t="s">
        <v>288</v>
      </c>
      <c r="AR28" s="353"/>
      <c r="AS28" s="354"/>
      <c r="AT28" s="352" t="s">
        <v>289</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7" t="e">
        <f>L29+1</f>
        <v>#VALUE!</v>
      </c>
      <c r="P29" s="337"/>
      <c r="Q29" s="337"/>
      <c r="R29" s="335" t="e">
        <f>O29+1</f>
        <v>#VALUE!</v>
      </c>
      <c r="S29" s="335"/>
      <c r="T29" s="335"/>
      <c r="U29" s="335" t="e">
        <f>R29+1</f>
        <v>#VALUE!</v>
      </c>
      <c r="V29" s="335"/>
      <c r="W29" s="335"/>
      <c r="X29" s="335" t="e">
        <f>U29+1</f>
        <v>#VALUE!</v>
      </c>
      <c r="Y29" s="335"/>
      <c r="Z29" s="335"/>
      <c r="AA29" s="295"/>
      <c r="AB29" s="336" t="e">
        <f>AT26+1</f>
        <v>#VALUE!</v>
      </c>
      <c r="AC29" s="336"/>
      <c r="AD29" s="336"/>
      <c r="AE29" s="337" t="e">
        <f>AB29+1</f>
        <v>#VALUE!</v>
      </c>
      <c r="AF29" s="337"/>
      <c r="AG29" s="337"/>
      <c r="AH29" s="337" t="e">
        <f>AE29+1</f>
        <v>#VALUE!</v>
      </c>
      <c r="AI29" s="337"/>
      <c r="AJ29" s="337"/>
      <c r="AK29" s="337" t="e">
        <f>AH29+1</f>
        <v>#VALUE!</v>
      </c>
      <c r="AL29" s="337"/>
      <c r="AM29" s="337"/>
      <c r="AN29" s="337" t="e">
        <f>AK29+1</f>
        <v>#VALUE!</v>
      </c>
      <c r="AO29" s="337"/>
      <c r="AP29" s="337"/>
      <c r="AQ29" s="337" t="e">
        <f>AN29+1</f>
        <v>#VALUE!</v>
      </c>
      <c r="AR29" s="337"/>
      <c r="AS29" s="337"/>
      <c r="AT29" s="338" t="e">
        <f>AQ29+1</f>
        <v>#VALUE!</v>
      </c>
      <c r="AU29" s="338"/>
      <c r="AV29" s="338"/>
      <c r="AW29" s="285"/>
    </row>
    <row r="30" spans="1:170" ht="23.1" customHeight="1" x14ac:dyDescent="0.2">
      <c r="A30" s="283">
        <v>23</v>
      </c>
      <c r="F30" s="349"/>
      <c r="G30" s="349"/>
      <c r="H30" s="349"/>
      <c r="I30" s="350"/>
      <c r="J30" s="350"/>
      <c r="K30" s="350"/>
      <c r="L30" s="350"/>
      <c r="M30" s="350"/>
      <c r="N30" s="350"/>
      <c r="O30" s="350"/>
      <c r="P30" s="350"/>
      <c r="Q30" s="350"/>
      <c r="R30" s="348"/>
      <c r="S30" s="348"/>
      <c r="T30" s="348"/>
      <c r="U30" s="348"/>
      <c r="V30" s="348"/>
      <c r="W30" s="348"/>
      <c r="X30" s="348"/>
      <c r="Y30" s="348"/>
      <c r="Z30" s="348"/>
      <c r="AA30" s="295"/>
      <c r="AB30" s="349"/>
      <c r="AC30" s="349"/>
      <c r="AD30" s="349"/>
      <c r="AE30" s="350"/>
      <c r="AF30" s="350"/>
      <c r="AG30" s="350"/>
      <c r="AH30" s="350"/>
      <c r="AI30" s="350"/>
      <c r="AJ30" s="350"/>
      <c r="AK30" s="350"/>
      <c r="AL30" s="350"/>
      <c r="AM30" s="350"/>
      <c r="AN30" s="350"/>
      <c r="AO30" s="350"/>
      <c r="AP30" s="350"/>
      <c r="AQ30" s="350"/>
      <c r="AR30" s="350"/>
      <c r="AS30" s="350"/>
      <c r="AT30" s="351"/>
      <c r="AU30" s="351"/>
      <c r="AV30" s="351"/>
      <c r="AW30" s="285"/>
    </row>
    <row r="31" spans="1:170" s="288" customFormat="1" ht="22.9" customHeight="1" x14ac:dyDescent="0.15">
      <c r="A31" s="287">
        <v>24</v>
      </c>
      <c r="F31" s="352" t="s">
        <v>291</v>
      </c>
      <c r="G31" s="353"/>
      <c r="H31" s="354"/>
      <c r="I31" s="352" t="s">
        <v>286</v>
      </c>
      <c r="J31" s="353"/>
      <c r="K31" s="354"/>
      <c r="L31" s="352" t="s">
        <v>287</v>
      </c>
      <c r="M31" s="353"/>
      <c r="N31" s="354"/>
      <c r="O31" s="352" t="s">
        <v>288</v>
      </c>
      <c r="P31" s="353"/>
      <c r="Q31" s="354"/>
      <c r="R31" s="355" t="s">
        <v>289</v>
      </c>
      <c r="S31" s="356"/>
      <c r="T31" s="357"/>
      <c r="U31" s="355" t="s">
        <v>290</v>
      </c>
      <c r="V31" s="356"/>
      <c r="W31" s="357"/>
      <c r="X31" s="355" t="s">
        <v>291</v>
      </c>
      <c r="Y31" s="356"/>
      <c r="Z31" s="357"/>
      <c r="AA31" s="295"/>
      <c r="AB31" s="352" t="s">
        <v>290</v>
      </c>
      <c r="AC31" s="353"/>
      <c r="AD31" s="354"/>
      <c r="AE31" s="352" t="s">
        <v>291</v>
      </c>
      <c r="AF31" s="353"/>
      <c r="AG31" s="354"/>
      <c r="AH31" s="352" t="s">
        <v>286</v>
      </c>
      <c r="AI31" s="353"/>
      <c r="AJ31" s="354"/>
      <c r="AK31" s="352" t="s">
        <v>287</v>
      </c>
      <c r="AL31" s="353"/>
      <c r="AM31" s="354"/>
      <c r="AN31" s="352" t="s">
        <v>288</v>
      </c>
      <c r="AO31" s="353"/>
      <c r="AP31" s="354"/>
      <c r="AQ31" s="352" t="s">
        <v>289</v>
      </c>
      <c r="AR31" s="353"/>
      <c r="AS31" s="354"/>
      <c r="AT31" s="352" t="s">
        <v>290</v>
      </c>
      <c r="AU31" s="353"/>
      <c r="AV31" s="354"/>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c r="G33" s="348"/>
      <c r="H33" s="348"/>
      <c r="I33" s="348"/>
      <c r="J33" s="348"/>
      <c r="K33" s="348"/>
      <c r="L33" s="348"/>
      <c r="M33" s="348"/>
      <c r="N33" s="348"/>
      <c r="O33" s="348"/>
      <c r="P33" s="348"/>
      <c r="Q33" s="348"/>
      <c r="R33" s="348"/>
      <c r="S33" s="348"/>
      <c r="T33" s="348"/>
      <c r="U33" s="348"/>
      <c r="V33" s="348"/>
      <c r="W33" s="348"/>
      <c r="X33" s="348"/>
      <c r="Y33" s="348"/>
      <c r="Z33" s="348"/>
      <c r="AA33" s="295"/>
      <c r="AB33" s="348"/>
      <c r="AC33" s="348"/>
      <c r="AD33" s="348"/>
      <c r="AE33" s="348"/>
      <c r="AF33" s="348"/>
      <c r="AG33" s="348"/>
      <c r="AH33" s="348" t="s">
        <v>517</v>
      </c>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5" t="s">
        <v>286</v>
      </c>
      <c r="G34" s="356"/>
      <c r="H34" s="357"/>
      <c r="I34" s="355" t="s">
        <v>287</v>
      </c>
      <c r="J34" s="356"/>
      <c r="K34" s="357"/>
      <c r="L34" s="355" t="s">
        <v>288</v>
      </c>
      <c r="M34" s="356"/>
      <c r="N34" s="357"/>
      <c r="O34" s="355" t="s">
        <v>289</v>
      </c>
      <c r="P34" s="356"/>
      <c r="Q34" s="357"/>
      <c r="R34" s="355" t="s">
        <v>290</v>
      </c>
      <c r="S34" s="356"/>
      <c r="T34" s="357"/>
      <c r="U34" s="355" t="s">
        <v>291</v>
      </c>
      <c r="V34" s="356"/>
      <c r="W34" s="357"/>
      <c r="X34" s="355" t="s">
        <v>286</v>
      </c>
      <c r="Y34" s="356"/>
      <c r="Z34" s="357"/>
      <c r="AA34" s="295"/>
      <c r="AB34" s="355" t="s">
        <v>291</v>
      </c>
      <c r="AC34" s="356"/>
      <c r="AD34" s="357"/>
      <c r="AE34" s="355" t="s">
        <v>286</v>
      </c>
      <c r="AF34" s="356"/>
      <c r="AG34" s="357"/>
      <c r="AH34" s="355" t="s">
        <v>287</v>
      </c>
      <c r="AI34" s="356"/>
      <c r="AJ34" s="357"/>
      <c r="AK34" s="355" t="s">
        <v>288</v>
      </c>
      <c r="AL34" s="356"/>
      <c r="AM34" s="357"/>
      <c r="AN34" s="355" t="s">
        <v>289</v>
      </c>
      <c r="AO34" s="356"/>
      <c r="AP34" s="357"/>
      <c r="AQ34" s="355" t="s">
        <v>290</v>
      </c>
      <c r="AR34" s="356"/>
      <c r="AS34" s="357"/>
      <c r="AT34" s="355" t="s">
        <v>291</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984BD-C75C-421D-8392-D750F628A198}">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06D4D-F4BA-46A3-8CAA-0B3DCE1BDCB6}">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46296</v>
      </c>
      <c r="C5" s="225">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D0AF6-6565-40F0-BBEC-BDBC6F630BA5}">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519</v>
      </c>
      <c r="L11" s="228" t="s">
        <v>218</v>
      </c>
      <c r="M11" s="228" t="s">
        <v>219</v>
      </c>
      <c r="N11" s="228" t="s">
        <v>520</v>
      </c>
      <c r="O11" s="228" t="s">
        <v>221</v>
      </c>
      <c r="AB11" s="228" t="s">
        <v>222</v>
      </c>
      <c r="AD11" s="228" t="s">
        <v>223</v>
      </c>
      <c r="AE11" s="228" t="s">
        <v>224</v>
      </c>
      <c r="AL11" s="228" t="s">
        <v>225</v>
      </c>
      <c r="AN11" s="228" t="s">
        <v>226</v>
      </c>
      <c r="AO11" s="228" t="s">
        <v>227</v>
      </c>
      <c r="AX11" s="228" t="s">
        <v>228</v>
      </c>
      <c r="AY11" s="228" t="s">
        <v>229</v>
      </c>
      <c r="AZ11" s="228" t="s">
        <v>230</v>
      </c>
      <c r="BA11" s="228" t="s">
        <v>231</v>
      </c>
    </row>
    <row r="12" spans="1:53" x14ac:dyDescent="0.15">
      <c r="B12" s="239"/>
      <c r="C12" s="227"/>
      <c r="J12" s="228" t="s">
        <v>232</v>
      </c>
      <c r="K12" s="228" t="s">
        <v>521</v>
      </c>
      <c r="L12" s="228" t="s">
        <v>234</v>
      </c>
      <c r="M12" s="228" t="s">
        <v>310</v>
      </c>
      <c r="N12" s="228" t="s">
        <v>522</v>
      </c>
      <c r="O12" s="228" t="s">
        <v>523</v>
      </c>
      <c r="AB12" s="228" t="s">
        <v>238</v>
      </c>
      <c r="AD12" s="228" t="s">
        <v>524</v>
      </c>
      <c r="AE12" s="228" t="s">
        <v>525</v>
      </c>
      <c r="AL12" s="228" t="s">
        <v>241</v>
      </c>
      <c r="AN12" s="228" t="s">
        <v>526</v>
      </c>
      <c r="AO12" s="228" t="s">
        <v>527</v>
      </c>
      <c r="AX12" s="228" t="s">
        <v>244</v>
      </c>
      <c r="AY12" s="228" t="s">
        <v>245</v>
      </c>
      <c r="AZ12" s="228" t="s">
        <v>246</v>
      </c>
      <c r="BA12" s="228" t="s">
        <v>247</v>
      </c>
    </row>
    <row r="13" spans="1:53" x14ac:dyDescent="0.15">
      <c r="B13" s="240"/>
      <c r="C13" s="227"/>
      <c r="J13" s="228" t="s">
        <v>248</v>
      </c>
      <c r="K13" s="228" t="s">
        <v>528</v>
      </c>
      <c r="L13" s="228" t="s">
        <v>250</v>
      </c>
      <c r="M13" s="228" t="s">
        <v>251</v>
      </c>
      <c r="N13" s="228" t="s">
        <v>529</v>
      </c>
      <c r="O13" s="228" t="s">
        <v>530</v>
      </c>
      <c r="AX13" s="228" t="s">
        <v>253</v>
      </c>
      <c r="AY13" s="228" t="s">
        <v>254</v>
      </c>
      <c r="AZ13" s="228" t="s">
        <v>255</v>
      </c>
      <c r="BA13" s="228" t="s">
        <v>256</v>
      </c>
    </row>
    <row r="14" spans="1:53" x14ac:dyDescent="0.15">
      <c r="B14" s="241"/>
      <c r="C14" s="227"/>
      <c r="J14" s="228" t="s">
        <v>257</v>
      </c>
      <c r="K14" s="228" t="s">
        <v>531</v>
      </c>
      <c r="L14" s="228" t="s">
        <v>259</v>
      </c>
      <c r="M14" s="228" t="s">
        <v>322</v>
      </c>
      <c r="O14" s="228" t="s">
        <v>532</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B89E7-0B5F-41D4-8F31-4CE24E2C9AAE}">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513</v>
      </c>
      <c r="U5" s="296"/>
      <c r="V5" s="296"/>
      <c r="W5" s="296"/>
      <c r="X5" s="296"/>
      <c r="Y5" s="296"/>
      <c r="Z5" s="296"/>
      <c r="AA5" s="295"/>
      <c r="AB5" s="296" t="s">
        <v>533</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461</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269</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463</v>
      </c>
      <c r="G8" s="318" t="e">
        <f t="shared" ref="G8:L13" si="0">F8+1</f>
        <v>#VALUE!</v>
      </c>
      <c r="H8" s="312" t="e">
        <f t="shared" si="0"/>
        <v>#VALUE!</v>
      </c>
      <c r="I8" s="312" t="e">
        <f t="shared" si="0"/>
        <v>#VALUE!</v>
      </c>
      <c r="J8" s="312"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536</v>
      </c>
      <c r="AQ8" s="318" t="e">
        <f t="shared" ref="AQ8:AV13" si="1">AP8+1</f>
        <v>#VALUE!</v>
      </c>
      <c r="AR8" s="312" t="e">
        <f t="shared" si="1"/>
        <v>#VALUE!</v>
      </c>
      <c r="AS8" s="312"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2"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515</v>
      </c>
      <c r="U10" s="317"/>
      <c r="V10" s="317"/>
      <c r="W10" s="317"/>
      <c r="X10" s="317"/>
      <c r="Y10" s="317"/>
      <c r="Z10" s="317"/>
      <c r="AA10" s="295"/>
      <c r="AB10" s="317" t="s">
        <v>534</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4" t="e">
        <f t="shared" si="0"/>
        <v>#VALUE!</v>
      </c>
      <c r="H11" s="314" t="e">
        <f t="shared" si="0"/>
        <v>#VALUE!</v>
      </c>
      <c r="I11" s="314"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2" t="e">
        <f t="shared" si="0"/>
        <v>#VALUE!</v>
      </c>
      <c r="J12" s="318" t="e">
        <f t="shared" si="0"/>
        <v>#VALUE!</v>
      </c>
      <c r="K12" s="318" t="e">
        <f t="shared" si="0"/>
        <v>#VALUE!</v>
      </c>
      <c r="L12" s="318"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2" t="e">
        <f t="shared" si="1"/>
        <v>#VALUE!</v>
      </c>
      <c r="AT12" s="312" t="e">
        <f t="shared" si="1"/>
        <v>#VALUE!</v>
      </c>
      <c r="AU12" s="318" t="e">
        <f t="shared" si="1"/>
        <v>#VALUE!</v>
      </c>
      <c r="AV12" s="321"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491</v>
      </c>
      <c r="G17" s="335"/>
      <c r="H17" s="335"/>
      <c r="I17" s="335" t="e">
        <f>F17+1</f>
        <v>#VALUE!</v>
      </c>
      <c r="J17" s="335"/>
      <c r="K17" s="335"/>
      <c r="L17" s="335" t="e">
        <f>I17+1</f>
        <v>#VALUE!</v>
      </c>
      <c r="M17" s="335"/>
      <c r="N17" s="335"/>
      <c r="O17" s="335" t="e">
        <f>L17+1</f>
        <v>#VALUE!</v>
      </c>
      <c r="P17" s="335"/>
      <c r="Q17" s="335"/>
      <c r="R17" s="337" t="e">
        <f>O17+1</f>
        <v>#VALUE!</v>
      </c>
      <c r="S17" s="337"/>
      <c r="T17" s="337"/>
      <c r="U17" s="337" t="e">
        <f>R17+1</f>
        <v>#VALUE!</v>
      </c>
      <c r="V17" s="337"/>
      <c r="W17" s="337"/>
      <c r="X17" s="338" t="e">
        <f>U17+1</f>
        <v>#VALUE!</v>
      </c>
      <c r="Y17" s="338"/>
      <c r="Z17" s="338"/>
      <c r="AA17" s="295"/>
      <c r="AB17" s="339" t="s">
        <v>518</v>
      </c>
      <c r="AC17" s="340"/>
      <c r="AD17" s="341"/>
      <c r="AE17" s="342" t="e">
        <f>AB17+1</f>
        <v>#VALUE!</v>
      </c>
      <c r="AF17" s="343"/>
      <c r="AG17" s="344"/>
      <c r="AH17" s="339" t="e">
        <f>AE17+1</f>
        <v>#VALUE!</v>
      </c>
      <c r="AI17" s="340"/>
      <c r="AJ17" s="341"/>
      <c r="AK17" s="342" t="e">
        <f>AH17+1</f>
        <v>#VALUE!</v>
      </c>
      <c r="AL17" s="343"/>
      <c r="AM17" s="344"/>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8"/>
      <c r="G18" s="348"/>
      <c r="H18" s="348"/>
      <c r="I18" s="348"/>
      <c r="J18" s="348"/>
      <c r="K18" s="348"/>
      <c r="L18" s="348"/>
      <c r="M18" s="348"/>
      <c r="N18" s="348"/>
      <c r="O18" s="348"/>
      <c r="P18" s="348"/>
      <c r="Q18" s="348"/>
      <c r="R18" s="350"/>
      <c r="S18" s="350"/>
      <c r="T18" s="350"/>
      <c r="U18" s="350"/>
      <c r="V18" s="350"/>
      <c r="W18" s="350"/>
      <c r="X18" s="351"/>
      <c r="Y18" s="351"/>
      <c r="Z18" s="351"/>
      <c r="AA18" s="295"/>
      <c r="AB18" s="349"/>
      <c r="AC18" s="349"/>
      <c r="AD18" s="349"/>
      <c r="AE18" s="350"/>
      <c r="AF18" s="350"/>
      <c r="AG18" s="350"/>
      <c r="AH18" s="349" t="s">
        <v>517</v>
      </c>
      <c r="AI18" s="349"/>
      <c r="AJ18" s="349"/>
      <c r="AK18" s="350"/>
      <c r="AL18" s="350"/>
      <c r="AM18" s="350"/>
      <c r="AN18" s="350"/>
      <c r="AO18" s="350"/>
      <c r="AP18" s="350"/>
      <c r="AQ18" s="350"/>
      <c r="AR18" s="350"/>
      <c r="AS18" s="350"/>
      <c r="AT18" s="351"/>
      <c r="AU18" s="351"/>
      <c r="AV18" s="351"/>
      <c r="AW18" s="285"/>
    </row>
    <row r="19" spans="1:170" s="288" customFormat="1" ht="22.9" customHeight="1" x14ac:dyDescent="0.15">
      <c r="A19" s="287">
        <v>24</v>
      </c>
      <c r="F19" s="348" t="s">
        <v>291</v>
      </c>
      <c r="G19" s="348"/>
      <c r="H19" s="348"/>
      <c r="I19" s="348" t="s">
        <v>286</v>
      </c>
      <c r="J19" s="348"/>
      <c r="K19" s="348"/>
      <c r="L19" s="348" t="s">
        <v>287</v>
      </c>
      <c r="M19" s="348"/>
      <c r="N19" s="348"/>
      <c r="O19" s="348" t="s">
        <v>288</v>
      </c>
      <c r="P19" s="348"/>
      <c r="Q19" s="348"/>
      <c r="R19" s="350" t="s">
        <v>289</v>
      </c>
      <c r="S19" s="350"/>
      <c r="T19" s="350"/>
      <c r="U19" s="350" t="s">
        <v>290</v>
      </c>
      <c r="V19" s="350"/>
      <c r="W19" s="350"/>
      <c r="X19" s="350" t="s">
        <v>291</v>
      </c>
      <c r="Y19" s="350"/>
      <c r="Z19" s="350"/>
      <c r="AA19" s="295"/>
      <c r="AB19" s="350" t="s">
        <v>291</v>
      </c>
      <c r="AC19" s="350"/>
      <c r="AD19" s="350"/>
      <c r="AE19" s="350" t="s">
        <v>286</v>
      </c>
      <c r="AF19" s="350"/>
      <c r="AG19" s="350"/>
      <c r="AH19" s="350" t="s">
        <v>287</v>
      </c>
      <c r="AI19" s="350"/>
      <c r="AJ19" s="350"/>
      <c r="AK19" s="350" t="s">
        <v>288</v>
      </c>
      <c r="AL19" s="350"/>
      <c r="AM19" s="350"/>
      <c r="AN19" s="350" t="s">
        <v>289</v>
      </c>
      <c r="AO19" s="350"/>
      <c r="AP19" s="350"/>
      <c r="AQ19" s="350" t="s">
        <v>290</v>
      </c>
      <c r="AR19" s="350"/>
      <c r="AS19" s="350"/>
      <c r="AT19" s="350" t="s">
        <v>291</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286</v>
      </c>
      <c r="G22" s="353"/>
      <c r="H22" s="354"/>
      <c r="I22" s="352" t="s">
        <v>287</v>
      </c>
      <c r="J22" s="353"/>
      <c r="K22" s="354"/>
      <c r="L22" s="352" t="s">
        <v>288</v>
      </c>
      <c r="M22" s="353"/>
      <c r="N22" s="354"/>
      <c r="O22" s="352" t="s">
        <v>289</v>
      </c>
      <c r="P22" s="353"/>
      <c r="Q22" s="354"/>
      <c r="R22" s="352" t="s">
        <v>290</v>
      </c>
      <c r="S22" s="353"/>
      <c r="T22" s="354"/>
      <c r="U22" s="352" t="s">
        <v>291</v>
      </c>
      <c r="V22" s="353"/>
      <c r="W22" s="354"/>
      <c r="X22" s="352" t="s">
        <v>286</v>
      </c>
      <c r="Y22" s="353"/>
      <c r="Z22" s="354"/>
      <c r="AA22" s="295"/>
      <c r="AB22" s="352" t="s">
        <v>286</v>
      </c>
      <c r="AC22" s="353"/>
      <c r="AD22" s="354"/>
      <c r="AE22" s="352" t="s">
        <v>289</v>
      </c>
      <c r="AF22" s="353"/>
      <c r="AG22" s="354"/>
      <c r="AH22" s="352" t="s">
        <v>290</v>
      </c>
      <c r="AI22" s="353"/>
      <c r="AJ22" s="354"/>
      <c r="AK22" s="352" t="s">
        <v>291</v>
      </c>
      <c r="AL22" s="353"/>
      <c r="AM22" s="354"/>
      <c r="AN22" s="352" t="s">
        <v>286</v>
      </c>
      <c r="AO22" s="353"/>
      <c r="AP22" s="354"/>
      <c r="AQ22" s="352" t="s">
        <v>287</v>
      </c>
      <c r="AR22" s="353"/>
      <c r="AS22" s="354"/>
      <c r="AT22" s="352" t="s">
        <v>288</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6" t="e">
        <f>F23+1</f>
        <v>#VALUE!</v>
      </c>
      <c r="J23" s="336"/>
      <c r="K23" s="336"/>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49" t="s">
        <v>516</v>
      </c>
      <c r="J24" s="349"/>
      <c r="K24" s="349"/>
      <c r="L24" s="350"/>
      <c r="M24" s="350"/>
      <c r="N24" s="350"/>
      <c r="O24" s="350"/>
      <c r="P24" s="350"/>
      <c r="Q24" s="350"/>
      <c r="R24" s="350"/>
      <c r="S24" s="350"/>
      <c r="T24" s="350"/>
      <c r="U24" s="350"/>
      <c r="V24" s="350"/>
      <c r="W24" s="350"/>
      <c r="X24" s="351"/>
      <c r="Y24" s="351"/>
      <c r="Z24" s="351"/>
      <c r="AA24" s="295"/>
      <c r="AB24" s="349"/>
      <c r="AC24" s="349"/>
      <c r="AD24" s="349"/>
      <c r="AE24" s="350"/>
      <c r="AF24" s="350"/>
      <c r="AG24" s="350"/>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288</v>
      </c>
      <c r="G25" s="353"/>
      <c r="H25" s="354"/>
      <c r="I25" s="352" t="s">
        <v>289</v>
      </c>
      <c r="J25" s="353"/>
      <c r="K25" s="354"/>
      <c r="L25" s="352" t="s">
        <v>290</v>
      </c>
      <c r="M25" s="353"/>
      <c r="N25" s="354"/>
      <c r="O25" s="352" t="s">
        <v>291</v>
      </c>
      <c r="P25" s="353"/>
      <c r="Q25" s="354"/>
      <c r="R25" s="352" t="s">
        <v>286</v>
      </c>
      <c r="S25" s="353"/>
      <c r="T25" s="354"/>
      <c r="U25" s="352" t="s">
        <v>287</v>
      </c>
      <c r="V25" s="353"/>
      <c r="W25" s="354"/>
      <c r="X25" s="352" t="s">
        <v>288</v>
      </c>
      <c r="Y25" s="353"/>
      <c r="Z25" s="354"/>
      <c r="AA25" s="295"/>
      <c r="AB25" s="352" t="s">
        <v>289</v>
      </c>
      <c r="AC25" s="353"/>
      <c r="AD25" s="354"/>
      <c r="AE25" s="352" t="s">
        <v>290</v>
      </c>
      <c r="AF25" s="353"/>
      <c r="AG25" s="354"/>
      <c r="AH25" s="352" t="s">
        <v>291</v>
      </c>
      <c r="AI25" s="353"/>
      <c r="AJ25" s="354"/>
      <c r="AK25" s="352" t="s">
        <v>286</v>
      </c>
      <c r="AL25" s="353"/>
      <c r="AM25" s="354"/>
      <c r="AN25" s="352" t="s">
        <v>287</v>
      </c>
      <c r="AO25" s="353"/>
      <c r="AP25" s="354"/>
      <c r="AQ25" s="352" t="s">
        <v>288</v>
      </c>
      <c r="AR25" s="353"/>
      <c r="AS25" s="354"/>
      <c r="AT25" s="352" t="s">
        <v>289</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7" t="e">
        <f>F26+1</f>
        <v>#VALUE!</v>
      </c>
      <c r="J26" s="337"/>
      <c r="K26" s="337"/>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6" t="e">
        <f>AB26+1</f>
        <v>#VALUE!</v>
      </c>
      <c r="AF26" s="336"/>
      <c r="AG26" s="336"/>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50"/>
      <c r="J27" s="350"/>
      <c r="K27" s="350"/>
      <c r="L27" s="350"/>
      <c r="M27" s="350"/>
      <c r="N27" s="350"/>
      <c r="O27" s="350"/>
      <c r="P27" s="350"/>
      <c r="Q27" s="350"/>
      <c r="R27" s="350"/>
      <c r="S27" s="350"/>
      <c r="T27" s="350"/>
      <c r="U27" s="350"/>
      <c r="V27" s="350"/>
      <c r="W27" s="350"/>
      <c r="X27" s="351"/>
      <c r="Y27" s="351"/>
      <c r="Z27" s="351"/>
      <c r="AA27" s="295"/>
      <c r="AB27" s="349"/>
      <c r="AC27" s="349"/>
      <c r="AD27" s="349"/>
      <c r="AE27" s="349" t="s">
        <v>535</v>
      </c>
      <c r="AF27" s="349"/>
      <c r="AG27" s="349"/>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289</v>
      </c>
      <c r="G28" s="353"/>
      <c r="H28" s="354"/>
      <c r="I28" s="352" t="s">
        <v>290</v>
      </c>
      <c r="J28" s="353"/>
      <c r="K28" s="354"/>
      <c r="L28" s="352" t="s">
        <v>291</v>
      </c>
      <c r="M28" s="353"/>
      <c r="N28" s="354"/>
      <c r="O28" s="352" t="s">
        <v>286</v>
      </c>
      <c r="P28" s="353"/>
      <c r="Q28" s="354"/>
      <c r="R28" s="352" t="s">
        <v>287</v>
      </c>
      <c r="S28" s="353"/>
      <c r="T28" s="354"/>
      <c r="U28" s="352" t="s">
        <v>288</v>
      </c>
      <c r="V28" s="353"/>
      <c r="W28" s="354"/>
      <c r="X28" s="352" t="s">
        <v>289</v>
      </c>
      <c r="Y28" s="353"/>
      <c r="Z28" s="354"/>
      <c r="AA28" s="295"/>
      <c r="AB28" s="352" t="s">
        <v>290</v>
      </c>
      <c r="AC28" s="353"/>
      <c r="AD28" s="354"/>
      <c r="AE28" s="352" t="s">
        <v>291</v>
      </c>
      <c r="AF28" s="353"/>
      <c r="AG28" s="354"/>
      <c r="AH28" s="352" t="s">
        <v>286</v>
      </c>
      <c r="AI28" s="353"/>
      <c r="AJ28" s="354"/>
      <c r="AK28" s="352" t="s">
        <v>287</v>
      </c>
      <c r="AL28" s="353"/>
      <c r="AM28" s="354"/>
      <c r="AN28" s="352" t="s">
        <v>288</v>
      </c>
      <c r="AO28" s="353"/>
      <c r="AP28" s="354"/>
      <c r="AQ28" s="352" t="s">
        <v>289</v>
      </c>
      <c r="AR28" s="353"/>
      <c r="AS28" s="354"/>
      <c r="AT28" s="352" t="s">
        <v>290</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7" t="e">
        <f>L29+1</f>
        <v>#VALUE!</v>
      </c>
      <c r="P29" s="337"/>
      <c r="Q29" s="337"/>
      <c r="R29" s="337" t="e">
        <f>O29+1</f>
        <v>#VALUE!</v>
      </c>
      <c r="S29" s="337"/>
      <c r="T29" s="337"/>
      <c r="U29" s="337" t="e">
        <f>R29+1</f>
        <v>#VALUE!</v>
      </c>
      <c r="V29" s="337"/>
      <c r="W29" s="337"/>
      <c r="X29" s="338" t="e">
        <f>U29+1</f>
        <v>#VALUE!</v>
      </c>
      <c r="Y29" s="338"/>
      <c r="Z29" s="338"/>
      <c r="AA29" s="295"/>
      <c r="AB29" s="336" t="e">
        <f>AT26+1</f>
        <v>#VALUE!</v>
      </c>
      <c r="AC29" s="336"/>
      <c r="AD29" s="336"/>
      <c r="AE29" s="337" t="e">
        <f>AB29+1</f>
        <v>#VALUE!</v>
      </c>
      <c r="AF29" s="337"/>
      <c r="AG29" s="337"/>
      <c r="AH29" s="335" t="e">
        <f>AE29+1</f>
        <v>#VALUE!</v>
      </c>
      <c r="AI29" s="335"/>
      <c r="AJ29" s="335"/>
      <c r="AK29" s="335" t="e">
        <f>AH29+1</f>
        <v>#VALUE!</v>
      </c>
      <c r="AL29" s="335"/>
      <c r="AM29" s="335"/>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9"/>
      <c r="G30" s="349"/>
      <c r="H30" s="349"/>
      <c r="I30" s="350"/>
      <c r="J30" s="350"/>
      <c r="K30" s="350"/>
      <c r="L30" s="350"/>
      <c r="M30" s="350"/>
      <c r="N30" s="350"/>
      <c r="O30" s="350"/>
      <c r="P30" s="350"/>
      <c r="Q30" s="350"/>
      <c r="R30" s="350"/>
      <c r="S30" s="350"/>
      <c r="T30" s="350"/>
      <c r="U30" s="350"/>
      <c r="V30" s="350"/>
      <c r="W30" s="350"/>
      <c r="X30" s="351"/>
      <c r="Y30" s="351"/>
      <c r="Z30" s="351"/>
      <c r="AA30" s="295"/>
      <c r="AB30" s="349"/>
      <c r="AC30" s="349"/>
      <c r="AD30" s="349"/>
      <c r="AE30" s="350"/>
      <c r="AF30" s="350"/>
      <c r="AG30" s="350"/>
      <c r="AH30" s="348"/>
      <c r="AI30" s="348"/>
      <c r="AJ30" s="348"/>
      <c r="AK30" s="348"/>
      <c r="AL30" s="348"/>
      <c r="AM30" s="348"/>
      <c r="AN30" s="348"/>
      <c r="AO30" s="348"/>
      <c r="AP30" s="348"/>
      <c r="AQ30" s="348"/>
      <c r="AR30" s="348"/>
      <c r="AS30" s="348"/>
      <c r="AT30" s="348"/>
      <c r="AU30" s="348"/>
      <c r="AV30" s="348"/>
      <c r="AW30" s="285"/>
    </row>
    <row r="31" spans="1:170" s="288" customFormat="1" ht="22.9" customHeight="1" x14ac:dyDescent="0.15">
      <c r="A31" s="287">
        <v>24</v>
      </c>
      <c r="F31" s="352" t="s">
        <v>290</v>
      </c>
      <c r="G31" s="353"/>
      <c r="H31" s="354"/>
      <c r="I31" s="352" t="s">
        <v>291</v>
      </c>
      <c r="J31" s="353"/>
      <c r="K31" s="354"/>
      <c r="L31" s="352" t="s">
        <v>286</v>
      </c>
      <c r="M31" s="353"/>
      <c r="N31" s="354"/>
      <c r="O31" s="352" t="s">
        <v>287</v>
      </c>
      <c r="P31" s="353"/>
      <c r="Q31" s="354"/>
      <c r="R31" s="352" t="s">
        <v>288</v>
      </c>
      <c r="S31" s="353"/>
      <c r="T31" s="354"/>
      <c r="U31" s="352" t="s">
        <v>289</v>
      </c>
      <c r="V31" s="353"/>
      <c r="W31" s="354"/>
      <c r="X31" s="352" t="s">
        <v>290</v>
      </c>
      <c r="Y31" s="353"/>
      <c r="Z31" s="354"/>
      <c r="AA31" s="295"/>
      <c r="AB31" s="352" t="s">
        <v>291</v>
      </c>
      <c r="AC31" s="353"/>
      <c r="AD31" s="354"/>
      <c r="AE31" s="352" t="s">
        <v>286</v>
      </c>
      <c r="AF31" s="353"/>
      <c r="AG31" s="354"/>
      <c r="AH31" s="355" t="s">
        <v>287</v>
      </c>
      <c r="AI31" s="356"/>
      <c r="AJ31" s="357"/>
      <c r="AK31" s="355" t="s">
        <v>288</v>
      </c>
      <c r="AL31" s="356"/>
      <c r="AM31" s="357"/>
      <c r="AN31" s="355" t="s">
        <v>289</v>
      </c>
      <c r="AO31" s="356"/>
      <c r="AP31" s="357"/>
      <c r="AQ31" s="355" t="s">
        <v>290</v>
      </c>
      <c r="AR31" s="356"/>
      <c r="AS31" s="357"/>
      <c r="AT31" s="355" t="s">
        <v>291</v>
      </c>
      <c r="AU31" s="356"/>
      <c r="AV31" s="357"/>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c r="G33" s="348"/>
      <c r="H33" s="348"/>
      <c r="I33" s="348"/>
      <c r="J33" s="348"/>
      <c r="K33" s="348"/>
      <c r="L33" s="348" t="s">
        <v>517</v>
      </c>
      <c r="M33" s="348"/>
      <c r="N33" s="348"/>
      <c r="O33" s="348"/>
      <c r="P33" s="348"/>
      <c r="Q33" s="348"/>
      <c r="R33" s="348"/>
      <c r="S33" s="348"/>
      <c r="T33" s="348"/>
      <c r="U33" s="348"/>
      <c r="V33" s="348"/>
      <c r="W33" s="348"/>
      <c r="X33" s="348"/>
      <c r="Y33" s="348"/>
      <c r="Z33" s="348"/>
      <c r="AA33" s="295"/>
      <c r="AB33" s="348"/>
      <c r="AC33" s="348"/>
      <c r="AD33" s="348"/>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5" t="s">
        <v>291</v>
      </c>
      <c r="G34" s="356"/>
      <c r="H34" s="357"/>
      <c r="I34" s="355" t="s">
        <v>286</v>
      </c>
      <c r="J34" s="356"/>
      <c r="K34" s="357"/>
      <c r="L34" s="355" t="s">
        <v>287</v>
      </c>
      <c r="M34" s="356"/>
      <c r="N34" s="357"/>
      <c r="O34" s="355" t="s">
        <v>288</v>
      </c>
      <c r="P34" s="356"/>
      <c r="Q34" s="357"/>
      <c r="R34" s="355" t="s">
        <v>289</v>
      </c>
      <c r="S34" s="356"/>
      <c r="T34" s="357"/>
      <c r="U34" s="355" t="s">
        <v>290</v>
      </c>
      <c r="V34" s="356"/>
      <c r="W34" s="357"/>
      <c r="X34" s="355" t="s">
        <v>291</v>
      </c>
      <c r="Y34" s="356"/>
      <c r="Z34" s="357"/>
      <c r="AA34" s="295"/>
      <c r="AB34" s="355" t="s">
        <v>286</v>
      </c>
      <c r="AC34" s="356"/>
      <c r="AD34" s="357"/>
      <c r="AE34" s="355" t="s">
        <v>287</v>
      </c>
      <c r="AF34" s="356"/>
      <c r="AG34" s="357"/>
      <c r="AH34" s="355" t="s">
        <v>288</v>
      </c>
      <c r="AI34" s="356"/>
      <c r="AJ34" s="357"/>
      <c r="AK34" s="355" t="s">
        <v>290</v>
      </c>
      <c r="AL34" s="356"/>
      <c r="AM34" s="357"/>
      <c r="AN34" s="355" t="s">
        <v>291</v>
      </c>
      <c r="AO34" s="356"/>
      <c r="AP34" s="357"/>
      <c r="AQ34" s="355" t="s">
        <v>286</v>
      </c>
      <c r="AR34" s="356"/>
      <c r="AS34" s="357"/>
      <c r="AT34" s="355" t="s">
        <v>287</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D1418-7F96-48D4-B04E-DEA766D5B5D5}">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4D2D3-D0C6-4D07-B476-CBDBC82EDD7E}">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46327</v>
      </c>
      <c r="C5" s="225">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3B365-21F4-410C-8428-2980DBC95526}">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537</v>
      </c>
      <c r="L11" s="228" t="s">
        <v>301</v>
      </c>
      <c r="M11" s="228" t="s">
        <v>332</v>
      </c>
      <c r="N11" s="228" t="s">
        <v>538</v>
      </c>
      <c r="O11" s="228" t="s">
        <v>539</v>
      </c>
      <c r="AB11" s="228" t="s">
        <v>222</v>
      </c>
      <c r="AD11" s="228" t="s">
        <v>540</v>
      </c>
      <c r="AE11" s="228" t="s">
        <v>541</v>
      </c>
      <c r="AL11" s="228" t="s">
        <v>225</v>
      </c>
      <c r="AN11" s="228" t="s">
        <v>542</v>
      </c>
      <c r="AO11" s="228" t="s">
        <v>543</v>
      </c>
      <c r="AX11" s="228" t="s">
        <v>228</v>
      </c>
      <c r="AY11" s="228" t="s">
        <v>229</v>
      </c>
      <c r="AZ11" s="228" t="s">
        <v>230</v>
      </c>
      <c r="BA11" s="228" t="s">
        <v>231</v>
      </c>
    </row>
    <row r="12" spans="1:53" x14ac:dyDescent="0.15">
      <c r="B12" s="239"/>
      <c r="C12" s="227"/>
      <c r="J12" s="228" t="s">
        <v>232</v>
      </c>
      <c r="K12" s="228" t="s">
        <v>544</v>
      </c>
      <c r="L12" s="228" t="s">
        <v>234</v>
      </c>
      <c r="M12" s="228" t="s">
        <v>340</v>
      </c>
      <c r="O12" s="228" t="s">
        <v>545</v>
      </c>
      <c r="AB12" s="228" t="s">
        <v>238</v>
      </c>
      <c r="AD12" s="228" t="s">
        <v>546</v>
      </c>
      <c r="AE12" s="228" t="s">
        <v>547</v>
      </c>
      <c r="AL12" s="228" t="s">
        <v>241</v>
      </c>
      <c r="AN12" s="228" t="s">
        <v>548</v>
      </c>
      <c r="AO12" s="228" t="s">
        <v>549</v>
      </c>
      <c r="AX12" s="228" t="s">
        <v>244</v>
      </c>
      <c r="AY12" s="228" t="s">
        <v>245</v>
      </c>
      <c r="AZ12" s="228" t="s">
        <v>246</v>
      </c>
      <c r="BA12" s="228" t="s">
        <v>247</v>
      </c>
    </row>
    <row r="13" spans="1:53" x14ac:dyDescent="0.15">
      <c r="B13" s="240"/>
      <c r="C13" s="227"/>
      <c r="J13" s="228" t="s">
        <v>248</v>
      </c>
      <c r="K13" s="228" t="s">
        <v>550</v>
      </c>
      <c r="L13" s="228" t="s">
        <v>318</v>
      </c>
      <c r="M13" s="228" t="s">
        <v>251</v>
      </c>
      <c r="N13" s="228" t="s">
        <v>551</v>
      </c>
      <c r="O13" s="228" t="s">
        <v>320</v>
      </c>
      <c r="AX13" s="228" t="s">
        <v>253</v>
      </c>
      <c r="AY13" s="228" t="s">
        <v>254</v>
      </c>
      <c r="AZ13" s="228" t="s">
        <v>255</v>
      </c>
      <c r="BA13" s="228" t="s">
        <v>256</v>
      </c>
    </row>
    <row r="14" spans="1:53" x14ac:dyDescent="0.15">
      <c r="B14" s="241"/>
      <c r="C14" s="227"/>
      <c r="J14" s="228" t="s">
        <v>257</v>
      </c>
      <c r="K14" s="228" t="s">
        <v>552</v>
      </c>
      <c r="L14" s="228" t="s">
        <v>352</v>
      </c>
      <c r="M14" s="228" t="s">
        <v>434</v>
      </c>
      <c r="N14" s="228" t="s">
        <v>553</v>
      </c>
      <c r="O14" s="228" t="s">
        <v>355</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1D4A7-E198-43CD-B08B-3366C2E64AB2}">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533</v>
      </c>
      <c r="U5" s="296"/>
      <c r="V5" s="296"/>
      <c r="W5" s="296"/>
      <c r="X5" s="296"/>
      <c r="Y5" s="296"/>
      <c r="Z5" s="296"/>
      <c r="AA5" s="295"/>
      <c r="AB5" s="296" t="s">
        <v>554</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486</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326</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491</v>
      </c>
      <c r="G8" s="318" t="e">
        <f t="shared" ref="G8:L13" si="0">F8+1</f>
        <v>#VALUE!</v>
      </c>
      <c r="H8" s="318" t="e">
        <f t="shared" si="0"/>
        <v>#VALUE!</v>
      </c>
      <c r="I8" s="318" t="e">
        <f t="shared" si="0"/>
        <v>#VALUE!</v>
      </c>
      <c r="J8" s="312"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556</v>
      </c>
      <c r="AQ8" s="318" t="e">
        <f t="shared" ref="AQ8:AV13" si="1">AP8+1</f>
        <v>#VALUE!</v>
      </c>
      <c r="AR8" s="318" t="e">
        <f t="shared" si="1"/>
        <v>#VALUE!</v>
      </c>
      <c r="AS8" s="318" t="e">
        <f t="shared" si="1"/>
        <v>#VALUE!</v>
      </c>
      <c r="AT8" s="318" t="e">
        <f t="shared" si="1"/>
        <v>#VALUE!</v>
      </c>
      <c r="AU8" s="314"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4"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534</v>
      </c>
      <c r="U10" s="317"/>
      <c r="V10" s="317"/>
      <c r="W10" s="317"/>
      <c r="X10" s="317"/>
      <c r="Y10" s="317"/>
      <c r="Z10" s="317"/>
      <c r="AA10" s="295"/>
      <c r="AB10" s="317" t="s">
        <v>555</v>
      </c>
      <c r="AC10" s="317"/>
      <c r="AD10" s="317"/>
      <c r="AE10" s="317"/>
      <c r="AF10" s="317"/>
      <c r="AG10" s="317"/>
      <c r="AH10" s="317"/>
      <c r="AI10" s="295"/>
      <c r="AJ10" s="295"/>
      <c r="AK10" s="295"/>
      <c r="AL10" s="295"/>
      <c r="AM10" s="295"/>
      <c r="AN10" s="295"/>
      <c r="AO10" s="295"/>
      <c r="AP10" s="314" t="e">
        <f>AV9+1</f>
        <v>#VALUE!</v>
      </c>
      <c r="AQ10" s="314"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2"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2" t="e">
        <f t="shared" si="0"/>
        <v>#VALUE!</v>
      </c>
      <c r="J12" s="312" t="e">
        <f t="shared" si="0"/>
        <v>#VALUE!</v>
      </c>
      <c r="K12" s="312" t="e">
        <f t="shared" si="0"/>
        <v>#VALUE!</v>
      </c>
      <c r="L12" s="313" t="e">
        <f t="shared" si="0"/>
        <v>#VALUE!</v>
      </c>
      <c r="M12" s="295"/>
      <c r="N12" s="295"/>
      <c r="O12" s="295"/>
      <c r="P12" s="295"/>
      <c r="Q12" s="295"/>
      <c r="R12" s="295"/>
      <c r="S12" s="295"/>
      <c r="T12" s="319" t="s">
        <v>277</v>
      </c>
      <c r="U12" s="319"/>
      <c r="V12" s="319"/>
      <c r="W12" s="319"/>
      <c r="X12" s="319"/>
      <c r="Y12" s="319"/>
      <c r="Z12" s="319"/>
      <c r="AA12" s="295"/>
      <c r="AB12" s="319" t="s">
        <v>277</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2" t="e">
        <f t="shared" si="1"/>
        <v>#VALUE!</v>
      </c>
      <c r="AT12" s="312" t="e">
        <f t="shared" si="1"/>
        <v>#VALUE!</v>
      </c>
      <c r="AU12" s="312" t="e">
        <f t="shared" si="1"/>
        <v>#VALUE!</v>
      </c>
      <c r="AV12" s="315"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4"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6" t="s">
        <v>518</v>
      </c>
      <c r="G17" s="336"/>
      <c r="H17" s="336"/>
      <c r="I17" s="337" t="e">
        <f>F17+1</f>
        <v>#VALUE!</v>
      </c>
      <c r="J17" s="337"/>
      <c r="K17" s="337"/>
      <c r="L17" s="336" t="e">
        <f>I17+1</f>
        <v>#VALUE!</v>
      </c>
      <c r="M17" s="336"/>
      <c r="N17" s="336"/>
      <c r="O17" s="337" t="e">
        <f>L17+1</f>
        <v>#VALUE!</v>
      </c>
      <c r="P17" s="337"/>
      <c r="Q17" s="337"/>
      <c r="R17" s="337" t="e">
        <f>O17+1</f>
        <v>#VALUE!</v>
      </c>
      <c r="S17" s="337"/>
      <c r="T17" s="337"/>
      <c r="U17" s="337" t="e">
        <f>R17+1</f>
        <v>#VALUE!</v>
      </c>
      <c r="V17" s="337"/>
      <c r="W17" s="337"/>
      <c r="X17" s="338" t="e">
        <f>U17+1</f>
        <v>#VALUE!</v>
      </c>
      <c r="Y17" s="338"/>
      <c r="Z17" s="338"/>
      <c r="AA17" s="295"/>
      <c r="AB17" s="367" t="s">
        <v>536</v>
      </c>
      <c r="AC17" s="368"/>
      <c r="AD17" s="369"/>
      <c r="AE17" s="367" t="e">
        <f>AB17+1</f>
        <v>#VALUE!</v>
      </c>
      <c r="AF17" s="368"/>
      <c r="AG17" s="369"/>
      <c r="AH17" s="342" t="e">
        <f>AE17+1</f>
        <v>#VALUE!</v>
      </c>
      <c r="AI17" s="343"/>
      <c r="AJ17" s="344"/>
      <c r="AK17" s="342" t="e">
        <f>AH17+1</f>
        <v>#VALUE!</v>
      </c>
      <c r="AL17" s="343"/>
      <c r="AM17" s="344"/>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9"/>
      <c r="G18" s="349"/>
      <c r="H18" s="349"/>
      <c r="I18" s="350"/>
      <c r="J18" s="350"/>
      <c r="K18" s="350"/>
      <c r="L18" s="349" t="s">
        <v>517</v>
      </c>
      <c r="M18" s="349"/>
      <c r="N18" s="349"/>
      <c r="O18" s="350"/>
      <c r="P18" s="350"/>
      <c r="Q18" s="350"/>
      <c r="R18" s="350"/>
      <c r="S18" s="350"/>
      <c r="T18" s="350"/>
      <c r="U18" s="350"/>
      <c r="V18" s="350"/>
      <c r="W18" s="350"/>
      <c r="X18" s="351"/>
      <c r="Y18" s="351"/>
      <c r="Z18" s="351"/>
      <c r="AA18" s="295"/>
      <c r="AB18" s="348"/>
      <c r="AC18" s="348"/>
      <c r="AD18" s="348"/>
      <c r="AE18" s="348"/>
      <c r="AF18" s="348"/>
      <c r="AG18" s="348"/>
      <c r="AH18" s="350"/>
      <c r="AI18" s="350"/>
      <c r="AJ18" s="350"/>
      <c r="AK18" s="350"/>
      <c r="AL18" s="350"/>
      <c r="AM18" s="350"/>
      <c r="AN18" s="350"/>
      <c r="AO18" s="350"/>
      <c r="AP18" s="350"/>
      <c r="AQ18" s="350"/>
      <c r="AR18" s="350"/>
      <c r="AS18" s="350"/>
      <c r="AT18" s="351"/>
      <c r="AU18" s="351"/>
      <c r="AV18" s="351"/>
      <c r="AW18" s="285"/>
    </row>
    <row r="19" spans="1:170" s="288" customFormat="1" ht="22.9" customHeight="1" x14ac:dyDescent="0.15">
      <c r="A19" s="287">
        <v>24</v>
      </c>
      <c r="F19" s="350" t="s">
        <v>291</v>
      </c>
      <c r="G19" s="350"/>
      <c r="H19" s="350"/>
      <c r="I19" s="350" t="s">
        <v>286</v>
      </c>
      <c r="J19" s="350"/>
      <c r="K19" s="350"/>
      <c r="L19" s="350" t="s">
        <v>287</v>
      </c>
      <c r="M19" s="350"/>
      <c r="N19" s="350"/>
      <c r="O19" s="350" t="s">
        <v>288</v>
      </c>
      <c r="P19" s="350"/>
      <c r="Q19" s="350"/>
      <c r="R19" s="350" t="s">
        <v>289</v>
      </c>
      <c r="S19" s="350"/>
      <c r="T19" s="350"/>
      <c r="U19" s="350" t="s">
        <v>290</v>
      </c>
      <c r="V19" s="350"/>
      <c r="W19" s="350"/>
      <c r="X19" s="350" t="s">
        <v>291</v>
      </c>
      <c r="Y19" s="350"/>
      <c r="Z19" s="350"/>
      <c r="AA19" s="295"/>
      <c r="AB19" s="348" t="s">
        <v>291</v>
      </c>
      <c r="AC19" s="348"/>
      <c r="AD19" s="348"/>
      <c r="AE19" s="348" t="s">
        <v>286</v>
      </c>
      <c r="AF19" s="348"/>
      <c r="AG19" s="348"/>
      <c r="AH19" s="350" t="s">
        <v>287</v>
      </c>
      <c r="AI19" s="350"/>
      <c r="AJ19" s="350"/>
      <c r="AK19" s="350" t="s">
        <v>288</v>
      </c>
      <c r="AL19" s="350"/>
      <c r="AM19" s="350"/>
      <c r="AN19" s="350" t="s">
        <v>289</v>
      </c>
      <c r="AO19" s="350"/>
      <c r="AP19" s="350"/>
      <c r="AQ19" s="350" t="s">
        <v>290</v>
      </c>
      <c r="AR19" s="350"/>
      <c r="AS19" s="350"/>
      <c r="AT19" s="350" t="s">
        <v>291</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286</v>
      </c>
      <c r="G22" s="353"/>
      <c r="H22" s="354"/>
      <c r="I22" s="352" t="s">
        <v>289</v>
      </c>
      <c r="J22" s="353"/>
      <c r="K22" s="354"/>
      <c r="L22" s="352" t="s">
        <v>290</v>
      </c>
      <c r="M22" s="353"/>
      <c r="N22" s="354"/>
      <c r="O22" s="352" t="s">
        <v>291</v>
      </c>
      <c r="P22" s="353"/>
      <c r="Q22" s="354"/>
      <c r="R22" s="352" t="s">
        <v>286</v>
      </c>
      <c r="S22" s="353"/>
      <c r="T22" s="354"/>
      <c r="U22" s="352" t="s">
        <v>287</v>
      </c>
      <c r="V22" s="353"/>
      <c r="W22" s="354"/>
      <c r="X22" s="352" t="s">
        <v>288</v>
      </c>
      <c r="Y22" s="353"/>
      <c r="Z22" s="354"/>
      <c r="AA22" s="295"/>
      <c r="AB22" s="352" t="s">
        <v>286</v>
      </c>
      <c r="AC22" s="353"/>
      <c r="AD22" s="354"/>
      <c r="AE22" s="352" t="s">
        <v>287</v>
      </c>
      <c r="AF22" s="353"/>
      <c r="AG22" s="354"/>
      <c r="AH22" s="352" t="s">
        <v>288</v>
      </c>
      <c r="AI22" s="353"/>
      <c r="AJ22" s="354"/>
      <c r="AK22" s="352" t="s">
        <v>290</v>
      </c>
      <c r="AL22" s="353"/>
      <c r="AM22" s="354"/>
      <c r="AN22" s="352" t="s">
        <v>291</v>
      </c>
      <c r="AO22" s="353"/>
      <c r="AP22" s="354"/>
      <c r="AQ22" s="352" t="s">
        <v>286</v>
      </c>
      <c r="AR22" s="353"/>
      <c r="AS22" s="354"/>
      <c r="AT22" s="352" t="s">
        <v>287</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50"/>
      <c r="J24" s="350"/>
      <c r="K24" s="350"/>
      <c r="L24" s="350"/>
      <c r="M24" s="350"/>
      <c r="N24" s="350"/>
      <c r="O24" s="350"/>
      <c r="P24" s="350"/>
      <c r="Q24" s="350"/>
      <c r="R24" s="350"/>
      <c r="S24" s="350"/>
      <c r="T24" s="350"/>
      <c r="U24" s="350"/>
      <c r="V24" s="350"/>
      <c r="W24" s="350"/>
      <c r="X24" s="351"/>
      <c r="Y24" s="351"/>
      <c r="Z24" s="351"/>
      <c r="AA24" s="295"/>
      <c r="AB24" s="349"/>
      <c r="AC24" s="349"/>
      <c r="AD24" s="349"/>
      <c r="AE24" s="350"/>
      <c r="AF24" s="350"/>
      <c r="AG24" s="350"/>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289</v>
      </c>
      <c r="G25" s="353"/>
      <c r="H25" s="354"/>
      <c r="I25" s="352" t="s">
        <v>290</v>
      </c>
      <c r="J25" s="353"/>
      <c r="K25" s="354"/>
      <c r="L25" s="352" t="s">
        <v>291</v>
      </c>
      <c r="M25" s="353"/>
      <c r="N25" s="354"/>
      <c r="O25" s="352" t="s">
        <v>286</v>
      </c>
      <c r="P25" s="353"/>
      <c r="Q25" s="354"/>
      <c r="R25" s="352" t="s">
        <v>287</v>
      </c>
      <c r="S25" s="353"/>
      <c r="T25" s="354"/>
      <c r="U25" s="352" t="s">
        <v>288</v>
      </c>
      <c r="V25" s="353"/>
      <c r="W25" s="354"/>
      <c r="X25" s="352" t="s">
        <v>289</v>
      </c>
      <c r="Y25" s="353"/>
      <c r="Z25" s="354"/>
      <c r="AA25" s="295"/>
      <c r="AB25" s="352" t="s">
        <v>288</v>
      </c>
      <c r="AC25" s="353"/>
      <c r="AD25" s="354"/>
      <c r="AE25" s="352" t="s">
        <v>289</v>
      </c>
      <c r="AF25" s="353"/>
      <c r="AG25" s="354"/>
      <c r="AH25" s="352" t="s">
        <v>290</v>
      </c>
      <c r="AI25" s="353"/>
      <c r="AJ25" s="354"/>
      <c r="AK25" s="352" t="s">
        <v>291</v>
      </c>
      <c r="AL25" s="353"/>
      <c r="AM25" s="354"/>
      <c r="AN25" s="352" t="s">
        <v>286</v>
      </c>
      <c r="AO25" s="353"/>
      <c r="AP25" s="354"/>
      <c r="AQ25" s="352" t="s">
        <v>287</v>
      </c>
      <c r="AR25" s="353"/>
      <c r="AS25" s="354"/>
      <c r="AT25" s="352" t="s">
        <v>288</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6" t="e">
        <f>F26+1</f>
        <v>#VALUE!</v>
      </c>
      <c r="J26" s="336"/>
      <c r="K26" s="336"/>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7" t="e">
        <f>AB26+1</f>
        <v>#VALUE!</v>
      </c>
      <c r="AF26" s="337"/>
      <c r="AG26" s="337"/>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49" t="s">
        <v>535</v>
      </c>
      <c r="J27" s="349"/>
      <c r="K27" s="349"/>
      <c r="L27" s="350"/>
      <c r="M27" s="350"/>
      <c r="N27" s="350"/>
      <c r="O27" s="350"/>
      <c r="P27" s="350"/>
      <c r="Q27" s="350"/>
      <c r="R27" s="350"/>
      <c r="S27" s="350"/>
      <c r="T27" s="350"/>
      <c r="U27" s="350"/>
      <c r="V27" s="350"/>
      <c r="W27" s="350"/>
      <c r="X27" s="351"/>
      <c r="Y27" s="351"/>
      <c r="Z27" s="351"/>
      <c r="AA27" s="295"/>
      <c r="AB27" s="349"/>
      <c r="AC27" s="349"/>
      <c r="AD27" s="349"/>
      <c r="AE27" s="350"/>
      <c r="AF27" s="350"/>
      <c r="AG27" s="350"/>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290</v>
      </c>
      <c r="G28" s="353"/>
      <c r="H28" s="354"/>
      <c r="I28" s="352" t="s">
        <v>291</v>
      </c>
      <c r="J28" s="353"/>
      <c r="K28" s="354"/>
      <c r="L28" s="352" t="s">
        <v>286</v>
      </c>
      <c r="M28" s="353"/>
      <c r="N28" s="354"/>
      <c r="O28" s="352" t="s">
        <v>287</v>
      </c>
      <c r="P28" s="353"/>
      <c r="Q28" s="354"/>
      <c r="R28" s="352" t="s">
        <v>288</v>
      </c>
      <c r="S28" s="353"/>
      <c r="T28" s="354"/>
      <c r="U28" s="352" t="s">
        <v>289</v>
      </c>
      <c r="V28" s="353"/>
      <c r="W28" s="354"/>
      <c r="X28" s="352" t="s">
        <v>290</v>
      </c>
      <c r="Y28" s="353"/>
      <c r="Z28" s="354"/>
      <c r="AA28" s="295"/>
      <c r="AB28" s="352" t="s">
        <v>289</v>
      </c>
      <c r="AC28" s="353"/>
      <c r="AD28" s="354"/>
      <c r="AE28" s="352" t="s">
        <v>290</v>
      </c>
      <c r="AF28" s="353"/>
      <c r="AG28" s="354"/>
      <c r="AH28" s="352" t="s">
        <v>291</v>
      </c>
      <c r="AI28" s="353"/>
      <c r="AJ28" s="354"/>
      <c r="AK28" s="352" t="s">
        <v>286</v>
      </c>
      <c r="AL28" s="353"/>
      <c r="AM28" s="354"/>
      <c r="AN28" s="352" t="s">
        <v>287</v>
      </c>
      <c r="AO28" s="353"/>
      <c r="AP28" s="354"/>
      <c r="AQ28" s="352" t="s">
        <v>288</v>
      </c>
      <c r="AR28" s="353"/>
      <c r="AS28" s="354"/>
      <c r="AT28" s="352" t="s">
        <v>289</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5" t="e">
        <f>I29+1</f>
        <v>#VALUE!</v>
      </c>
      <c r="M29" s="335"/>
      <c r="N29" s="335"/>
      <c r="O29" s="335" t="e">
        <f>L29+1</f>
        <v>#VALUE!</v>
      </c>
      <c r="P29" s="335"/>
      <c r="Q29" s="335"/>
      <c r="R29" s="335" t="e">
        <f>O29+1</f>
        <v>#VALUE!</v>
      </c>
      <c r="S29" s="335"/>
      <c r="T29" s="335"/>
      <c r="U29" s="335" t="e">
        <f>R29+1</f>
        <v>#VALUE!</v>
      </c>
      <c r="V29" s="335"/>
      <c r="W29" s="335"/>
      <c r="X29" s="335" t="e">
        <f>U29+1</f>
        <v>#VALUE!</v>
      </c>
      <c r="Y29" s="335"/>
      <c r="Z29" s="335"/>
      <c r="AA29" s="295"/>
      <c r="AB29" s="336" t="e">
        <f>AT26+1</f>
        <v>#VALUE!</v>
      </c>
      <c r="AC29" s="336"/>
      <c r="AD29" s="336"/>
      <c r="AE29" s="337" t="e">
        <f>AB29+1</f>
        <v>#VALUE!</v>
      </c>
      <c r="AF29" s="337"/>
      <c r="AG29" s="337"/>
      <c r="AH29" s="337" t="e">
        <f>AE29+1</f>
        <v>#VALUE!</v>
      </c>
      <c r="AI29" s="337"/>
      <c r="AJ29" s="337"/>
      <c r="AK29" s="337" t="e">
        <f>AH29+1</f>
        <v>#VALUE!</v>
      </c>
      <c r="AL29" s="337"/>
      <c r="AM29" s="337"/>
      <c r="AN29" s="337" t="e">
        <f>AK29+1</f>
        <v>#VALUE!</v>
      </c>
      <c r="AO29" s="337"/>
      <c r="AP29" s="337"/>
      <c r="AQ29" s="335" t="e">
        <f>AN29+1</f>
        <v>#VALUE!</v>
      </c>
      <c r="AR29" s="335"/>
      <c r="AS29" s="335"/>
      <c r="AT29" s="335" t="e">
        <f>AQ29+1</f>
        <v>#VALUE!</v>
      </c>
      <c r="AU29" s="335"/>
      <c r="AV29" s="335"/>
      <c r="AW29" s="285"/>
    </row>
    <row r="30" spans="1:170" ht="23.1" customHeight="1" x14ac:dyDescent="0.2">
      <c r="A30" s="283">
        <v>23</v>
      </c>
      <c r="F30" s="349"/>
      <c r="G30" s="349"/>
      <c r="H30" s="349"/>
      <c r="I30" s="350"/>
      <c r="J30" s="350"/>
      <c r="K30" s="350"/>
      <c r="L30" s="348"/>
      <c r="M30" s="348"/>
      <c r="N30" s="348"/>
      <c r="O30" s="348"/>
      <c r="P30" s="348"/>
      <c r="Q30" s="348"/>
      <c r="R30" s="348"/>
      <c r="S30" s="348"/>
      <c r="T30" s="348"/>
      <c r="U30" s="348"/>
      <c r="V30" s="348"/>
      <c r="W30" s="348"/>
      <c r="X30" s="348"/>
      <c r="Y30" s="348"/>
      <c r="Z30" s="348"/>
      <c r="AA30" s="295"/>
      <c r="AB30" s="349"/>
      <c r="AC30" s="349"/>
      <c r="AD30" s="349"/>
      <c r="AE30" s="350"/>
      <c r="AF30" s="350"/>
      <c r="AG30" s="350"/>
      <c r="AH30" s="350"/>
      <c r="AI30" s="350"/>
      <c r="AJ30" s="350"/>
      <c r="AK30" s="350"/>
      <c r="AL30" s="350"/>
      <c r="AM30" s="350"/>
      <c r="AN30" s="350"/>
      <c r="AO30" s="350"/>
      <c r="AP30" s="350"/>
      <c r="AQ30" s="348" t="s">
        <v>285</v>
      </c>
      <c r="AR30" s="348"/>
      <c r="AS30" s="348"/>
      <c r="AT30" s="348"/>
      <c r="AU30" s="348"/>
      <c r="AV30" s="348"/>
      <c r="AW30" s="285"/>
    </row>
    <row r="31" spans="1:170" s="288" customFormat="1" ht="22.9" customHeight="1" x14ac:dyDescent="0.15">
      <c r="A31" s="287">
        <v>24</v>
      </c>
      <c r="F31" s="352" t="s">
        <v>291</v>
      </c>
      <c r="G31" s="353"/>
      <c r="H31" s="354"/>
      <c r="I31" s="352" t="s">
        <v>286</v>
      </c>
      <c r="J31" s="353"/>
      <c r="K31" s="354"/>
      <c r="L31" s="355" t="s">
        <v>287</v>
      </c>
      <c r="M31" s="356"/>
      <c r="N31" s="357"/>
      <c r="O31" s="355" t="s">
        <v>288</v>
      </c>
      <c r="P31" s="356"/>
      <c r="Q31" s="357"/>
      <c r="R31" s="355" t="s">
        <v>289</v>
      </c>
      <c r="S31" s="356"/>
      <c r="T31" s="357"/>
      <c r="U31" s="355" t="s">
        <v>290</v>
      </c>
      <c r="V31" s="356"/>
      <c r="W31" s="357"/>
      <c r="X31" s="355" t="s">
        <v>291</v>
      </c>
      <c r="Y31" s="356"/>
      <c r="Z31" s="357"/>
      <c r="AA31" s="295"/>
      <c r="AB31" s="352" t="s">
        <v>290</v>
      </c>
      <c r="AC31" s="353"/>
      <c r="AD31" s="354"/>
      <c r="AE31" s="352" t="s">
        <v>291</v>
      </c>
      <c r="AF31" s="353"/>
      <c r="AG31" s="354"/>
      <c r="AH31" s="352" t="s">
        <v>286</v>
      </c>
      <c r="AI31" s="353"/>
      <c r="AJ31" s="354"/>
      <c r="AK31" s="352" t="s">
        <v>287</v>
      </c>
      <c r="AL31" s="353"/>
      <c r="AM31" s="354"/>
      <c r="AN31" s="352" t="s">
        <v>288</v>
      </c>
      <c r="AO31" s="353"/>
      <c r="AP31" s="354"/>
      <c r="AQ31" s="355" t="s">
        <v>289</v>
      </c>
      <c r="AR31" s="356"/>
      <c r="AS31" s="357"/>
      <c r="AT31" s="355" t="s">
        <v>290</v>
      </c>
      <c r="AU31" s="356"/>
      <c r="AV31" s="357"/>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c r="G33" s="348"/>
      <c r="H33" s="348"/>
      <c r="I33" s="348"/>
      <c r="J33" s="348"/>
      <c r="K33" s="348"/>
      <c r="L33" s="348"/>
      <c r="M33" s="348"/>
      <c r="N33" s="348"/>
      <c r="O33" s="348"/>
      <c r="P33" s="348"/>
      <c r="Q33" s="348"/>
      <c r="R33" s="348"/>
      <c r="S33" s="348"/>
      <c r="T33" s="348"/>
      <c r="U33" s="348"/>
      <c r="V33" s="348"/>
      <c r="W33" s="348"/>
      <c r="X33" s="348"/>
      <c r="Y33" s="348"/>
      <c r="Z33" s="348"/>
      <c r="AA33" s="295"/>
      <c r="AB33" s="348"/>
      <c r="AC33" s="348"/>
      <c r="AD33" s="348"/>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5" t="s">
        <v>286</v>
      </c>
      <c r="G34" s="356"/>
      <c r="H34" s="357"/>
      <c r="I34" s="355" t="s">
        <v>287</v>
      </c>
      <c r="J34" s="356"/>
      <c r="K34" s="357"/>
      <c r="L34" s="355" t="s">
        <v>288</v>
      </c>
      <c r="M34" s="356"/>
      <c r="N34" s="357"/>
      <c r="O34" s="355" t="s">
        <v>290</v>
      </c>
      <c r="P34" s="356"/>
      <c r="Q34" s="357"/>
      <c r="R34" s="355" t="s">
        <v>291</v>
      </c>
      <c r="S34" s="356"/>
      <c r="T34" s="357"/>
      <c r="U34" s="355" t="s">
        <v>286</v>
      </c>
      <c r="V34" s="356"/>
      <c r="W34" s="357"/>
      <c r="X34" s="355" t="s">
        <v>287</v>
      </c>
      <c r="Y34" s="356"/>
      <c r="Z34" s="357"/>
      <c r="AA34" s="295"/>
      <c r="AB34" s="355" t="s">
        <v>291</v>
      </c>
      <c r="AC34" s="356"/>
      <c r="AD34" s="357"/>
      <c r="AE34" s="355" t="s">
        <v>286</v>
      </c>
      <c r="AF34" s="356"/>
      <c r="AG34" s="357"/>
      <c r="AH34" s="355" t="s">
        <v>287</v>
      </c>
      <c r="AI34" s="356"/>
      <c r="AJ34" s="357"/>
      <c r="AK34" s="355" t="s">
        <v>288</v>
      </c>
      <c r="AL34" s="356"/>
      <c r="AM34" s="357"/>
      <c r="AN34" s="355" t="s">
        <v>289</v>
      </c>
      <c r="AO34" s="356"/>
      <c r="AP34" s="357"/>
      <c r="AQ34" s="355" t="s">
        <v>291</v>
      </c>
      <c r="AR34" s="356"/>
      <c r="AS34" s="357"/>
      <c r="AT34" s="355" t="s">
        <v>286</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295</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C6104-32E5-49D5-8CD8-9FAB6C8E1F48}">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C6FF-7076-4CBA-80AE-6E92CCED4A11}">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46357</v>
      </c>
      <c r="C5" s="225">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43C2B-B34A-4114-914C-73CEEF0317C2}">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557</v>
      </c>
      <c r="L11" s="228" t="s">
        <v>301</v>
      </c>
      <c r="M11" s="228" t="s">
        <v>219</v>
      </c>
      <c r="O11" s="228" t="s">
        <v>558</v>
      </c>
      <c r="AB11" s="228" t="s">
        <v>222</v>
      </c>
      <c r="AD11" s="228" t="s">
        <v>559</v>
      </c>
      <c r="AE11" s="228" t="s">
        <v>560</v>
      </c>
      <c r="AL11" s="228" t="s">
        <v>225</v>
      </c>
      <c r="AN11" s="228" t="s">
        <v>561</v>
      </c>
      <c r="AO11" s="228" t="s">
        <v>562</v>
      </c>
      <c r="AX11" s="228" t="s">
        <v>228</v>
      </c>
      <c r="AY11" s="228" t="s">
        <v>229</v>
      </c>
      <c r="AZ11" s="228" t="s">
        <v>230</v>
      </c>
      <c r="BA11" s="228" t="s">
        <v>231</v>
      </c>
    </row>
    <row r="12" spans="1:53" x14ac:dyDescent="0.15">
      <c r="B12" s="239"/>
      <c r="C12" s="227"/>
      <c r="J12" s="228" t="s">
        <v>232</v>
      </c>
      <c r="K12" s="228" t="s">
        <v>563</v>
      </c>
      <c r="L12" s="228" t="s">
        <v>374</v>
      </c>
      <c r="M12" s="228" t="s">
        <v>449</v>
      </c>
      <c r="N12" s="228" t="s">
        <v>564</v>
      </c>
      <c r="O12" s="228" t="s">
        <v>377</v>
      </c>
      <c r="AB12" s="228" t="s">
        <v>238</v>
      </c>
      <c r="AD12" s="228" t="s">
        <v>378</v>
      </c>
      <c r="AE12" s="228" t="s">
        <v>379</v>
      </c>
      <c r="AL12" s="228" t="s">
        <v>241</v>
      </c>
      <c r="AN12" s="228" t="s">
        <v>380</v>
      </c>
      <c r="AO12" s="228" t="s">
        <v>381</v>
      </c>
      <c r="AX12" s="228" t="s">
        <v>244</v>
      </c>
      <c r="AY12" s="228" t="s">
        <v>245</v>
      </c>
      <c r="AZ12" s="228" t="s">
        <v>246</v>
      </c>
      <c r="BA12" s="228" t="s">
        <v>247</v>
      </c>
    </row>
    <row r="13" spans="1:53" x14ac:dyDescent="0.15">
      <c r="B13" s="240"/>
      <c r="C13" s="227"/>
      <c r="J13" s="228" t="s">
        <v>248</v>
      </c>
      <c r="K13" s="228" t="s">
        <v>565</v>
      </c>
      <c r="L13" s="228" t="s">
        <v>250</v>
      </c>
      <c r="M13" s="228" t="s">
        <v>383</v>
      </c>
      <c r="N13" s="228" t="s">
        <v>566</v>
      </c>
      <c r="O13" s="228" t="s">
        <v>567</v>
      </c>
      <c r="AX13" s="228" t="s">
        <v>253</v>
      </c>
      <c r="AY13" s="228" t="s">
        <v>254</v>
      </c>
      <c r="AZ13" s="228" t="s">
        <v>255</v>
      </c>
      <c r="BA13" s="228" t="s">
        <v>256</v>
      </c>
    </row>
    <row r="14" spans="1:53" x14ac:dyDescent="0.15">
      <c r="B14" s="241"/>
      <c r="C14" s="227"/>
      <c r="J14" s="228" t="s">
        <v>257</v>
      </c>
      <c r="K14" s="228" t="s">
        <v>568</v>
      </c>
      <c r="L14" s="228" t="s">
        <v>259</v>
      </c>
      <c r="M14" s="228" t="s">
        <v>322</v>
      </c>
      <c r="N14" s="228" t="s">
        <v>569</v>
      </c>
      <c r="O14" s="228" t="s">
        <v>570</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75DBC-65EE-48CB-B372-A29C405848D6}">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554</v>
      </c>
      <c r="U5" s="296"/>
      <c r="V5" s="296"/>
      <c r="W5" s="296"/>
      <c r="X5" s="296"/>
      <c r="Y5" s="296"/>
      <c r="Z5" s="296"/>
      <c r="AA5" s="295"/>
      <c r="AB5" s="296" t="s">
        <v>267</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514</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357</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6" t="s">
        <v>518</v>
      </c>
      <c r="G8" s="312" t="e">
        <f t="shared" ref="G8:L13" si="0">F8+1</f>
        <v>#VALUE!</v>
      </c>
      <c r="H8" s="314" t="e">
        <f t="shared" si="0"/>
        <v>#VALUE!</v>
      </c>
      <c r="I8" s="312" t="e">
        <f t="shared" si="0"/>
        <v>#VALUE!</v>
      </c>
      <c r="J8" s="312"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573</v>
      </c>
      <c r="AQ8" s="312" t="e">
        <f t="shared" ref="AQ8:AV13" si="1">AP8+1</f>
        <v>#VALUE!</v>
      </c>
      <c r="AR8" s="312" t="e">
        <f t="shared" si="1"/>
        <v>#VALUE!</v>
      </c>
      <c r="AS8" s="312"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4" t="e">
        <f t="shared" si="1"/>
        <v>#VALUE!</v>
      </c>
      <c r="AU9" s="312" t="e">
        <f t="shared" si="1"/>
        <v>#VALUE!</v>
      </c>
      <c r="AV9" s="315" t="e">
        <f t="shared" si="1"/>
        <v>#VALUE!</v>
      </c>
      <c r="AW9" s="285"/>
    </row>
    <row r="10" spans="1:170" ht="20.45" customHeight="1" x14ac:dyDescent="0.2">
      <c r="A10" s="283">
        <v>13</v>
      </c>
      <c r="F10" s="316" t="e">
        <f>L9+1</f>
        <v>#VALUE!</v>
      </c>
      <c r="G10" s="312"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555</v>
      </c>
      <c r="U10" s="317"/>
      <c r="V10" s="317"/>
      <c r="W10" s="317"/>
      <c r="X10" s="317"/>
      <c r="Y10" s="317"/>
      <c r="Z10" s="317"/>
      <c r="AA10" s="295"/>
      <c r="AB10" s="317" t="s">
        <v>275</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4"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4"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8" t="e">
        <f t="shared" si="0"/>
        <v>#VALUE!</v>
      </c>
      <c r="I12" s="318" t="e">
        <f t="shared" si="0"/>
        <v>#VALUE!</v>
      </c>
      <c r="J12" s="318" t="e">
        <f t="shared" si="0"/>
        <v>#VALUE!</v>
      </c>
      <c r="K12" s="318" t="e">
        <f t="shared" si="0"/>
        <v>#VALUE!</v>
      </c>
      <c r="L12" s="318" t="e">
        <f t="shared" si="0"/>
        <v>#VALUE!</v>
      </c>
      <c r="M12" s="295"/>
      <c r="N12" s="295"/>
      <c r="O12" s="295"/>
      <c r="P12" s="295"/>
      <c r="Q12" s="295"/>
      <c r="R12" s="295"/>
      <c r="S12" s="295"/>
      <c r="T12" s="319" t="s">
        <v>277</v>
      </c>
      <c r="U12" s="319"/>
      <c r="V12" s="319"/>
      <c r="W12" s="319"/>
      <c r="X12" s="319"/>
      <c r="Y12" s="319"/>
      <c r="Z12" s="319"/>
      <c r="AA12" s="295"/>
      <c r="AB12" s="319" t="s">
        <v>571</v>
      </c>
      <c r="AC12" s="319"/>
      <c r="AD12" s="319"/>
      <c r="AE12" s="319"/>
      <c r="AF12" s="319"/>
      <c r="AG12" s="319"/>
      <c r="AH12" s="319"/>
      <c r="AI12" s="295"/>
      <c r="AJ12" s="295"/>
      <c r="AK12" s="295"/>
      <c r="AL12" s="295"/>
      <c r="AM12" s="295"/>
      <c r="AN12" s="295"/>
      <c r="AO12" s="320" t="s">
        <v>278</v>
      </c>
      <c r="AP12" s="314" t="e">
        <f>AV11+1</f>
        <v>#VALUE!</v>
      </c>
      <c r="AQ12" s="318" t="e">
        <f t="shared" si="1"/>
        <v>#VALUE!</v>
      </c>
      <c r="AR12" s="318" t="e">
        <f t="shared" si="1"/>
        <v>#VALUE!</v>
      </c>
      <c r="AS12" s="318" t="e">
        <f t="shared" si="1"/>
        <v>#VALUE!</v>
      </c>
      <c r="AT12" s="318" t="e">
        <f t="shared" si="1"/>
        <v>#VALUE!</v>
      </c>
      <c r="AU12" s="318" t="e">
        <f t="shared" si="1"/>
        <v>#VALUE!</v>
      </c>
      <c r="AV12" s="321"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536</v>
      </c>
      <c r="G17" s="335"/>
      <c r="H17" s="335"/>
      <c r="I17" s="335" t="e">
        <f>F17+1</f>
        <v>#VALUE!</v>
      </c>
      <c r="J17" s="335"/>
      <c r="K17" s="335"/>
      <c r="L17" s="337" t="e">
        <f>I17+1</f>
        <v>#VALUE!</v>
      </c>
      <c r="M17" s="337"/>
      <c r="N17" s="337"/>
      <c r="O17" s="337" t="e">
        <f>L17+1</f>
        <v>#VALUE!</v>
      </c>
      <c r="P17" s="337"/>
      <c r="Q17" s="337"/>
      <c r="R17" s="337" t="e">
        <f>O17+1</f>
        <v>#VALUE!</v>
      </c>
      <c r="S17" s="337"/>
      <c r="T17" s="337"/>
      <c r="U17" s="337" t="e">
        <f>R17+1</f>
        <v>#VALUE!</v>
      </c>
      <c r="V17" s="337"/>
      <c r="W17" s="337"/>
      <c r="X17" s="338" t="e">
        <f>U17+1</f>
        <v>#VALUE!</v>
      </c>
      <c r="Y17" s="338"/>
      <c r="Z17" s="338"/>
      <c r="AA17" s="295"/>
      <c r="AB17" s="367" t="s">
        <v>556</v>
      </c>
      <c r="AC17" s="368"/>
      <c r="AD17" s="369"/>
      <c r="AE17" s="367" t="e">
        <f>AB17+1</f>
        <v>#VALUE!</v>
      </c>
      <c r="AF17" s="368"/>
      <c r="AG17" s="369"/>
      <c r="AH17" s="367" t="e">
        <f>AE17+1</f>
        <v>#VALUE!</v>
      </c>
      <c r="AI17" s="368"/>
      <c r="AJ17" s="369"/>
      <c r="AK17" s="367" t="e">
        <f>AH17+1</f>
        <v>#VALUE!</v>
      </c>
      <c r="AL17" s="368"/>
      <c r="AM17" s="369"/>
      <c r="AN17" s="367" t="e">
        <f>AK17+1</f>
        <v>#VALUE!</v>
      </c>
      <c r="AO17" s="368"/>
      <c r="AP17" s="369"/>
      <c r="AQ17" s="339" t="e">
        <f>AN17+1</f>
        <v>#VALUE!</v>
      </c>
      <c r="AR17" s="340"/>
      <c r="AS17" s="341"/>
      <c r="AT17" s="345" t="e">
        <f>AQ17+1</f>
        <v>#VALUE!</v>
      </c>
      <c r="AU17" s="346"/>
      <c r="AV17" s="347"/>
      <c r="AW17" s="285"/>
    </row>
    <row r="18" spans="1:170" ht="23.1" customHeight="1" x14ac:dyDescent="0.2">
      <c r="A18" s="283">
        <v>23</v>
      </c>
      <c r="F18" s="348"/>
      <c r="G18" s="348"/>
      <c r="H18" s="348"/>
      <c r="I18" s="348"/>
      <c r="J18" s="348"/>
      <c r="K18" s="348"/>
      <c r="L18" s="350"/>
      <c r="M18" s="350"/>
      <c r="N18" s="350"/>
      <c r="O18" s="350"/>
      <c r="P18" s="350"/>
      <c r="Q18" s="350"/>
      <c r="R18" s="350"/>
      <c r="S18" s="350"/>
      <c r="T18" s="350"/>
      <c r="U18" s="350"/>
      <c r="V18" s="350"/>
      <c r="W18" s="350"/>
      <c r="X18" s="351"/>
      <c r="Y18" s="351"/>
      <c r="Z18" s="351"/>
      <c r="AA18" s="295"/>
      <c r="AB18" s="348"/>
      <c r="AC18" s="348"/>
      <c r="AD18" s="348"/>
      <c r="AE18" s="348"/>
      <c r="AF18" s="348"/>
      <c r="AG18" s="348"/>
      <c r="AH18" s="348"/>
      <c r="AI18" s="348"/>
      <c r="AJ18" s="348"/>
      <c r="AK18" s="348"/>
      <c r="AL18" s="348"/>
      <c r="AM18" s="348"/>
      <c r="AN18" s="348"/>
      <c r="AO18" s="348"/>
      <c r="AP18" s="348"/>
      <c r="AQ18" s="349" t="s">
        <v>285</v>
      </c>
      <c r="AR18" s="349"/>
      <c r="AS18" s="349"/>
      <c r="AT18" s="351"/>
      <c r="AU18" s="351"/>
      <c r="AV18" s="351"/>
      <c r="AW18" s="285"/>
    </row>
    <row r="19" spans="1:170" s="288" customFormat="1" ht="22.9" customHeight="1" x14ac:dyDescent="0.15">
      <c r="A19" s="287">
        <v>24</v>
      </c>
      <c r="F19" s="348" t="s">
        <v>291</v>
      </c>
      <c r="G19" s="348"/>
      <c r="H19" s="348"/>
      <c r="I19" s="348" t="s">
        <v>286</v>
      </c>
      <c r="J19" s="348"/>
      <c r="K19" s="348"/>
      <c r="L19" s="350" t="s">
        <v>287</v>
      </c>
      <c r="M19" s="350"/>
      <c r="N19" s="350"/>
      <c r="O19" s="350" t="s">
        <v>288</v>
      </c>
      <c r="P19" s="350"/>
      <c r="Q19" s="350"/>
      <c r="R19" s="350" t="s">
        <v>289</v>
      </c>
      <c r="S19" s="350"/>
      <c r="T19" s="350"/>
      <c r="U19" s="350" t="s">
        <v>290</v>
      </c>
      <c r="V19" s="350"/>
      <c r="W19" s="350"/>
      <c r="X19" s="350" t="s">
        <v>291</v>
      </c>
      <c r="Y19" s="350"/>
      <c r="Z19" s="350"/>
      <c r="AA19" s="295"/>
      <c r="AB19" s="348" t="s">
        <v>290</v>
      </c>
      <c r="AC19" s="348"/>
      <c r="AD19" s="348"/>
      <c r="AE19" s="348" t="s">
        <v>291</v>
      </c>
      <c r="AF19" s="348"/>
      <c r="AG19" s="348"/>
      <c r="AH19" s="348" t="s">
        <v>286</v>
      </c>
      <c r="AI19" s="348"/>
      <c r="AJ19" s="348"/>
      <c r="AK19" s="348" t="s">
        <v>287</v>
      </c>
      <c r="AL19" s="348"/>
      <c r="AM19" s="348"/>
      <c r="AN19" s="348" t="s">
        <v>288</v>
      </c>
      <c r="AO19" s="348"/>
      <c r="AP19" s="348"/>
      <c r="AQ19" s="350" t="s">
        <v>289</v>
      </c>
      <c r="AR19" s="350"/>
      <c r="AS19" s="350"/>
      <c r="AT19" s="350" t="s">
        <v>290</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286</v>
      </c>
      <c r="G22" s="353"/>
      <c r="H22" s="354"/>
      <c r="I22" s="352" t="s">
        <v>287</v>
      </c>
      <c r="J22" s="353"/>
      <c r="K22" s="354"/>
      <c r="L22" s="352" t="s">
        <v>288</v>
      </c>
      <c r="M22" s="353"/>
      <c r="N22" s="354"/>
      <c r="O22" s="352" t="s">
        <v>290</v>
      </c>
      <c r="P22" s="353"/>
      <c r="Q22" s="354"/>
      <c r="R22" s="352" t="s">
        <v>291</v>
      </c>
      <c r="S22" s="353"/>
      <c r="T22" s="354"/>
      <c r="U22" s="352" t="s">
        <v>286</v>
      </c>
      <c r="V22" s="353"/>
      <c r="W22" s="354"/>
      <c r="X22" s="352" t="s">
        <v>287</v>
      </c>
      <c r="Y22" s="353"/>
      <c r="Z22" s="354"/>
      <c r="AA22" s="295"/>
      <c r="AB22" s="352" t="s">
        <v>291</v>
      </c>
      <c r="AC22" s="353"/>
      <c r="AD22" s="354"/>
      <c r="AE22" s="352" t="s">
        <v>286</v>
      </c>
      <c r="AF22" s="353"/>
      <c r="AG22" s="354"/>
      <c r="AH22" s="352" t="s">
        <v>287</v>
      </c>
      <c r="AI22" s="353"/>
      <c r="AJ22" s="354"/>
      <c r="AK22" s="352" t="s">
        <v>288</v>
      </c>
      <c r="AL22" s="353"/>
      <c r="AM22" s="354"/>
      <c r="AN22" s="352" t="s">
        <v>289</v>
      </c>
      <c r="AO22" s="353"/>
      <c r="AP22" s="354"/>
      <c r="AQ22" s="352" t="s">
        <v>291</v>
      </c>
      <c r="AR22" s="353"/>
      <c r="AS22" s="354"/>
      <c r="AT22" s="352" t="s">
        <v>286</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6" t="e">
        <f>AB23+1</f>
        <v>#VALUE!</v>
      </c>
      <c r="AF23" s="336"/>
      <c r="AG23" s="336"/>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50"/>
      <c r="J24" s="350"/>
      <c r="K24" s="350"/>
      <c r="L24" s="350"/>
      <c r="M24" s="350"/>
      <c r="N24" s="350"/>
      <c r="O24" s="350"/>
      <c r="P24" s="350"/>
      <c r="Q24" s="350"/>
      <c r="R24" s="350"/>
      <c r="S24" s="350"/>
      <c r="T24" s="350"/>
      <c r="U24" s="350"/>
      <c r="V24" s="350"/>
      <c r="W24" s="350"/>
      <c r="X24" s="351"/>
      <c r="Y24" s="351"/>
      <c r="Z24" s="351"/>
      <c r="AA24" s="295"/>
      <c r="AB24" s="349"/>
      <c r="AC24" s="349"/>
      <c r="AD24" s="349"/>
      <c r="AE24" s="349" t="s">
        <v>293</v>
      </c>
      <c r="AF24" s="349"/>
      <c r="AG24" s="349"/>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288</v>
      </c>
      <c r="G25" s="353"/>
      <c r="H25" s="354"/>
      <c r="I25" s="352" t="s">
        <v>289</v>
      </c>
      <c r="J25" s="353"/>
      <c r="K25" s="354"/>
      <c r="L25" s="352" t="s">
        <v>290</v>
      </c>
      <c r="M25" s="353"/>
      <c r="N25" s="354"/>
      <c r="O25" s="352" t="s">
        <v>291</v>
      </c>
      <c r="P25" s="353"/>
      <c r="Q25" s="354"/>
      <c r="R25" s="352" t="s">
        <v>286</v>
      </c>
      <c r="S25" s="353"/>
      <c r="T25" s="354"/>
      <c r="U25" s="352" t="s">
        <v>287</v>
      </c>
      <c r="V25" s="353"/>
      <c r="W25" s="354"/>
      <c r="X25" s="352" t="s">
        <v>288</v>
      </c>
      <c r="Y25" s="353"/>
      <c r="Z25" s="354"/>
      <c r="AA25" s="295"/>
      <c r="AB25" s="352" t="s">
        <v>287</v>
      </c>
      <c r="AC25" s="353"/>
      <c r="AD25" s="354"/>
      <c r="AE25" s="352" t="s">
        <v>288</v>
      </c>
      <c r="AF25" s="353"/>
      <c r="AG25" s="354"/>
      <c r="AH25" s="352" t="s">
        <v>289</v>
      </c>
      <c r="AI25" s="353"/>
      <c r="AJ25" s="354"/>
      <c r="AK25" s="352" t="s">
        <v>290</v>
      </c>
      <c r="AL25" s="353"/>
      <c r="AM25" s="354"/>
      <c r="AN25" s="352" t="s">
        <v>291</v>
      </c>
      <c r="AO25" s="353"/>
      <c r="AP25" s="354"/>
      <c r="AQ25" s="352" t="s">
        <v>286</v>
      </c>
      <c r="AR25" s="353"/>
      <c r="AS25" s="354"/>
      <c r="AT25" s="352" t="s">
        <v>287</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7" t="e">
        <f>F26+1</f>
        <v>#VALUE!</v>
      </c>
      <c r="J26" s="337"/>
      <c r="K26" s="337"/>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7" t="e">
        <f>AB26+1</f>
        <v>#VALUE!</v>
      </c>
      <c r="AF26" s="337"/>
      <c r="AG26" s="337"/>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50"/>
      <c r="J27" s="350"/>
      <c r="K27" s="350"/>
      <c r="L27" s="350"/>
      <c r="M27" s="350"/>
      <c r="N27" s="350"/>
      <c r="O27" s="350"/>
      <c r="P27" s="350"/>
      <c r="Q27" s="350"/>
      <c r="R27" s="350"/>
      <c r="S27" s="350"/>
      <c r="T27" s="350"/>
      <c r="U27" s="350"/>
      <c r="V27" s="350"/>
      <c r="W27" s="350"/>
      <c r="X27" s="351"/>
      <c r="Y27" s="351"/>
      <c r="Z27" s="351"/>
      <c r="AA27" s="295"/>
      <c r="AB27" s="349"/>
      <c r="AC27" s="349"/>
      <c r="AD27" s="349"/>
      <c r="AE27" s="350"/>
      <c r="AF27" s="350"/>
      <c r="AG27" s="350"/>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289</v>
      </c>
      <c r="G28" s="353"/>
      <c r="H28" s="354"/>
      <c r="I28" s="352" t="s">
        <v>290</v>
      </c>
      <c r="J28" s="353"/>
      <c r="K28" s="354"/>
      <c r="L28" s="352" t="s">
        <v>291</v>
      </c>
      <c r="M28" s="353"/>
      <c r="N28" s="354"/>
      <c r="O28" s="352" t="s">
        <v>286</v>
      </c>
      <c r="P28" s="353"/>
      <c r="Q28" s="354"/>
      <c r="R28" s="352" t="s">
        <v>287</v>
      </c>
      <c r="S28" s="353"/>
      <c r="T28" s="354"/>
      <c r="U28" s="352" t="s">
        <v>288</v>
      </c>
      <c r="V28" s="353"/>
      <c r="W28" s="354"/>
      <c r="X28" s="352" t="s">
        <v>289</v>
      </c>
      <c r="Y28" s="353"/>
      <c r="Z28" s="354"/>
      <c r="AA28" s="295"/>
      <c r="AB28" s="352" t="s">
        <v>288</v>
      </c>
      <c r="AC28" s="353"/>
      <c r="AD28" s="354"/>
      <c r="AE28" s="352" t="s">
        <v>289</v>
      </c>
      <c r="AF28" s="353"/>
      <c r="AG28" s="354"/>
      <c r="AH28" s="352" t="s">
        <v>290</v>
      </c>
      <c r="AI28" s="353"/>
      <c r="AJ28" s="354"/>
      <c r="AK28" s="352" t="s">
        <v>291</v>
      </c>
      <c r="AL28" s="353"/>
      <c r="AM28" s="354"/>
      <c r="AN28" s="352" t="s">
        <v>286</v>
      </c>
      <c r="AO28" s="353"/>
      <c r="AP28" s="354"/>
      <c r="AQ28" s="352" t="s">
        <v>287</v>
      </c>
      <c r="AR28" s="353"/>
      <c r="AS28" s="354"/>
      <c r="AT28" s="352" t="s">
        <v>288</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7" t="e">
        <f>L29+1</f>
        <v>#VALUE!</v>
      </c>
      <c r="P29" s="337"/>
      <c r="Q29" s="337"/>
      <c r="R29" s="337" t="e">
        <f>O29+1</f>
        <v>#VALUE!</v>
      </c>
      <c r="S29" s="337"/>
      <c r="T29" s="337"/>
      <c r="U29" s="335" t="e">
        <f>R29+1</f>
        <v>#VALUE!</v>
      </c>
      <c r="V29" s="335"/>
      <c r="W29" s="335"/>
      <c r="X29" s="335" t="e">
        <f>U29+1</f>
        <v>#VALUE!</v>
      </c>
      <c r="Y29" s="335"/>
      <c r="Z29" s="335"/>
      <c r="AA29" s="295"/>
      <c r="AB29" s="336" t="e">
        <f>AT26+1</f>
        <v>#VALUE!</v>
      </c>
      <c r="AC29" s="336"/>
      <c r="AD29" s="336"/>
      <c r="AE29" s="337" t="e">
        <f>AB29+1</f>
        <v>#VALUE!</v>
      </c>
      <c r="AF29" s="337"/>
      <c r="AG29" s="337"/>
      <c r="AH29" s="337" t="e">
        <f>AE29+1</f>
        <v>#VALUE!</v>
      </c>
      <c r="AI29" s="337"/>
      <c r="AJ29" s="337"/>
      <c r="AK29" s="337" t="e">
        <f>AH29+1</f>
        <v>#VALUE!</v>
      </c>
      <c r="AL29" s="337"/>
      <c r="AM29" s="337"/>
      <c r="AN29" s="337" t="e">
        <f>AK29+1</f>
        <v>#VALUE!</v>
      </c>
      <c r="AO29" s="337"/>
      <c r="AP29" s="337"/>
      <c r="AQ29" s="337" t="e">
        <f>AN29+1</f>
        <v>#VALUE!</v>
      </c>
      <c r="AR29" s="337"/>
      <c r="AS29" s="337"/>
      <c r="AT29" s="338" t="e">
        <f>AQ29+1</f>
        <v>#VALUE!</v>
      </c>
      <c r="AU29" s="338"/>
      <c r="AV29" s="338"/>
      <c r="AW29" s="285"/>
    </row>
    <row r="30" spans="1:170" ht="23.1" customHeight="1" x14ac:dyDescent="0.2">
      <c r="A30" s="283">
        <v>23</v>
      </c>
      <c r="F30" s="349"/>
      <c r="G30" s="349"/>
      <c r="H30" s="349"/>
      <c r="I30" s="350"/>
      <c r="J30" s="350"/>
      <c r="K30" s="350"/>
      <c r="L30" s="350"/>
      <c r="M30" s="350"/>
      <c r="N30" s="350"/>
      <c r="O30" s="350"/>
      <c r="P30" s="350"/>
      <c r="Q30" s="350"/>
      <c r="R30" s="350"/>
      <c r="S30" s="350"/>
      <c r="T30" s="350"/>
      <c r="U30" s="348" t="s">
        <v>285</v>
      </c>
      <c r="V30" s="348"/>
      <c r="W30" s="348"/>
      <c r="X30" s="348"/>
      <c r="Y30" s="348"/>
      <c r="Z30" s="348"/>
      <c r="AA30" s="295"/>
      <c r="AB30" s="349"/>
      <c r="AC30" s="349"/>
      <c r="AD30" s="349"/>
      <c r="AE30" s="350"/>
      <c r="AF30" s="350"/>
      <c r="AG30" s="350"/>
      <c r="AH30" s="350"/>
      <c r="AI30" s="350"/>
      <c r="AJ30" s="350"/>
      <c r="AK30" s="350"/>
      <c r="AL30" s="350"/>
      <c r="AM30" s="350"/>
      <c r="AN30" s="350"/>
      <c r="AO30" s="350"/>
      <c r="AP30" s="350"/>
      <c r="AQ30" s="350"/>
      <c r="AR30" s="350"/>
      <c r="AS30" s="350"/>
      <c r="AT30" s="351"/>
      <c r="AU30" s="351"/>
      <c r="AV30" s="351"/>
      <c r="AW30" s="285"/>
    </row>
    <row r="31" spans="1:170" s="288" customFormat="1" ht="22.9" customHeight="1" x14ac:dyDescent="0.15">
      <c r="A31" s="287">
        <v>24</v>
      </c>
      <c r="F31" s="352" t="s">
        <v>290</v>
      </c>
      <c r="G31" s="353"/>
      <c r="H31" s="354"/>
      <c r="I31" s="352" t="s">
        <v>291</v>
      </c>
      <c r="J31" s="353"/>
      <c r="K31" s="354"/>
      <c r="L31" s="352" t="s">
        <v>286</v>
      </c>
      <c r="M31" s="353"/>
      <c r="N31" s="354"/>
      <c r="O31" s="352" t="s">
        <v>287</v>
      </c>
      <c r="P31" s="353"/>
      <c r="Q31" s="354"/>
      <c r="R31" s="352" t="s">
        <v>288</v>
      </c>
      <c r="S31" s="353"/>
      <c r="T31" s="354"/>
      <c r="U31" s="355" t="s">
        <v>289</v>
      </c>
      <c r="V31" s="356"/>
      <c r="W31" s="357"/>
      <c r="X31" s="355" t="s">
        <v>290</v>
      </c>
      <c r="Y31" s="356"/>
      <c r="Z31" s="357"/>
      <c r="AA31" s="295"/>
      <c r="AB31" s="352" t="s">
        <v>289</v>
      </c>
      <c r="AC31" s="353"/>
      <c r="AD31" s="354"/>
      <c r="AE31" s="352" t="s">
        <v>290</v>
      </c>
      <c r="AF31" s="353"/>
      <c r="AG31" s="354"/>
      <c r="AH31" s="352" t="s">
        <v>291</v>
      </c>
      <c r="AI31" s="353"/>
      <c r="AJ31" s="354"/>
      <c r="AK31" s="352" t="s">
        <v>286</v>
      </c>
      <c r="AL31" s="353"/>
      <c r="AM31" s="354"/>
      <c r="AN31" s="352" t="s">
        <v>287</v>
      </c>
      <c r="AO31" s="353"/>
      <c r="AP31" s="354"/>
      <c r="AQ31" s="352" t="s">
        <v>288</v>
      </c>
      <c r="AR31" s="353"/>
      <c r="AS31" s="354"/>
      <c r="AT31" s="352" t="s">
        <v>289</v>
      </c>
      <c r="AU31" s="353"/>
      <c r="AV31" s="354"/>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6" t="e">
        <f>AT29+1</f>
        <v>#VALUE!</v>
      </c>
      <c r="AC32" s="336"/>
      <c r="AD32" s="336"/>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c r="G33" s="348"/>
      <c r="H33" s="348"/>
      <c r="I33" s="348"/>
      <c r="J33" s="348"/>
      <c r="K33" s="348"/>
      <c r="L33" s="348"/>
      <c r="M33" s="348"/>
      <c r="N33" s="348"/>
      <c r="O33" s="348"/>
      <c r="P33" s="348"/>
      <c r="Q33" s="348"/>
      <c r="R33" s="348"/>
      <c r="S33" s="348"/>
      <c r="T33" s="348"/>
      <c r="U33" s="348"/>
      <c r="V33" s="348"/>
      <c r="W33" s="348"/>
      <c r="X33" s="348"/>
      <c r="Y33" s="348"/>
      <c r="Z33" s="348"/>
      <c r="AA33" s="295"/>
      <c r="AB33" s="349"/>
      <c r="AC33" s="349"/>
      <c r="AD33" s="349"/>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5" t="s">
        <v>291</v>
      </c>
      <c r="G34" s="356"/>
      <c r="H34" s="357"/>
      <c r="I34" s="355" t="s">
        <v>286</v>
      </c>
      <c r="J34" s="356"/>
      <c r="K34" s="357"/>
      <c r="L34" s="355" t="s">
        <v>287</v>
      </c>
      <c r="M34" s="356"/>
      <c r="N34" s="357"/>
      <c r="O34" s="355" t="s">
        <v>288</v>
      </c>
      <c r="P34" s="356"/>
      <c r="Q34" s="357"/>
      <c r="R34" s="355" t="s">
        <v>289</v>
      </c>
      <c r="S34" s="356"/>
      <c r="T34" s="357"/>
      <c r="U34" s="355" t="s">
        <v>291</v>
      </c>
      <c r="V34" s="356"/>
      <c r="W34" s="357"/>
      <c r="X34" s="355" t="s">
        <v>286</v>
      </c>
      <c r="Y34" s="356"/>
      <c r="Z34" s="357"/>
      <c r="AA34" s="295"/>
      <c r="AB34" s="352" t="s">
        <v>290</v>
      </c>
      <c r="AC34" s="353"/>
      <c r="AD34" s="354"/>
      <c r="AE34" s="355" t="s">
        <v>291</v>
      </c>
      <c r="AF34" s="356"/>
      <c r="AG34" s="357"/>
      <c r="AH34" s="355" t="s">
        <v>286</v>
      </c>
      <c r="AI34" s="356"/>
      <c r="AJ34" s="357"/>
      <c r="AK34" s="355" t="s">
        <v>287</v>
      </c>
      <c r="AL34" s="356"/>
      <c r="AM34" s="357"/>
      <c r="AN34" s="355" t="s">
        <v>288</v>
      </c>
      <c r="AO34" s="356"/>
      <c r="AP34" s="357"/>
      <c r="AQ34" s="355" t="s">
        <v>289</v>
      </c>
      <c r="AR34" s="356"/>
      <c r="AS34" s="357"/>
      <c r="AT34" s="355" t="s">
        <v>290</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572</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10535-976B-4B0D-9CE8-D9EAB926EE51}">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40119-5EE0-459B-AB56-214FAB59D3E1}">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46388</v>
      </c>
      <c r="C5" s="225">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84545-419F-4639-A7C2-19C31B34E660}">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574</v>
      </c>
      <c r="L11" s="228" t="s">
        <v>218</v>
      </c>
      <c r="M11" s="228" t="s">
        <v>465</v>
      </c>
      <c r="N11" s="228" t="s">
        <v>575</v>
      </c>
      <c r="O11" s="228" t="s">
        <v>395</v>
      </c>
      <c r="AB11" s="228" t="s">
        <v>222</v>
      </c>
      <c r="AD11" s="228" t="s">
        <v>396</v>
      </c>
      <c r="AE11" s="228" t="s">
        <v>397</v>
      </c>
      <c r="AL11" s="228" t="s">
        <v>225</v>
      </c>
      <c r="AN11" s="228" t="s">
        <v>398</v>
      </c>
      <c r="AO11" s="228" t="s">
        <v>399</v>
      </c>
      <c r="AX11" s="228" t="s">
        <v>228</v>
      </c>
      <c r="AY11" s="228" t="s">
        <v>229</v>
      </c>
      <c r="AZ11" s="228" t="s">
        <v>230</v>
      </c>
      <c r="BA11" s="228" t="s">
        <v>231</v>
      </c>
    </row>
    <row r="12" spans="1:53" x14ac:dyDescent="0.15">
      <c r="B12" s="239"/>
      <c r="C12" s="227"/>
      <c r="J12" s="228" t="s">
        <v>232</v>
      </c>
      <c r="K12" s="228" t="s">
        <v>576</v>
      </c>
      <c r="L12" s="228" t="s">
        <v>234</v>
      </c>
      <c r="M12" s="228" t="s">
        <v>340</v>
      </c>
      <c r="N12" s="228" t="s">
        <v>577</v>
      </c>
      <c r="O12" s="228" t="s">
        <v>578</v>
      </c>
      <c r="AB12" s="228" t="s">
        <v>238</v>
      </c>
      <c r="AD12" s="228" t="s">
        <v>579</v>
      </c>
      <c r="AE12" s="228" t="s">
        <v>580</v>
      </c>
      <c r="AL12" s="228" t="s">
        <v>241</v>
      </c>
      <c r="AN12" s="228" t="s">
        <v>581</v>
      </c>
      <c r="AO12" s="228" t="s">
        <v>582</v>
      </c>
      <c r="AX12" s="228" t="s">
        <v>244</v>
      </c>
      <c r="AY12" s="228" t="s">
        <v>245</v>
      </c>
      <c r="AZ12" s="228" t="s">
        <v>246</v>
      </c>
      <c r="BA12" s="228" t="s">
        <v>247</v>
      </c>
    </row>
    <row r="13" spans="1:53" x14ac:dyDescent="0.15">
      <c r="B13" s="240"/>
      <c r="C13" s="227"/>
      <c r="J13" s="228" t="s">
        <v>248</v>
      </c>
      <c r="K13" s="228" t="s">
        <v>583</v>
      </c>
      <c r="L13" s="228" t="s">
        <v>250</v>
      </c>
      <c r="M13" s="228" t="s">
        <v>251</v>
      </c>
      <c r="O13" s="228" t="s">
        <v>584</v>
      </c>
      <c r="AX13" s="228" t="s">
        <v>253</v>
      </c>
      <c r="AY13" s="228" t="s">
        <v>254</v>
      </c>
      <c r="AZ13" s="228" t="s">
        <v>255</v>
      </c>
      <c r="BA13" s="228" t="s">
        <v>256</v>
      </c>
    </row>
    <row r="14" spans="1:53" x14ac:dyDescent="0.15">
      <c r="B14" s="241"/>
      <c r="C14" s="227"/>
      <c r="J14" s="228" t="s">
        <v>257</v>
      </c>
      <c r="K14" s="228" t="s">
        <v>585</v>
      </c>
      <c r="L14" s="228" t="s">
        <v>259</v>
      </c>
      <c r="M14" s="228" t="s">
        <v>586</v>
      </c>
      <c r="N14" s="228" t="s">
        <v>587</v>
      </c>
      <c r="O14" s="228" t="s">
        <v>588</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A3A5A-35B6-4FF7-9742-5FEE107AD2D3}">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267</v>
      </c>
      <c r="U5" s="296"/>
      <c r="V5" s="296"/>
      <c r="W5" s="296"/>
      <c r="X5" s="296"/>
      <c r="Y5" s="296"/>
      <c r="Z5" s="296"/>
      <c r="AA5" s="295"/>
      <c r="AB5" s="296" t="s">
        <v>268</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269</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270</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536</v>
      </c>
      <c r="G8" s="318" t="e">
        <f t="shared" ref="G8:L13" si="0">F8+1</f>
        <v>#VALUE!</v>
      </c>
      <c r="H8" s="312" t="e">
        <f t="shared" si="0"/>
        <v>#VALUE!</v>
      </c>
      <c r="I8" s="312" t="e">
        <f t="shared" si="0"/>
        <v>#VALUE!</v>
      </c>
      <c r="J8" s="312" t="e">
        <f t="shared" si="0"/>
        <v>#VALUE!</v>
      </c>
      <c r="K8" s="312"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590</v>
      </c>
      <c r="AQ8" s="312" t="e">
        <f t="shared" ref="AQ8:AV13" si="1">AP8+1</f>
        <v>#VALUE!</v>
      </c>
      <c r="AR8" s="312" t="e">
        <f t="shared" si="1"/>
        <v>#VALUE!</v>
      </c>
      <c r="AS8" s="312"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2"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275</v>
      </c>
      <c r="U10" s="317"/>
      <c r="V10" s="317"/>
      <c r="W10" s="317"/>
      <c r="X10" s="317"/>
      <c r="Y10" s="317"/>
      <c r="Z10" s="317"/>
      <c r="AA10" s="295"/>
      <c r="AB10" s="317" t="s">
        <v>276</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2"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4"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2" t="e">
        <f t="shared" si="0"/>
        <v>#VALUE!</v>
      </c>
      <c r="J12" s="312" t="e">
        <f t="shared" si="0"/>
        <v>#VALUE!</v>
      </c>
      <c r="K12" s="318" t="e">
        <f t="shared" si="0"/>
        <v>#VALUE!</v>
      </c>
      <c r="L12" s="318" t="e">
        <f t="shared" si="0"/>
        <v>#VALUE!</v>
      </c>
      <c r="M12" s="295"/>
      <c r="N12" s="295"/>
      <c r="O12" s="295"/>
      <c r="P12" s="295"/>
      <c r="Q12" s="295"/>
      <c r="R12" s="295"/>
      <c r="S12" s="295"/>
      <c r="T12" s="319" t="s">
        <v>571</v>
      </c>
      <c r="U12" s="319"/>
      <c r="V12" s="319"/>
      <c r="W12" s="319"/>
      <c r="X12" s="319"/>
      <c r="Y12" s="319"/>
      <c r="Z12" s="319"/>
      <c r="AA12" s="295"/>
      <c r="AB12" s="319" t="s">
        <v>571</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2" t="e">
        <f t="shared" si="1"/>
        <v>#VALUE!</v>
      </c>
      <c r="AT12" s="318" t="e">
        <f t="shared" si="1"/>
        <v>#VALUE!</v>
      </c>
      <c r="AU12" s="318" t="e">
        <f t="shared" si="1"/>
        <v>#VALUE!</v>
      </c>
      <c r="AV12" s="321" t="e">
        <f t="shared" si="1"/>
        <v>#VALUE!</v>
      </c>
      <c r="AW12" s="285"/>
    </row>
    <row r="13" spans="1:170" ht="20.45" customHeight="1" x14ac:dyDescent="0.2">
      <c r="A13" s="283">
        <v>13</v>
      </c>
      <c r="F13" s="311"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556</v>
      </c>
      <c r="G17" s="335"/>
      <c r="H17" s="335"/>
      <c r="I17" s="335" t="e">
        <f>F17+1</f>
        <v>#VALUE!</v>
      </c>
      <c r="J17" s="335"/>
      <c r="K17" s="335"/>
      <c r="L17" s="335" t="e">
        <f>I17+1</f>
        <v>#VALUE!</v>
      </c>
      <c r="M17" s="335"/>
      <c r="N17" s="335"/>
      <c r="O17" s="335" t="e">
        <f>L17+1</f>
        <v>#VALUE!</v>
      </c>
      <c r="P17" s="335"/>
      <c r="Q17" s="335"/>
      <c r="R17" s="335" t="e">
        <f>O17+1</f>
        <v>#VALUE!</v>
      </c>
      <c r="S17" s="335"/>
      <c r="T17" s="335"/>
      <c r="U17" s="336" t="e">
        <f>R17+1</f>
        <v>#VALUE!</v>
      </c>
      <c r="V17" s="336"/>
      <c r="W17" s="336"/>
      <c r="X17" s="338" t="e">
        <f>U17+1</f>
        <v>#VALUE!</v>
      </c>
      <c r="Y17" s="338"/>
      <c r="Z17" s="338"/>
      <c r="AA17" s="295"/>
      <c r="AB17" s="367" t="s">
        <v>573</v>
      </c>
      <c r="AC17" s="368"/>
      <c r="AD17" s="369"/>
      <c r="AE17" s="342" t="e">
        <f>AB17+1</f>
        <v>#VALUE!</v>
      </c>
      <c r="AF17" s="343"/>
      <c r="AG17" s="344"/>
      <c r="AH17" s="342" t="e">
        <f>AE17+1</f>
        <v>#VALUE!</v>
      </c>
      <c r="AI17" s="343"/>
      <c r="AJ17" s="344"/>
      <c r="AK17" s="342" t="e">
        <f>AH17+1</f>
        <v>#VALUE!</v>
      </c>
      <c r="AL17" s="343"/>
      <c r="AM17" s="344"/>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8"/>
      <c r="G18" s="348"/>
      <c r="H18" s="348"/>
      <c r="I18" s="348"/>
      <c r="J18" s="348"/>
      <c r="K18" s="348"/>
      <c r="L18" s="348"/>
      <c r="M18" s="348"/>
      <c r="N18" s="348"/>
      <c r="O18" s="348"/>
      <c r="P18" s="348"/>
      <c r="Q18" s="348"/>
      <c r="R18" s="348"/>
      <c r="S18" s="348"/>
      <c r="T18" s="348"/>
      <c r="U18" s="349" t="s">
        <v>285</v>
      </c>
      <c r="V18" s="349"/>
      <c r="W18" s="349"/>
      <c r="X18" s="351"/>
      <c r="Y18" s="351"/>
      <c r="Z18" s="351"/>
      <c r="AA18" s="295"/>
      <c r="AB18" s="348"/>
      <c r="AC18" s="348"/>
      <c r="AD18" s="348"/>
      <c r="AE18" s="350"/>
      <c r="AF18" s="350"/>
      <c r="AG18" s="350"/>
      <c r="AH18" s="350"/>
      <c r="AI18" s="350"/>
      <c r="AJ18" s="350"/>
      <c r="AK18" s="350"/>
      <c r="AL18" s="350"/>
      <c r="AM18" s="350"/>
      <c r="AN18" s="350"/>
      <c r="AO18" s="350"/>
      <c r="AP18" s="350"/>
      <c r="AQ18" s="350"/>
      <c r="AR18" s="350"/>
      <c r="AS18" s="350"/>
      <c r="AT18" s="351"/>
      <c r="AU18" s="351"/>
      <c r="AV18" s="351"/>
      <c r="AW18" s="285"/>
    </row>
    <row r="19" spans="1:170" s="288" customFormat="1" ht="22.9" customHeight="1" x14ac:dyDescent="0.15">
      <c r="A19" s="287">
        <v>24</v>
      </c>
      <c r="F19" s="348" t="s">
        <v>290</v>
      </c>
      <c r="G19" s="348"/>
      <c r="H19" s="348"/>
      <c r="I19" s="348" t="s">
        <v>291</v>
      </c>
      <c r="J19" s="348"/>
      <c r="K19" s="348"/>
      <c r="L19" s="348" t="s">
        <v>286</v>
      </c>
      <c r="M19" s="348"/>
      <c r="N19" s="348"/>
      <c r="O19" s="348" t="s">
        <v>287</v>
      </c>
      <c r="P19" s="348"/>
      <c r="Q19" s="348"/>
      <c r="R19" s="348" t="s">
        <v>288</v>
      </c>
      <c r="S19" s="348"/>
      <c r="T19" s="348"/>
      <c r="U19" s="350" t="s">
        <v>289</v>
      </c>
      <c r="V19" s="350"/>
      <c r="W19" s="350"/>
      <c r="X19" s="350" t="s">
        <v>290</v>
      </c>
      <c r="Y19" s="350"/>
      <c r="Z19" s="350"/>
      <c r="AA19" s="295"/>
      <c r="AB19" s="348" t="s">
        <v>290</v>
      </c>
      <c r="AC19" s="348"/>
      <c r="AD19" s="348"/>
      <c r="AE19" s="350" t="s">
        <v>291</v>
      </c>
      <c r="AF19" s="350"/>
      <c r="AG19" s="350"/>
      <c r="AH19" s="350" t="s">
        <v>286</v>
      </c>
      <c r="AI19" s="350"/>
      <c r="AJ19" s="350"/>
      <c r="AK19" s="350" t="s">
        <v>287</v>
      </c>
      <c r="AL19" s="350"/>
      <c r="AM19" s="350"/>
      <c r="AN19" s="350" t="s">
        <v>288</v>
      </c>
      <c r="AO19" s="350"/>
      <c r="AP19" s="350"/>
      <c r="AQ19" s="350" t="s">
        <v>289</v>
      </c>
      <c r="AR19" s="350"/>
      <c r="AS19" s="350"/>
      <c r="AT19" s="350" t="s">
        <v>290</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7" t="e">
        <f>O20+1</f>
        <v>#VALUE!</v>
      </c>
      <c r="S20" s="337"/>
      <c r="T20" s="337"/>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6" t="e">
        <f>AK20+1</f>
        <v>#VALUE!</v>
      </c>
      <c r="AO20" s="336"/>
      <c r="AP20" s="336"/>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50"/>
      <c r="S21" s="350"/>
      <c r="T21" s="350"/>
      <c r="U21" s="350"/>
      <c r="V21" s="350"/>
      <c r="W21" s="350"/>
      <c r="X21" s="351"/>
      <c r="Y21" s="351"/>
      <c r="Z21" s="351"/>
      <c r="AA21" s="295"/>
      <c r="AB21" s="349"/>
      <c r="AC21" s="349"/>
      <c r="AD21" s="349"/>
      <c r="AE21" s="350"/>
      <c r="AF21" s="350"/>
      <c r="AG21" s="350"/>
      <c r="AH21" s="350"/>
      <c r="AI21" s="350"/>
      <c r="AJ21" s="350"/>
      <c r="AK21" s="350"/>
      <c r="AL21" s="350"/>
      <c r="AM21" s="350"/>
      <c r="AN21" s="349" t="s">
        <v>292</v>
      </c>
      <c r="AO21" s="349"/>
      <c r="AP21" s="349"/>
      <c r="AQ21" s="350"/>
      <c r="AR21" s="350"/>
      <c r="AS21" s="350"/>
      <c r="AT21" s="351"/>
      <c r="AU21" s="351"/>
      <c r="AV21" s="351"/>
      <c r="AW21" s="285"/>
    </row>
    <row r="22" spans="1:170" s="288" customFormat="1" ht="22.9" customHeight="1" x14ac:dyDescent="0.15">
      <c r="A22" s="287">
        <v>24</v>
      </c>
      <c r="F22" s="352" t="s">
        <v>291</v>
      </c>
      <c r="G22" s="353"/>
      <c r="H22" s="354"/>
      <c r="I22" s="352" t="s">
        <v>286</v>
      </c>
      <c r="J22" s="353"/>
      <c r="K22" s="354"/>
      <c r="L22" s="352" t="s">
        <v>287</v>
      </c>
      <c r="M22" s="353"/>
      <c r="N22" s="354"/>
      <c r="O22" s="352" t="s">
        <v>288</v>
      </c>
      <c r="P22" s="353"/>
      <c r="Q22" s="354"/>
      <c r="R22" s="352" t="s">
        <v>289</v>
      </c>
      <c r="S22" s="353"/>
      <c r="T22" s="354"/>
      <c r="U22" s="352" t="s">
        <v>291</v>
      </c>
      <c r="V22" s="353"/>
      <c r="W22" s="354"/>
      <c r="X22" s="352" t="s">
        <v>286</v>
      </c>
      <c r="Y22" s="353"/>
      <c r="Z22" s="354"/>
      <c r="AA22" s="295"/>
      <c r="AB22" s="352" t="s">
        <v>286</v>
      </c>
      <c r="AC22" s="353"/>
      <c r="AD22" s="354"/>
      <c r="AE22" s="352" t="s">
        <v>287</v>
      </c>
      <c r="AF22" s="353"/>
      <c r="AG22" s="354"/>
      <c r="AH22" s="352" t="s">
        <v>288</v>
      </c>
      <c r="AI22" s="353"/>
      <c r="AJ22" s="354"/>
      <c r="AK22" s="352" t="s">
        <v>289</v>
      </c>
      <c r="AL22" s="353"/>
      <c r="AM22" s="354"/>
      <c r="AN22" s="352" t="s">
        <v>290</v>
      </c>
      <c r="AO22" s="353"/>
      <c r="AP22" s="354"/>
      <c r="AQ22" s="352" t="s">
        <v>291</v>
      </c>
      <c r="AR22" s="353"/>
      <c r="AS22" s="354"/>
      <c r="AT22" s="352" t="s">
        <v>286</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6" t="e">
        <f>F23+1</f>
        <v>#VALUE!</v>
      </c>
      <c r="J23" s="336"/>
      <c r="K23" s="336"/>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49" t="s">
        <v>293</v>
      </c>
      <c r="J24" s="349"/>
      <c r="K24" s="349"/>
      <c r="L24" s="350"/>
      <c r="M24" s="350"/>
      <c r="N24" s="350"/>
      <c r="O24" s="350"/>
      <c r="P24" s="350"/>
      <c r="Q24" s="350"/>
      <c r="R24" s="350"/>
      <c r="S24" s="350"/>
      <c r="T24" s="350"/>
      <c r="U24" s="350"/>
      <c r="V24" s="350"/>
      <c r="W24" s="350"/>
      <c r="X24" s="351"/>
      <c r="Y24" s="351"/>
      <c r="Z24" s="351"/>
      <c r="AA24" s="295"/>
      <c r="AB24" s="349"/>
      <c r="AC24" s="349"/>
      <c r="AD24" s="349"/>
      <c r="AE24" s="350"/>
      <c r="AF24" s="350"/>
      <c r="AG24" s="350"/>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287</v>
      </c>
      <c r="G25" s="353"/>
      <c r="H25" s="354"/>
      <c r="I25" s="352" t="s">
        <v>288</v>
      </c>
      <c r="J25" s="353"/>
      <c r="K25" s="354"/>
      <c r="L25" s="352" t="s">
        <v>289</v>
      </c>
      <c r="M25" s="353"/>
      <c r="N25" s="354"/>
      <c r="O25" s="352" t="s">
        <v>290</v>
      </c>
      <c r="P25" s="353"/>
      <c r="Q25" s="354"/>
      <c r="R25" s="352" t="s">
        <v>291</v>
      </c>
      <c r="S25" s="353"/>
      <c r="T25" s="354"/>
      <c r="U25" s="352" t="s">
        <v>286</v>
      </c>
      <c r="V25" s="353"/>
      <c r="W25" s="354"/>
      <c r="X25" s="352" t="s">
        <v>287</v>
      </c>
      <c r="Y25" s="353"/>
      <c r="Z25" s="354"/>
      <c r="AA25" s="295"/>
      <c r="AB25" s="352" t="s">
        <v>287</v>
      </c>
      <c r="AC25" s="353"/>
      <c r="AD25" s="354"/>
      <c r="AE25" s="352" t="s">
        <v>288</v>
      </c>
      <c r="AF25" s="353"/>
      <c r="AG25" s="354"/>
      <c r="AH25" s="352" t="s">
        <v>289</v>
      </c>
      <c r="AI25" s="353"/>
      <c r="AJ25" s="354"/>
      <c r="AK25" s="352" t="s">
        <v>290</v>
      </c>
      <c r="AL25" s="353"/>
      <c r="AM25" s="354"/>
      <c r="AN25" s="352" t="s">
        <v>291</v>
      </c>
      <c r="AO25" s="353"/>
      <c r="AP25" s="354"/>
      <c r="AQ25" s="352" t="s">
        <v>286</v>
      </c>
      <c r="AR25" s="353"/>
      <c r="AS25" s="354"/>
      <c r="AT25" s="352" t="s">
        <v>287</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7" t="e">
        <f>F26+1</f>
        <v>#VALUE!</v>
      </c>
      <c r="J26" s="337"/>
      <c r="K26" s="337"/>
      <c r="L26" s="337" t="e">
        <f>I26+1</f>
        <v>#VALUE!</v>
      </c>
      <c r="M26" s="337"/>
      <c r="N26" s="337"/>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7" t="e">
        <f>AB26+1</f>
        <v>#VALUE!</v>
      </c>
      <c r="AF26" s="337"/>
      <c r="AG26" s="337"/>
      <c r="AH26" s="336" t="e">
        <f>AE26+1</f>
        <v>#VALUE!</v>
      </c>
      <c r="AI26" s="336"/>
      <c r="AJ26" s="336"/>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50"/>
      <c r="J27" s="350"/>
      <c r="K27" s="350"/>
      <c r="L27" s="350"/>
      <c r="M27" s="350"/>
      <c r="N27" s="350"/>
      <c r="O27" s="350"/>
      <c r="P27" s="350"/>
      <c r="Q27" s="350"/>
      <c r="R27" s="350"/>
      <c r="S27" s="350"/>
      <c r="T27" s="350"/>
      <c r="U27" s="350"/>
      <c r="V27" s="350"/>
      <c r="W27" s="350"/>
      <c r="X27" s="351"/>
      <c r="Y27" s="351"/>
      <c r="Z27" s="351"/>
      <c r="AA27" s="295"/>
      <c r="AB27" s="349"/>
      <c r="AC27" s="349"/>
      <c r="AD27" s="349"/>
      <c r="AE27" s="350"/>
      <c r="AF27" s="350"/>
      <c r="AG27" s="350"/>
      <c r="AH27" s="349" t="s">
        <v>294</v>
      </c>
      <c r="AI27" s="349"/>
      <c r="AJ27" s="349"/>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288</v>
      </c>
      <c r="G28" s="353"/>
      <c r="H28" s="354"/>
      <c r="I28" s="352" t="s">
        <v>289</v>
      </c>
      <c r="J28" s="353"/>
      <c r="K28" s="354"/>
      <c r="L28" s="352" t="s">
        <v>290</v>
      </c>
      <c r="M28" s="353"/>
      <c r="N28" s="354"/>
      <c r="O28" s="352" t="s">
        <v>291</v>
      </c>
      <c r="P28" s="353"/>
      <c r="Q28" s="354"/>
      <c r="R28" s="352" t="s">
        <v>286</v>
      </c>
      <c r="S28" s="353"/>
      <c r="T28" s="354"/>
      <c r="U28" s="352" t="s">
        <v>287</v>
      </c>
      <c r="V28" s="353"/>
      <c r="W28" s="354"/>
      <c r="X28" s="352" t="s">
        <v>288</v>
      </c>
      <c r="Y28" s="353"/>
      <c r="Z28" s="354"/>
      <c r="AA28" s="295"/>
      <c r="AB28" s="352" t="s">
        <v>288</v>
      </c>
      <c r="AC28" s="353"/>
      <c r="AD28" s="354"/>
      <c r="AE28" s="352" t="s">
        <v>289</v>
      </c>
      <c r="AF28" s="353"/>
      <c r="AG28" s="354"/>
      <c r="AH28" s="352" t="s">
        <v>290</v>
      </c>
      <c r="AI28" s="353"/>
      <c r="AJ28" s="354"/>
      <c r="AK28" s="352" t="s">
        <v>291</v>
      </c>
      <c r="AL28" s="353"/>
      <c r="AM28" s="354"/>
      <c r="AN28" s="352" t="s">
        <v>286</v>
      </c>
      <c r="AO28" s="353"/>
      <c r="AP28" s="354"/>
      <c r="AQ28" s="352" t="s">
        <v>287</v>
      </c>
      <c r="AR28" s="353"/>
      <c r="AS28" s="354"/>
      <c r="AT28" s="352" t="s">
        <v>288</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7" t="e">
        <f>F29+1</f>
        <v>#VALUE!</v>
      </c>
      <c r="J29" s="337"/>
      <c r="K29" s="337"/>
      <c r="L29" s="337" t="e">
        <f>I29+1</f>
        <v>#VALUE!</v>
      </c>
      <c r="M29" s="337"/>
      <c r="N29" s="337"/>
      <c r="O29" s="337" t="e">
        <f>L29+1</f>
        <v>#VALUE!</v>
      </c>
      <c r="P29" s="337"/>
      <c r="Q29" s="337"/>
      <c r="R29" s="337" t="e">
        <f>O29+1</f>
        <v>#VALUE!</v>
      </c>
      <c r="S29" s="337"/>
      <c r="T29" s="337"/>
      <c r="U29" s="337" t="e">
        <f>R29+1</f>
        <v>#VALUE!</v>
      </c>
      <c r="V29" s="337"/>
      <c r="W29" s="337"/>
      <c r="X29" s="338" t="e">
        <f>U29+1</f>
        <v>#VALUE!</v>
      </c>
      <c r="Y29" s="338"/>
      <c r="Z29" s="338"/>
      <c r="AA29" s="295"/>
      <c r="AB29" s="336" t="e">
        <f>AT26+1</f>
        <v>#VALUE!</v>
      </c>
      <c r="AC29" s="336"/>
      <c r="AD29" s="336"/>
      <c r="AE29" s="335" t="e">
        <f>AB29+1</f>
        <v>#VALUE!</v>
      </c>
      <c r="AF29" s="335"/>
      <c r="AG29" s="335"/>
      <c r="AH29" s="335" t="e">
        <f>AE29+1</f>
        <v>#VALUE!</v>
      </c>
      <c r="AI29" s="335"/>
      <c r="AJ29" s="335"/>
      <c r="AK29" s="335" t="e">
        <f>AH29+1</f>
        <v>#VALUE!</v>
      </c>
      <c r="AL29" s="335"/>
      <c r="AM29" s="335"/>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9"/>
      <c r="G30" s="349"/>
      <c r="H30" s="349"/>
      <c r="I30" s="350"/>
      <c r="J30" s="350"/>
      <c r="K30" s="350"/>
      <c r="L30" s="350"/>
      <c r="M30" s="350"/>
      <c r="N30" s="350"/>
      <c r="O30" s="350"/>
      <c r="P30" s="350"/>
      <c r="Q30" s="350"/>
      <c r="R30" s="350"/>
      <c r="S30" s="350"/>
      <c r="T30" s="350"/>
      <c r="U30" s="350"/>
      <c r="V30" s="350"/>
      <c r="W30" s="350"/>
      <c r="X30" s="351"/>
      <c r="Y30" s="351"/>
      <c r="Z30" s="351"/>
      <c r="AA30" s="295"/>
      <c r="AB30" s="349"/>
      <c r="AC30" s="349"/>
      <c r="AD30" s="349"/>
      <c r="AE30" s="348"/>
      <c r="AF30" s="348"/>
      <c r="AG30" s="348"/>
      <c r="AH30" s="348"/>
      <c r="AI30" s="348"/>
      <c r="AJ30" s="348"/>
      <c r="AK30" s="348"/>
      <c r="AL30" s="348"/>
      <c r="AM30" s="348"/>
      <c r="AN30" s="348"/>
      <c r="AO30" s="348"/>
      <c r="AP30" s="348"/>
      <c r="AQ30" s="348"/>
      <c r="AR30" s="348"/>
      <c r="AS30" s="348"/>
      <c r="AT30" s="348"/>
      <c r="AU30" s="348"/>
      <c r="AV30" s="348"/>
      <c r="AW30" s="285"/>
    </row>
    <row r="31" spans="1:170" s="288" customFormat="1" ht="22.9" customHeight="1" x14ac:dyDescent="0.15">
      <c r="A31" s="287">
        <v>24</v>
      </c>
      <c r="F31" s="352" t="s">
        <v>289</v>
      </c>
      <c r="G31" s="353"/>
      <c r="H31" s="354"/>
      <c r="I31" s="352" t="s">
        <v>290</v>
      </c>
      <c r="J31" s="353"/>
      <c r="K31" s="354"/>
      <c r="L31" s="352" t="s">
        <v>291</v>
      </c>
      <c r="M31" s="353"/>
      <c r="N31" s="354"/>
      <c r="O31" s="352" t="s">
        <v>286</v>
      </c>
      <c r="P31" s="353"/>
      <c r="Q31" s="354"/>
      <c r="R31" s="352" t="s">
        <v>287</v>
      </c>
      <c r="S31" s="353"/>
      <c r="T31" s="354"/>
      <c r="U31" s="352" t="s">
        <v>288</v>
      </c>
      <c r="V31" s="353"/>
      <c r="W31" s="354"/>
      <c r="X31" s="352" t="s">
        <v>289</v>
      </c>
      <c r="Y31" s="353"/>
      <c r="Z31" s="354"/>
      <c r="AA31" s="295"/>
      <c r="AB31" s="352" t="s">
        <v>289</v>
      </c>
      <c r="AC31" s="353"/>
      <c r="AD31" s="354"/>
      <c r="AE31" s="355" t="s">
        <v>290</v>
      </c>
      <c r="AF31" s="356"/>
      <c r="AG31" s="357"/>
      <c r="AH31" s="355" t="s">
        <v>291</v>
      </c>
      <c r="AI31" s="356"/>
      <c r="AJ31" s="357"/>
      <c r="AK31" s="355" t="s">
        <v>286</v>
      </c>
      <c r="AL31" s="356"/>
      <c r="AM31" s="357"/>
      <c r="AN31" s="355" t="s">
        <v>287</v>
      </c>
      <c r="AO31" s="356"/>
      <c r="AP31" s="357"/>
      <c r="AQ31" s="355" t="s">
        <v>288</v>
      </c>
      <c r="AR31" s="356"/>
      <c r="AS31" s="357"/>
      <c r="AT31" s="355" t="s">
        <v>289</v>
      </c>
      <c r="AU31" s="356"/>
      <c r="AV31" s="357"/>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6" t="e">
        <f>X29+1</f>
        <v>#VALUE!</v>
      </c>
      <c r="G32" s="336"/>
      <c r="H32" s="336"/>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9"/>
      <c r="G33" s="349"/>
      <c r="H33" s="349"/>
      <c r="I33" s="348"/>
      <c r="J33" s="348"/>
      <c r="K33" s="348"/>
      <c r="L33" s="348"/>
      <c r="M33" s="348"/>
      <c r="N33" s="348"/>
      <c r="O33" s="348"/>
      <c r="P33" s="348"/>
      <c r="Q33" s="348"/>
      <c r="R33" s="348"/>
      <c r="S33" s="348"/>
      <c r="T33" s="348"/>
      <c r="U33" s="348"/>
      <c r="V33" s="348"/>
      <c r="W33" s="348"/>
      <c r="X33" s="348"/>
      <c r="Y33" s="348"/>
      <c r="Z33" s="348"/>
      <c r="AA33" s="295"/>
      <c r="AB33" s="348"/>
      <c r="AC33" s="348"/>
      <c r="AD33" s="348"/>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2" t="s">
        <v>290</v>
      </c>
      <c r="G34" s="353"/>
      <c r="H34" s="354"/>
      <c r="I34" s="355" t="s">
        <v>291</v>
      </c>
      <c r="J34" s="356"/>
      <c r="K34" s="357"/>
      <c r="L34" s="355" t="s">
        <v>286</v>
      </c>
      <c r="M34" s="356"/>
      <c r="N34" s="357"/>
      <c r="O34" s="355" t="s">
        <v>287</v>
      </c>
      <c r="P34" s="356"/>
      <c r="Q34" s="357"/>
      <c r="R34" s="355" t="s">
        <v>288</v>
      </c>
      <c r="S34" s="356"/>
      <c r="T34" s="357"/>
      <c r="U34" s="355" t="s">
        <v>289</v>
      </c>
      <c r="V34" s="356"/>
      <c r="W34" s="357"/>
      <c r="X34" s="355" t="s">
        <v>290</v>
      </c>
      <c r="Y34" s="356"/>
      <c r="Z34" s="357"/>
      <c r="AA34" s="295"/>
      <c r="AB34" s="355" t="s">
        <v>290</v>
      </c>
      <c r="AC34" s="356"/>
      <c r="AD34" s="357"/>
      <c r="AE34" s="355" t="s">
        <v>287</v>
      </c>
      <c r="AF34" s="356"/>
      <c r="AG34" s="357"/>
      <c r="AH34" s="355" t="s">
        <v>288</v>
      </c>
      <c r="AI34" s="356"/>
      <c r="AJ34" s="357"/>
      <c r="AK34" s="355" t="s">
        <v>289</v>
      </c>
      <c r="AL34" s="356"/>
      <c r="AM34" s="357"/>
      <c r="AN34" s="355" t="s">
        <v>290</v>
      </c>
      <c r="AO34" s="356"/>
      <c r="AP34" s="357"/>
      <c r="AQ34" s="355" t="s">
        <v>291</v>
      </c>
      <c r="AR34" s="356"/>
      <c r="AS34" s="357"/>
      <c r="AT34" s="355" t="s">
        <v>286</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589</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9E501-0F0A-40AC-96D5-E1E73687B87F}">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D6866-5171-4706-A3B8-724843D31634}">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46419</v>
      </c>
      <c r="C5" s="225">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B578E-DC50-4C0C-98E1-BAAE9F8872A8}">
  <dimension ref="A1:BA56"/>
  <sheetViews>
    <sheetView workbookViewId="0">
      <selection activeCell="A14" sqref="A14:IV14"/>
    </sheetView>
  </sheetViews>
  <sheetFormatPr defaultRowHeight="12" x14ac:dyDescent="0.15"/>
  <cols>
    <col min="1" max="16384" width="9" style="228"/>
  </cols>
  <sheetData>
    <row r="1" spans="1:53" ht="18" x14ac:dyDescent="0.15">
      <c r="A1" s="209"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591</v>
      </c>
      <c r="L11" s="228" t="s">
        <v>301</v>
      </c>
      <c r="M11" s="228" t="s">
        <v>219</v>
      </c>
      <c r="N11" s="228" t="s">
        <v>592</v>
      </c>
      <c r="O11" s="228" t="s">
        <v>593</v>
      </c>
      <c r="AB11" s="228" t="s">
        <v>222</v>
      </c>
      <c r="AD11" s="228" t="s">
        <v>594</v>
      </c>
      <c r="AE11" s="228" t="s">
        <v>595</v>
      </c>
      <c r="AL11" s="228" t="s">
        <v>225</v>
      </c>
      <c r="AN11" s="228" t="s">
        <v>596</v>
      </c>
      <c r="AO11" s="228" t="s">
        <v>597</v>
      </c>
      <c r="AX11" s="228" t="s">
        <v>228</v>
      </c>
      <c r="AY11" s="228" t="s">
        <v>229</v>
      </c>
      <c r="AZ11" s="228" t="s">
        <v>230</v>
      </c>
      <c r="BA11" s="228" t="s">
        <v>231</v>
      </c>
    </row>
    <row r="12" spans="1:53" x14ac:dyDescent="0.15">
      <c r="B12" s="239"/>
      <c r="C12" s="227"/>
      <c r="J12" s="228" t="s">
        <v>232</v>
      </c>
      <c r="K12" s="228" t="s">
        <v>598</v>
      </c>
      <c r="L12" s="228" t="s">
        <v>234</v>
      </c>
      <c r="M12" s="228" t="s">
        <v>599</v>
      </c>
      <c r="N12" s="228" t="s">
        <v>600</v>
      </c>
      <c r="O12" s="228" t="s">
        <v>601</v>
      </c>
      <c r="AB12" s="228" t="s">
        <v>238</v>
      </c>
      <c r="AD12" s="228" t="s">
        <v>602</v>
      </c>
      <c r="AE12" s="228" t="s">
        <v>603</v>
      </c>
      <c r="AL12" s="228" t="s">
        <v>241</v>
      </c>
      <c r="AN12" s="228" t="s">
        <v>604</v>
      </c>
      <c r="AO12" s="228" t="s">
        <v>605</v>
      </c>
      <c r="AX12" s="228" t="s">
        <v>244</v>
      </c>
      <c r="AY12" s="228" t="s">
        <v>245</v>
      </c>
      <c r="AZ12" s="228" t="s">
        <v>246</v>
      </c>
      <c r="BA12" s="228" t="s">
        <v>247</v>
      </c>
    </row>
    <row r="13" spans="1:53" x14ac:dyDescent="0.15">
      <c r="B13" s="240"/>
      <c r="C13" s="227"/>
      <c r="J13" s="228" t="s">
        <v>248</v>
      </c>
      <c r="K13" s="228" t="s">
        <v>606</v>
      </c>
      <c r="L13" s="228" t="s">
        <v>318</v>
      </c>
      <c r="M13" s="228" t="s">
        <v>507</v>
      </c>
      <c r="N13" s="228" t="s">
        <v>607</v>
      </c>
      <c r="O13" s="228" t="s">
        <v>432</v>
      </c>
      <c r="AX13" s="228" t="s">
        <v>253</v>
      </c>
      <c r="AY13" s="228" t="s">
        <v>254</v>
      </c>
      <c r="AZ13" s="228" t="s">
        <v>255</v>
      </c>
      <c r="BA13" s="228" t="s">
        <v>256</v>
      </c>
    </row>
    <row r="14" spans="1:53" x14ac:dyDescent="0.15">
      <c r="B14" s="241"/>
      <c r="C14" s="227"/>
      <c r="J14" s="228" t="s">
        <v>257</v>
      </c>
      <c r="K14" s="228" t="s">
        <v>608</v>
      </c>
      <c r="L14" s="228" t="s">
        <v>259</v>
      </c>
      <c r="M14" s="228" t="s">
        <v>322</v>
      </c>
      <c r="N14" s="228" t="s">
        <v>609</v>
      </c>
      <c r="O14" s="228" t="s">
        <v>610</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3601D-DABD-455C-AAB8-CB2407F2701B}">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5" customWidth="1"/>
    <col min="69" max="96" width="50" style="365" customWidth="1"/>
    <col min="97" max="170" width="9" style="365"/>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c r="FE1" s="364"/>
      <c r="FF1" s="364"/>
      <c r="FG1" s="364"/>
      <c r="FH1" s="364"/>
      <c r="FI1" s="364"/>
      <c r="FJ1" s="364"/>
      <c r="FK1" s="364"/>
      <c r="FL1" s="364"/>
      <c r="FM1" s="364"/>
      <c r="FN1" s="364"/>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268</v>
      </c>
      <c r="U5" s="296"/>
      <c r="V5" s="296"/>
      <c r="W5" s="296"/>
      <c r="X5" s="296"/>
      <c r="Y5" s="296"/>
      <c r="Z5" s="296"/>
      <c r="AA5" s="295"/>
      <c r="AB5" s="296" t="s">
        <v>325</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326</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327</v>
      </c>
      <c r="AQ6" s="300"/>
      <c r="AR6" s="300"/>
      <c r="AS6" s="300"/>
      <c r="AT6" s="300"/>
      <c r="AU6" s="300"/>
      <c r="AV6" s="301"/>
      <c r="AW6" s="285"/>
    </row>
    <row r="7" spans="1:170" ht="32.450000000000003" customHeight="1" x14ac:dyDescent="0.2">
      <c r="A7" s="283">
        <v>12</v>
      </c>
      <c r="F7" s="302" t="s">
        <v>271</v>
      </c>
      <c r="G7" s="303" t="s">
        <v>180</v>
      </c>
      <c r="H7" s="304" t="s">
        <v>272</v>
      </c>
      <c r="I7" s="305" t="s">
        <v>273</v>
      </c>
      <c r="J7" s="306" t="s">
        <v>272</v>
      </c>
      <c r="K7" s="307" t="s">
        <v>274</v>
      </c>
      <c r="L7" s="308" t="s">
        <v>271</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271</v>
      </c>
      <c r="AQ7" s="303" t="s">
        <v>180</v>
      </c>
      <c r="AR7" s="304" t="s">
        <v>272</v>
      </c>
      <c r="AS7" s="305" t="s">
        <v>273</v>
      </c>
      <c r="AT7" s="306" t="s">
        <v>272</v>
      </c>
      <c r="AU7" s="307" t="s">
        <v>274</v>
      </c>
      <c r="AV7" s="310" t="s">
        <v>271</v>
      </c>
      <c r="AW7" s="285"/>
    </row>
    <row r="8" spans="1:170" ht="20.45" customHeight="1" x14ac:dyDescent="0.2">
      <c r="A8" s="283">
        <v>13</v>
      </c>
      <c r="F8" s="311" t="s">
        <v>556</v>
      </c>
      <c r="G8" s="318" t="e">
        <f t="shared" ref="G8:L13" si="0">F8+1</f>
        <v>#VALUE!</v>
      </c>
      <c r="H8" s="318" t="e">
        <f t="shared" si="0"/>
        <v>#VALUE!</v>
      </c>
      <c r="I8" s="318" t="e">
        <f t="shared" si="0"/>
        <v>#VALUE!</v>
      </c>
      <c r="J8" s="318" t="e">
        <f t="shared" si="0"/>
        <v>#VALUE!</v>
      </c>
      <c r="K8" s="314" t="e">
        <f t="shared" si="0"/>
        <v>#VALUE!</v>
      </c>
      <c r="L8" s="313"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8" t="s">
        <v>611</v>
      </c>
      <c r="AQ8" s="318" t="e">
        <f t="shared" ref="AQ8:AV13" si="1">AP8+1</f>
        <v>#VALUE!</v>
      </c>
      <c r="AR8" s="318" t="e">
        <f t="shared" si="1"/>
        <v>#VALUE!</v>
      </c>
      <c r="AS8" s="318" t="e">
        <f t="shared" si="1"/>
        <v>#VALUE!</v>
      </c>
      <c r="AT8" s="312" t="e">
        <f t="shared" si="1"/>
        <v>#VALUE!</v>
      </c>
      <c r="AU8" s="312" t="e">
        <f t="shared" si="1"/>
        <v>#VALUE!</v>
      </c>
      <c r="AV8" s="315" t="e">
        <f t="shared" si="1"/>
        <v>#VALUE!</v>
      </c>
      <c r="AW8" s="285"/>
    </row>
    <row r="9" spans="1:170" ht="20.45" customHeight="1" x14ac:dyDescent="0.2">
      <c r="A9" s="283">
        <v>13</v>
      </c>
      <c r="F9" s="316" t="e">
        <f>L8+1</f>
        <v>#VALUE!</v>
      </c>
      <c r="G9" s="312" t="e">
        <f t="shared" si="0"/>
        <v>#VALUE!</v>
      </c>
      <c r="H9" s="312" t="e">
        <f t="shared" si="0"/>
        <v>#VALUE!</v>
      </c>
      <c r="I9" s="312" t="e">
        <f t="shared" si="0"/>
        <v>#VALUE!</v>
      </c>
      <c r="J9" s="312" t="e">
        <f t="shared" si="0"/>
        <v>#VALUE!</v>
      </c>
      <c r="K9" s="312" t="e">
        <f t="shared" si="0"/>
        <v>#VALUE!</v>
      </c>
      <c r="L9" s="313"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2" t="e">
        <f t="shared" si="1"/>
        <v>#VALUE!</v>
      </c>
      <c r="AR9" s="312" t="e">
        <f t="shared" si="1"/>
        <v>#VALUE!</v>
      </c>
      <c r="AS9" s="312" t="e">
        <f t="shared" si="1"/>
        <v>#VALUE!</v>
      </c>
      <c r="AT9" s="312" t="e">
        <f t="shared" si="1"/>
        <v>#VALUE!</v>
      </c>
      <c r="AU9" s="312" t="e">
        <f t="shared" si="1"/>
        <v>#VALUE!</v>
      </c>
      <c r="AV9" s="315" t="e">
        <f t="shared" si="1"/>
        <v>#VALUE!</v>
      </c>
      <c r="AW9" s="285"/>
    </row>
    <row r="10" spans="1:170" ht="20.45" customHeight="1" x14ac:dyDescent="0.2">
      <c r="A10" s="283">
        <v>13</v>
      </c>
      <c r="F10" s="316" t="e">
        <f>L9+1</f>
        <v>#VALUE!</v>
      </c>
      <c r="G10" s="314" t="e">
        <f t="shared" si="0"/>
        <v>#VALUE!</v>
      </c>
      <c r="H10" s="312" t="e">
        <f t="shared" si="0"/>
        <v>#VALUE!</v>
      </c>
      <c r="I10" s="312" t="e">
        <f t="shared" si="0"/>
        <v>#VALUE!</v>
      </c>
      <c r="J10" s="312" t="e">
        <f t="shared" si="0"/>
        <v>#VALUE!</v>
      </c>
      <c r="K10" s="312" t="e">
        <f t="shared" si="0"/>
        <v>#VALUE!</v>
      </c>
      <c r="L10" s="313" t="e">
        <f t="shared" si="0"/>
        <v>#VALUE!</v>
      </c>
      <c r="M10" s="295"/>
      <c r="N10" s="295"/>
      <c r="O10" s="295"/>
      <c r="P10" s="295"/>
      <c r="Q10" s="295"/>
      <c r="R10" s="295"/>
      <c r="S10" s="295"/>
      <c r="T10" s="317" t="s">
        <v>276</v>
      </c>
      <c r="U10" s="317"/>
      <c r="V10" s="317"/>
      <c r="W10" s="317"/>
      <c r="X10" s="317"/>
      <c r="Y10" s="317"/>
      <c r="Z10" s="317"/>
      <c r="AA10" s="295"/>
      <c r="AB10" s="317" t="s">
        <v>328</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2" t="e">
        <f t="shared" si="1"/>
        <v>#VALUE!</v>
      </c>
      <c r="AV10" s="315" t="e">
        <f t="shared" si="1"/>
        <v>#VALUE!</v>
      </c>
      <c r="AW10" s="285"/>
    </row>
    <row r="11" spans="1:170" ht="20.45" customHeight="1" x14ac:dyDescent="0.2">
      <c r="A11" s="283">
        <v>13</v>
      </c>
      <c r="F11" s="316" t="e">
        <f>L10+1</f>
        <v>#VALUE!</v>
      </c>
      <c r="G11" s="312" t="e">
        <f t="shared" si="0"/>
        <v>#VALUE!</v>
      </c>
      <c r="H11" s="312" t="e">
        <f t="shared" si="0"/>
        <v>#VALUE!</v>
      </c>
      <c r="I11" s="312" t="e">
        <f t="shared" si="0"/>
        <v>#VALUE!</v>
      </c>
      <c r="J11" s="312" t="e">
        <f t="shared" si="0"/>
        <v>#VALUE!</v>
      </c>
      <c r="K11" s="312" t="e">
        <f t="shared" si="0"/>
        <v>#VALUE!</v>
      </c>
      <c r="L11" s="313"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2" t="e">
        <f t="shared" si="1"/>
        <v>#VALUE!</v>
      </c>
      <c r="AV11" s="315" t="e">
        <f t="shared" si="1"/>
        <v>#VALUE!</v>
      </c>
      <c r="AW11" s="285"/>
    </row>
    <row r="12" spans="1:170" ht="20.45" customHeight="1" x14ac:dyDescent="0.2">
      <c r="A12" s="283">
        <v>13</v>
      </c>
      <c r="F12" s="316" t="e">
        <f>L11+1</f>
        <v>#VALUE!</v>
      </c>
      <c r="G12" s="312" t="e">
        <f t="shared" si="0"/>
        <v>#VALUE!</v>
      </c>
      <c r="H12" s="312" t="e">
        <f t="shared" si="0"/>
        <v>#VALUE!</v>
      </c>
      <c r="I12" s="312" t="e">
        <f t="shared" si="0"/>
        <v>#VALUE!</v>
      </c>
      <c r="J12" s="312" t="e">
        <f t="shared" si="0"/>
        <v>#VALUE!</v>
      </c>
      <c r="K12" s="312" t="e">
        <f t="shared" si="0"/>
        <v>#VALUE!</v>
      </c>
      <c r="L12" s="313" t="e">
        <f t="shared" si="0"/>
        <v>#VALUE!</v>
      </c>
      <c r="M12" s="295"/>
      <c r="N12" s="295"/>
      <c r="O12" s="295"/>
      <c r="P12" s="295"/>
      <c r="Q12" s="295"/>
      <c r="R12" s="295"/>
      <c r="S12" s="295"/>
      <c r="T12" s="319" t="s">
        <v>571</v>
      </c>
      <c r="U12" s="319"/>
      <c r="V12" s="319"/>
      <c r="W12" s="319"/>
      <c r="X12" s="319"/>
      <c r="Y12" s="319"/>
      <c r="Z12" s="319"/>
      <c r="AA12" s="295"/>
      <c r="AB12" s="319" t="s">
        <v>571</v>
      </c>
      <c r="AC12" s="319"/>
      <c r="AD12" s="319"/>
      <c r="AE12" s="319"/>
      <c r="AF12" s="319"/>
      <c r="AG12" s="319"/>
      <c r="AH12" s="319"/>
      <c r="AI12" s="295"/>
      <c r="AJ12" s="295"/>
      <c r="AK12" s="295"/>
      <c r="AL12" s="295"/>
      <c r="AM12" s="295"/>
      <c r="AN12" s="295"/>
      <c r="AO12" s="320" t="s">
        <v>278</v>
      </c>
      <c r="AP12" s="314" t="e">
        <f>AV11+1</f>
        <v>#VALUE!</v>
      </c>
      <c r="AQ12" s="312" t="e">
        <f t="shared" si="1"/>
        <v>#VALUE!</v>
      </c>
      <c r="AR12" s="312" t="e">
        <f t="shared" si="1"/>
        <v>#VALUE!</v>
      </c>
      <c r="AS12" s="312" t="e">
        <f t="shared" si="1"/>
        <v>#VALUE!</v>
      </c>
      <c r="AT12" s="314" t="e">
        <f t="shared" si="1"/>
        <v>#VALUE!</v>
      </c>
      <c r="AU12" s="312" t="e">
        <f t="shared" si="1"/>
        <v>#VALUE!</v>
      </c>
      <c r="AV12" s="321" t="e">
        <f t="shared" si="1"/>
        <v>#VALUE!</v>
      </c>
      <c r="AW12" s="285"/>
    </row>
    <row r="13" spans="1:170" ht="20.45" customHeight="1" x14ac:dyDescent="0.2">
      <c r="A13" s="283">
        <v>13</v>
      </c>
      <c r="F13" s="316" t="e">
        <f>L12+1</f>
        <v>#VALUE!</v>
      </c>
      <c r="G13" s="318" t="e">
        <f t="shared" si="0"/>
        <v>#VALUE!</v>
      </c>
      <c r="H13" s="318" t="e">
        <f t="shared" si="0"/>
        <v>#VALUE!</v>
      </c>
      <c r="I13" s="318" t="e">
        <f t="shared" si="0"/>
        <v>#VALUE!</v>
      </c>
      <c r="J13" s="318" t="e">
        <f t="shared" si="0"/>
        <v>#VALUE!</v>
      </c>
      <c r="K13" s="318" t="e">
        <f t="shared" si="0"/>
        <v>#VALUE!</v>
      </c>
      <c r="L13" s="318" t="e">
        <f t="shared" si="0"/>
        <v>#VALUE!</v>
      </c>
      <c r="M13" s="295"/>
      <c r="N13" s="295"/>
      <c r="O13" s="295"/>
      <c r="P13" s="295"/>
      <c r="Q13" s="295"/>
      <c r="R13" s="295"/>
      <c r="S13" s="295"/>
      <c r="T13" s="319"/>
      <c r="U13" s="319"/>
      <c r="V13" s="319"/>
      <c r="W13" s="319"/>
      <c r="X13" s="319"/>
      <c r="Y13" s="319"/>
      <c r="Z13" s="319"/>
      <c r="AA13" s="295"/>
      <c r="AB13" s="319"/>
      <c r="AC13" s="319"/>
      <c r="AD13" s="319"/>
      <c r="AE13" s="319"/>
      <c r="AF13" s="319"/>
      <c r="AG13" s="319"/>
      <c r="AH13" s="319"/>
      <c r="AI13" s="295"/>
      <c r="AJ13" s="295"/>
      <c r="AK13" s="295"/>
      <c r="AL13" s="295"/>
      <c r="AM13" s="295"/>
      <c r="AN13" s="295"/>
      <c r="AO13" s="295"/>
      <c r="AP13" s="318" t="e">
        <f>AV12+1</f>
        <v>#VALUE!</v>
      </c>
      <c r="AQ13" s="318" t="e">
        <f t="shared" si="1"/>
        <v>#VALUE!</v>
      </c>
      <c r="AR13" s="318" t="e">
        <f t="shared" si="1"/>
        <v>#VALUE!</v>
      </c>
      <c r="AS13" s="318" t="e">
        <f t="shared" si="1"/>
        <v>#VALUE!</v>
      </c>
      <c r="AT13" s="318" t="e">
        <f t="shared" si="1"/>
        <v>#VALUE!</v>
      </c>
      <c r="AU13" s="318"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9"/>
      <c r="U14" s="319"/>
      <c r="V14" s="319"/>
      <c r="W14" s="319"/>
      <c r="X14" s="319"/>
      <c r="Y14" s="319"/>
      <c r="Z14" s="319"/>
      <c r="AA14" s="295"/>
      <c r="AB14" s="319"/>
      <c r="AC14" s="319"/>
      <c r="AD14" s="319"/>
      <c r="AE14" s="319"/>
      <c r="AF14" s="319"/>
      <c r="AG14" s="319"/>
      <c r="AH14" s="319"/>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279</v>
      </c>
      <c r="G15" s="325"/>
      <c r="H15" s="325"/>
      <c r="I15" s="326" t="s">
        <v>174</v>
      </c>
      <c r="J15" s="327"/>
      <c r="K15" s="327"/>
      <c r="L15" s="328" t="s">
        <v>280</v>
      </c>
      <c r="M15" s="327"/>
      <c r="N15" s="327"/>
      <c r="O15" s="329" t="s">
        <v>281</v>
      </c>
      <c r="P15" s="327"/>
      <c r="Q15" s="327"/>
      <c r="R15" s="330" t="s">
        <v>282</v>
      </c>
      <c r="S15" s="327"/>
      <c r="T15" s="327"/>
      <c r="U15" s="331" t="s">
        <v>283</v>
      </c>
      <c r="V15" s="327"/>
      <c r="W15" s="327"/>
      <c r="X15" s="332" t="s">
        <v>284</v>
      </c>
      <c r="Y15" s="333"/>
      <c r="Z15" s="333"/>
      <c r="AA15" s="295"/>
      <c r="AB15" s="324" t="s">
        <v>279</v>
      </c>
      <c r="AC15" s="325"/>
      <c r="AD15" s="325"/>
      <c r="AE15" s="326" t="s">
        <v>174</v>
      </c>
      <c r="AF15" s="327"/>
      <c r="AG15" s="327"/>
      <c r="AH15" s="328" t="s">
        <v>280</v>
      </c>
      <c r="AI15" s="327"/>
      <c r="AJ15" s="327"/>
      <c r="AK15" s="329" t="s">
        <v>281</v>
      </c>
      <c r="AL15" s="327"/>
      <c r="AM15" s="327"/>
      <c r="AN15" s="330" t="s">
        <v>282</v>
      </c>
      <c r="AO15" s="327"/>
      <c r="AP15" s="327"/>
      <c r="AQ15" s="331" t="s">
        <v>283</v>
      </c>
      <c r="AR15" s="327"/>
      <c r="AS15" s="327"/>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573</v>
      </c>
      <c r="G17" s="335"/>
      <c r="H17" s="335"/>
      <c r="I17" s="337" t="e">
        <f>F17+1</f>
        <v>#VALUE!</v>
      </c>
      <c r="J17" s="337"/>
      <c r="K17" s="337"/>
      <c r="L17" s="337" t="e">
        <f>I17+1</f>
        <v>#VALUE!</v>
      </c>
      <c r="M17" s="337"/>
      <c r="N17" s="337"/>
      <c r="O17" s="337" t="e">
        <f>L17+1</f>
        <v>#VALUE!</v>
      </c>
      <c r="P17" s="337"/>
      <c r="Q17" s="337"/>
      <c r="R17" s="337" t="e">
        <f>O17+1</f>
        <v>#VALUE!</v>
      </c>
      <c r="S17" s="337"/>
      <c r="T17" s="337"/>
      <c r="U17" s="337" t="e">
        <f>R17+1</f>
        <v>#VALUE!</v>
      </c>
      <c r="V17" s="337"/>
      <c r="W17" s="337"/>
      <c r="X17" s="338" t="e">
        <f>U17+1</f>
        <v>#VALUE!</v>
      </c>
      <c r="Y17" s="338"/>
      <c r="Z17" s="338"/>
      <c r="AA17" s="295"/>
      <c r="AB17" s="367" t="s">
        <v>590</v>
      </c>
      <c r="AC17" s="368"/>
      <c r="AD17" s="369"/>
      <c r="AE17" s="342" t="e">
        <f>AB17+1</f>
        <v>#VALUE!</v>
      </c>
      <c r="AF17" s="343"/>
      <c r="AG17" s="344"/>
      <c r="AH17" s="342" t="e">
        <f>AE17+1</f>
        <v>#VALUE!</v>
      </c>
      <c r="AI17" s="343"/>
      <c r="AJ17" s="344"/>
      <c r="AK17" s="342" t="e">
        <f>AH17+1</f>
        <v>#VALUE!</v>
      </c>
      <c r="AL17" s="343"/>
      <c r="AM17" s="344"/>
      <c r="AN17" s="342" t="e">
        <f>AK17+1</f>
        <v>#VALUE!</v>
      </c>
      <c r="AO17" s="343"/>
      <c r="AP17" s="344"/>
      <c r="AQ17" s="342" t="e">
        <f>AN17+1</f>
        <v>#VALUE!</v>
      </c>
      <c r="AR17" s="343"/>
      <c r="AS17" s="344"/>
      <c r="AT17" s="345" t="e">
        <f>AQ17+1</f>
        <v>#VALUE!</v>
      </c>
      <c r="AU17" s="346"/>
      <c r="AV17" s="347"/>
      <c r="AW17" s="285"/>
    </row>
    <row r="18" spans="1:170" ht="23.1" customHeight="1" x14ac:dyDescent="0.2">
      <c r="A18" s="283">
        <v>23</v>
      </c>
      <c r="F18" s="348"/>
      <c r="G18" s="348"/>
      <c r="H18" s="348"/>
      <c r="I18" s="350"/>
      <c r="J18" s="350"/>
      <c r="K18" s="350"/>
      <c r="L18" s="350"/>
      <c r="M18" s="350"/>
      <c r="N18" s="350"/>
      <c r="O18" s="350"/>
      <c r="P18" s="350"/>
      <c r="Q18" s="350"/>
      <c r="R18" s="350"/>
      <c r="S18" s="350"/>
      <c r="T18" s="350"/>
      <c r="U18" s="350"/>
      <c r="V18" s="350"/>
      <c r="W18" s="350"/>
      <c r="X18" s="351"/>
      <c r="Y18" s="351"/>
      <c r="Z18" s="351"/>
      <c r="AA18" s="295"/>
      <c r="AB18" s="348"/>
      <c r="AC18" s="348"/>
      <c r="AD18" s="348"/>
      <c r="AE18" s="350"/>
      <c r="AF18" s="350"/>
      <c r="AG18" s="350"/>
      <c r="AH18" s="350"/>
      <c r="AI18" s="350"/>
      <c r="AJ18" s="350"/>
      <c r="AK18" s="350"/>
      <c r="AL18" s="350"/>
      <c r="AM18" s="350"/>
      <c r="AN18" s="350"/>
      <c r="AO18" s="350"/>
      <c r="AP18" s="350"/>
      <c r="AQ18" s="350"/>
      <c r="AR18" s="350"/>
      <c r="AS18" s="350"/>
      <c r="AT18" s="351"/>
      <c r="AU18" s="351"/>
      <c r="AV18" s="351"/>
      <c r="AW18" s="285"/>
    </row>
    <row r="19" spans="1:170" s="288" customFormat="1" ht="22.9" customHeight="1" x14ac:dyDescent="0.15">
      <c r="A19" s="287">
        <v>24</v>
      </c>
      <c r="F19" s="348" t="s">
        <v>290</v>
      </c>
      <c r="G19" s="348"/>
      <c r="H19" s="348"/>
      <c r="I19" s="350" t="s">
        <v>291</v>
      </c>
      <c r="J19" s="350"/>
      <c r="K19" s="350"/>
      <c r="L19" s="350" t="s">
        <v>286</v>
      </c>
      <c r="M19" s="350"/>
      <c r="N19" s="350"/>
      <c r="O19" s="350" t="s">
        <v>287</v>
      </c>
      <c r="P19" s="350"/>
      <c r="Q19" s="350"/>
      <c r="R19" s="350" t="s">
        <v>288</v>
      </c>
      <c r="S19" s="350"/>
      <c r="T19" s="350"/>
      <c r="U19" s="350" t="s">
        <v>289</v>
      </c>
      <c r="V19" s="350"/>
      <c r="W19" s="350"/>
      <c r="X19" s="350" t="s">
        <v>290</v>
      </c>
      <c r="Y19" s="350"/>
      <c r="Z19" s="350"/>
      <c r="AA19" s="295"/>
      <c r="AB19" s="348" t="s">
        <v>289</v>
      </c>
      <c r="AC19" s="348"/>
      <c r="AD19" s="348"/>
      <c r="AE19" s="350" t="s">
        <v>290</v>
      </c>
      <c r="AF19" s="350"/>
      <c r="AG19" s="350"/>
      <c r="AH19" s="350" t="s">
        <v>291</v>
      </c>
      <c r="AI19" s="350"/>
      <c r="AJ19" s="350"/>
      <c r="AK19" s="350" t="s">
        <v>286</v>
      </c>
      <c r="AL19" s="350"/>
      <c r="AM19" s="350"/>
      <c r="AN19" s="350" t="s">
        <v>287</v>
      </c>
      <c r="AO19" s="350"/>
      <c r="AP19" s="350"/>
      <c r="AQ19" s="350" t="s">
        <v>288</v>
      </c>
      <c r="AR19" s="350"/>
      <c r="AS19" s="350"/>
      <c r="AT19" s="350" t="s">
        <v>289</v>
      </c>
      <c r="AU19" s="350"/>
      <c r="AV19" s="350"/>
      <c r="AX19" s="290"/>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c r="FJ19" s="366"/>
      <c r="FK19" s="366"/>
      <c r="FL19" s="366"/>
      <c r="FM19" s="366"/>
      <c r="FN19" s="366"/>
    </row>
    <row r="20" spans="1:170" ht="96.75" customHeight="1" x14ac:dyDescent="0.2">
      <c r="A20" s="283">
        <v>22</v>
      </c>
      <c r="F20" s="336" t="e">
        <f>X17+1</f>
        <v>#VALUE!</v>
      </c>
      <c r="G20" s="336"/>
      <c r="H20" s="336"/>
      <c r="I20" s="337" t="e">
        <f>F20+1</f>
        <v>#VALUE!</v>
      </c>
      <c r="J20" s="337"/>
      <c r="K20" s="337"/>
      <c r="L20" s="337" t="e">
        <f>I20+1</f>
        <v>#VALUE!</v>
      </c>
      <c r="M20" s="337"/>
      <c r="N20" s="337"/>
      <c r="O20" s="337" t="e">
        <f>L20+1</f>
        <v>#VALUE!</v>
      </c>
      <c r="P20" s="337"/>
      <c r="Q20" s="337"/>
      <c r="R20" s="336" t="e">
        <f>O20+1</f>
        <v>#VALUE!</v>
      </c>
      <c r="S20" s="336"/>
      <c r="T20" s="336"/>
      <c r="U20" s="337" t="e">
        <f>R20+1</f>
        <v>#VALUE!</v>
      </c>
      <c r="V20" s="337"/>
      <c r="W20" s="337"/>
      <c r="X20" s="338" t="e">
        <f>U20+1</f>
        <v>#VALUE!</v>
      </c>
      <c r="Y20" s="338"/>
      <c r="Z20" s="338"/>
      <c r="AA20" s="295"/>
      <c r="AB20" s="336" t="e">
        <f>AT17+1</f>
        <v>#VALUE!</v>
      </c>
      <c r="AC20" s="336"/>
      <c r="AD20" s="336"/>
      <c r="AE20" s="337" t="e">
        <f>AB20+1</f>
        <v>#VALUE!</v>
      </c>
      <c r="AF20" s="337"/>
      <c r="AG20" s="337"/>
      <c r="AH20" s="337" t="e">
        <f>AE20+1</f>
        <v>#VALUE!</v>
      </c>
      <c r="AI20" s="337"/>
      <c r="AJ20" s="337"/>
      <c r="AK20" s="337" t="e">
        <f>AH20+1</f>
        <v>#VALUE!</v>
      </c>
      <c r="AL20" s="337"/>
      <c r="AM20" s="337"/>
      <c r="AN20" s="337" t="e">
        <f>AK20+1</f>
        <v>#VALUE!</v>
      </c>
      <c r="AO20" s="337"/>
      <c r="AP20" s="337"/>
      <c r="AQ20" s="337" t="e">
        <f>AN20+1</f>
        <v>#VALUE!</v>
      </c>
      <c r="AR20" s="337"/>
      <c r="AS20" s="337"/>
      <c r="AT20" s="338" t="e">
        <f>AQ20+1</f>
        <v>#VALUE!</v>
      </c>
      <c r="AU20" s="338"/>
      <c r="AV20" s="338"/>
      <c r="AW20" s="285"/>
    </row>
    <row r="21" spans="1:170" ht="23.1" customHeight="1" x14ac:dyDescent="0.2">
      <c r="A21" s="283">
        <v>23</v>
      </c>
      <c r="F21" s="349"/>
      <c r="G21" s="349"/>
      <c r="H21" s="349"/>
      <c r="I21" s="350"/>
      <c r="J21" s="350"/>
      <c r="K21" s="350"/>
      <c r="L21" s="350"/>
      <c r="M21" s="350"/>
      <c r="N21" s="350"/>
      <c r="O21" s="350"/>
      <c r="P21" s="350"/>
      <c r="Q21" s="350"/>
      <c r="R21" s="349" t="s">
        <v>292</v>
      </c>
      <c r="S21" s="349"/>
      <c r="T21" s="349"/>
      <c r="U21" s="350"/>
      <c r="V21" s="350"/>
      <c r="W21" s="350"/>
      <c r="X21" s="351"/>
      <c r="Y21" s="351"/>
      <c r="Z21" s="351"/>
      <c r="AA21" s="295"/>
      <c r="AB21" s="349"/>
      <c r="AC21" s="349"/>
      <c r="AD21" s="349"/>
      <c r="AE21" s="350"/>
      <c r="AF21" s="350"/>
      <c r="AG21" s="350"/>
      <c r="AH21" s="350"/>
      <c r="AI21" s="350"/>
      <c r="AJ21" s="350"/>
      <c r="AK21" s="350"/>
      <c r="AL21" s="350"/>
      <c r="AM21" s="350"/>
      <c r="AN21" s="350"/>
      <c r="AO21" s="350"/>
      <c r="AP21" s="350"/>
      <c r="AQ21" s="350"/>
      <c r="AR21" s="350"/>
      <c r="AS21" s="350"/>
      <c r="AT21" s="351"/>
      <c r="AU21" s="351"/>
      <c r="AV21" s="351"/>
      <c r="AW21" s="285"/>
    </row>
    <row r="22" spans="1:170" s="288" customFormat="1" ht="22.9" customHeight="1" x14ac:dyDescent="0.15">
      <c r="A22" s="287">
        <v>24</v>
      </c>
      <c r="F22" s="352" t="s">
        <v>286</v>
      </c>
      <c r="G22" s="353"/>
      <c r="H22" s="354"/>
      <c r="I22" s="352" t="s">
        <v>287</v>
      </c>
      <c r="J22" s="353"/>
      <c r="K22" s="354"/>
      <c r="L22" s="352" t="s">
        <v>288</v>
      </c>
      <c r="M22" s="353"/>
      <c r="N22" s="354"/>
      <c r="O22" s="352" t="s">
        <v>289</v>
      </c>
      <c r="P22" s="353"/>
      <c r="Q22" s="354"/>
      <c r="R22" s="352" t="s">
        <v>290</v>
      </c>
      <c r="S22" s="353"/>
      <c r="T22" s="354"/>
      <c r="U22" s="352" t="s">
        <v>291</v>
      </c>
      <c r="V22" s="353"/>
      <c r="W22" s="354"/>
      <c r="X22" s="352" t="s">
        <v>286</v>
      </c>
      <c r="Y22" s="353"/>
      <c r="Z22" s="354"/>
      <c r="AA22" s="295"/>
      <c r="AB22" s="352" t="s">
        <v>290</v>
      </c>
      <c r="AC22" s="353"/>
      <c r="AD22" s="354"/>
      <c r="AE22" s="352" t="s">
        <v>287</v>
      </c>
      <c r="AF22" s="353"/>
      <c r="AG22" s="354"/>
      <c r="AH22" s="352" t="s">
        <v>288</v>
      </c>
      <c r="AI22" s="353"/>
      <c r="AJ22" s="354"/>
      <c r="AK22" s="352" t="s">
        <v>289</v>
      </c>
      <c r="AL22" s="353"/>
      <c r="AM22" s="354"/>
      <c r="AN22" s="352" t="s">
        <v>290</v>
      </c>
      <c r="AO22" s="353"/>
      <c r="AP22" s="354"/>
      <c r="AQ22" s="352" t="s">
        <v>291</v>
      </c>
      <c r="AR22" s="353"/>
      <c r="AS22" s="354"/>
      <c r="AT22" s="352" t="s">
        <v>286</v>
      </c>
      <c r="AU22" s="353"/>
      <c r="AV22" s="354"/>
      <c r="AX22" s="290"/>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c r="FJ22" s="366"/>
      <c r="FK22" s="366"/>
      <c r="FL22" s="366"/>
      <c r="FM22" s="366"/>
      <c r="FN22" s="366"/>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7" t="e">
        <f>R23+1</f>
        <v>#VALUE!</v>
      </c>
      <c r="V23" s="337"/>
      <c r="W23" s="337"/>
      <c r="X23" s="338" t="e">
        <f>U23+1</f>
        <v>#VALUE!</v>
      </c>
      <c r="Y23" s="338"/>
      <c r="Z23" s="338"/>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7" t="e">
        <f>AN23+1</f>
        <v>#VALUE!</v>
      </c>
      <c r="AR23" s="337"/>
      <c r="AS23" s="337"/>
      <c r="AT23" s="338" t="e">
        <f>AQ23+1</f>
        <v>#VALUE!</v>
      </c>
      <c r="AU23" s="338"/>
      <c r="AV23" s="338"/>
      <c r="AW23" s="285"/>
    </row>
    <row r="24" spans="1:170" ht="23.1" customHeight="1" x14ac:dyDescent="0.2">
      <c r="A24" s="283">
        <v>23</v>
      </c>
      <c r="F24" s="349"/>
      <c r="G24" s="349"/>
      <c r="H24" s="349"/>
      <c r="I24" s="350"/>
      <c r="J24" s="350"/>
      <c r="K24" s="350"/>
      <c r="L24" s="350"/>
      <c r="M24" s="350"/>
      <c r="N24" s="350"/>
      <c r="O24" s="350"/>
      <c r="P24" s="350"/>
      <c r="Q24" s="350"/>
      <c r="R24" s="350"/>
      <c r="S24" s="350"/>
      <c r="T24" s="350"/>
      <c r="U24" s="350"/>
      <c r="V24" s="350"/>
      <c r="W24" s="350"/>
      <c r="X24" s="351"/>
      <c r="Y24" s="351"/>
      <c r="Z24" s="351"/>
      <c r="AA24" s="295"/>
      <c r="AB24" s="349"/>
      <c r="AC24" s="349"/>
      <c r="AD24" s="349"/>
      <c r="AE24" s="350"/>
      <c r="AF24" s="350"/>
      <c r="AG24" s="350"/>
      <c r="AH24" s="350"/>
      <c r="AI24" s="350"/>
      <c r="AJ24" s="350"/>
      <c r="AK24" s="350"/>
      <c r="AL24" s="350"/>
      <c r="AM24" s="350"/>
      <c r="AN24" s="350"/>
      <c r="AO24" s="350"/>
      <c r="AP24" s="350"/>
      <c r="AQ24" s="350"/>
      <c r="AR24" s="350"/>
      <c r="AS24" s="350"/>
      <c r="AT24" s="351"/>
      <c r="AU24" s="351"/>
      <c r="AV24" s="351"/>
      <c r="AW24" s="285"/>
    </row>
    <row r="25" spans="1:170" s="288" customFormat="1" ht="22.9" customHeight="1" x14ac:dyDescent="0.15">
      <c r="A25" s="287">
        <v>24</v>
      </c>
      <c r="F25" s="352" t="s">
        <v>287</v>
      </c>
      <c r="G25" s="353"/>
      <c r="H25" s="354"/>
      <c r="I25" s="352" t="s">
        <v>288</v>
      </c>
      <c r="J25" s="353"/>
      <c r="K25" s="354"/>
      <c r="L25" s="352" t="s">
        <v>289</v>
      </c>
      <c r="M25" s="353"/>
      <c r="N25" s="354"/>
      <c r="O25" s="352" t="s">
        <v>290</v>
      </c>
      <c r="P25" s="353"/>
      <c r="Q25" s="354"/>
      <c r="R25" s="352" t="s">
        <v>291</v>
      </c>
      <c r="S25" s="353"/>
      <c r="T25" s="354"/>
      <c r="U25" s="352" t="s">
        <v>286</v>
      </c>
      <c r="V25" s="353"/>
      <c r="W25" s="354"/>
      <c r="X25" s="352" t="s">
        <v>287</v>
      </c>
      <c r="Y25" s="353"/>
      <c r="Z25" s="354"/>
      <c r="AA25" s="295"/>
      <c r="AB25" s="352" t="s">
        <v>287</v>
      </c>
      <c r="AC25" s="353"/>
      <c r="AD25" s="354"/>
      <c r="AE25" s="352" t="s">
        <v>288</v>
      </c>
      <c r="AF25" s="353"/>
      <c r="AG25" s="354"/>
      <c r="AH25" s="352" t="s">
        <v>289</v>
      </c>
      <c r="AI25" s="353"/>
      <c r="AJ25" s="354"/>
      <c r="AK25" s="352" t="s">
        <v>290</v>
      </c>
      <c r="AL25" s="353"/>
      <c r="AM25" s="354"/>
      <c r="AN25" s="352" t="s">
        <v>291</v>
      </c>
      <c r="AO25" s="353"/>
      <c r="AP25" s="354"/>
      <c r="AQ25" s="352" t="s">
        <v>286</v>
      </c>
      <c r="AR25" s="353"/>
      <c r="AS25" s="354"/>
      <c r="AT25" s="352" t="s">
        <v>287</v>
      </c>
      <c r="AU25" s="353"/>
      <c r="AV25" s="354"/>
      <c r="AX25" s="290"/>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c r="FJ25" s="366"/>
      <c r="FK25" s="366"/>
      <c r="FL25" s="366"/>
      <c r="FM25" s="366"/>
      <c r="FN25" s="366"/>
    </row>
    <row r="26" spans="1:170" ht="96.75" customHeight="1" x14ac:dyDescent="0.2">
      <c r="A26" s="283">
        <v>22</v>
      </c>
      <c r="F26" s="336" t="e">
        <f>X23+1</f>
        <v>#VALUE!</v>
      </c>
      <c r="G26" s="336"/>
      <c r="H26" s="336"/>
      <c r="I26" s="337" t="e">
        <f>F26+1</f>
        <v>#VALUE!</v>
      </c>
      <c r="J26" s="337"/>
      <c r="K26" s="337"/>
      <c r="L26" s="336" t="e">
        <f>I26+1</f>
        <v>#VALUE!</v>
      </c>
      <c r="M26" s="336"/>
      <c r="N26" s="336"/>
      <c r="O26" s="337" t="e">
        <f>L26+1</f>
        <v>#VALUE!</v>
      </c>
      <c r="P26" s="337"/>
      <c r="Q26" s="337"/>
      <c r="R26" s="337" t="e">
        <f>O26+1</f>
        <v>#VALUE!</v>
      </c>
      <c r="S26" s="337"/>
      <c r="T26" s="337"/>
      <c r="U26" s="337" t="e">
        <f>R26+1</f>
        <v>#VALUE!</v>
      </c>
      <c r="V26" s="337"/>
      <c r="W26" s="337"/>
      <c r="X26" s="338" t="e">
        <f>U26+1</f>
        <v>#VALUE!</v>
      </c>
      <c r="Y26" s="338"/>
      <c r="Z26" s="338"/>
      <c r="AA26" s="295"/>
      <c r="AB26" s="336" t="e">
        <f>AT23+1</f>
        <v>#VALUE!</v>
      </c>
      <c r="AC26" s="336"/>
      <c r="AD26" s="336"/>
      <c r="AE26" s="336" t="e">
        <f>AB26+1</f>
        <v>#VALUE!</v>
      </c>
      <c r="AF26" s="336"/>
      <c r="AG26" s="336"/>
      <c r="AH26" s="337" t="e">
        <f>AE26+1</f>
        <v>#VALUE!</v>
      </c>
      <c r="AI26" s="337"/>
      <c r="AJ26" s="337"/>
      <c r="AK26" s="337" t="e">
        <f>AH26+1</f>
        <v>#VALUE!</v>
      </c>
      <c r="AL26" s="337"/>
      <c r="AM26" s="337"/>
      <c r="AN26" s="337" t="e">
        <f>AK26+1</f>
        <v>#VALUE!</v>
      </c>
      <c r="AO26" s="337"/>
      <c r="AP26" s="337"/>
      <c r="AQ26" s="337" t="e">
        <f>AN26+1</f>
        <v>#VALUE!</v>
      </c>
      <c r="AR26" s="337"/>
      <c r="AS26" s="337"/>
      <c r="AT26" s="338" t="e">
        <f>AQ26+1</f>
        <v>#VALUE!</v>
      </c>
      <c r="AU26" s="338"/>
      <c r="AV26" s="338"/>
      <c r="AW26" s="285"/>
    </row>
    <row r="27" spans="1:170" ht="23.1" customHeight="1" x14ac:dyDescent="0.2">
      <c r="A27" s="283">
        <v>23</v>
      </c>
      <c r="F27" s="349"/>
      <c r="G27" s="349"/>
      <c r="H27" s="349"/>
      <c r="I27" s="350"/>
      <c r="J27" s="350"/>
      <c r="K27" s="350"/>
      <c r="L27" s="349" t="s">
        <v>294</v>
      </c>
      <c r="M27" s="349"/>
      <c r="N27" s="349"/>
      <c r="O27" s="350"/>
      <c r="P27" s="350"/>
      <c r="Q27" s="350"/>
      <c r="R27" s="350"/>
      <c r="S27" s="350"/>
      <c r="T27" s="350"/>
      <c r="U27" s="350"/>
      <c r="V27" s="350"/>
      <c r="W27" s="350"/>
      <c r="X27" s="351"/>
      <c r="Y27" s="351"/>
      <c r="Z27" s="351"/>
      <c r="AA27" s="295"/>
      <c r="AB27" s="349" t="s">
        <v>329</v>
      </c>
      <c r="AC27" s="349"/>
      <c r="AD27" s="349"/>
      <c r="AE27" s="349" t="s">
        <v>364</v>
      </c>
      <c r="AF27" s="349"/>
      <c r="AG27" s="349"/>
      <c r="AH27" s="350"/>
      <c r="AI27" s="350"/>
      <c r="AJ27" s="350"/>
      <c r="AK27" s="350"/>
      <c r="AL27" s="350"/>
      <c r="AM27" s="350"/>
      <c r="AN27" s="350"/>
      <c r="AO27" s="350"/>
      <c r="AP27" s="350"/>
      <c r="AQ27" s="350"/>
      <c r="AR27" s="350"/>
      <c r="AS27" s="350"/>
      <c r="AT27" s="351"/>
      <c r="AU27" s="351"/>
      <c r="AV27" s="351"/>
      <c r="AW27" s="285"/>
    </row>
    <row r="28" spans="1:170" s="288" customFormat="1" ht="22.9" customHeight="1" x14ac:dyDescent="0.15">
      <c r="A28" s="287">
        <v>24</v>
      </c>
      <c r="F28" s="352" t="s">
        <v>288</v>
      </c>
      <c r="G28" s="353"/>
      <c r="H28" s="354"/>
      <c r="I28" s="352" t="s">
        <v>289</v>
      </c>
      <c r="J28" s="353"/>
      <c r="K28" s="354"/>
      <c r="L28" s="352" t="s">
        <v>290</v>
      </c>
      <c r="M28" s="353"/>
      <c r="N28" s="354"/>
      <c r="O28" s="352" t="s">
        <v>291</v>
      </c>
      <c r="P28" s="353"/>
      <c r="Q28" s="354"/>
      <c r="R28" s="352" t="s">
        <v>286</v>
      </c>
      <c r="S28" s="353"/>
      <c r="T28" s="354"/>
      <c r="U28" s="352" t="s">
        <v>287</v>
      </c>
      <c r="V28" s="353"/>
      <c r="W28" s="354"/>
      <c r="X28" s="352" t="s">
        <v>288</v>
      </c>
      <c r="Y28" s="353"/>
      <c r="Z28" s="354"/>
      <c r="AA28" s="295"/>
      <c r="AB28" s="352" t="s">
        <v>288</v>
      </c>
      <c r="AC28" s="353"/>
      <c r="AD28" s="354"/>
      <c r="AE28" s="352" t="s">
        <v>289</v>
      </c>
      <c r="AF28" s="353"/>
      <c r="AG28" s="354"/>
      <c r="AH28" s="352" t="s">
        <v>290</v>
      </c>
      <c r="AI28" s="353"/>
      <c r="AJ28" s="354"/>
      <c r="AK28" s="352" t="s">
        <v>291</v>
      </c>
      <c r="AL28" s="353"/>
      <c r="AM28" s="354"/>
      <c r="AN28" s="352" t="s">
        <v>286</v>
      </c>
      <c r="AO28" s="353"/>
      <c r="AP28" s="354"/>
      <c r="AQ28" s="352" t="s">
        <v>287</v>
      </c>
      <c r="AR28" s="353"/>
      <c r="AS28" s="354"/>
      <c r="AT28" s="352" t="s">
        <v>288</v>
      </c>
      <c r="AU28" s="353"/>
      <c r="AV28" s="354"/>
      <c r="AX28" s="290"/>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c r="FJ28" s="366"/>
      <c r="FK28" s="366"/>
      <c r="FL28" s="366"/>
      <c r="FM28" s="366"/>
      <c r="FN28" s="366"/>
    </row>
    <row r="29" spans="1:170" ht="96.75" customHeight="1" x14ac:dyDescent="0.2">
      <c r="A29" s="283">
        <v>22</v>
      </c>
      <c r="F29" s="336" t="e">
        <f>X26+1</f>
        <v>#VALUE!</v>
      </c>
      <c r="G29" s="336"/>
      <c r="H29" s="336"/>
      <c r="I29" s="335" t="e">
        <f>F29+1</f>
        <v>#VALUE!</v>
      </c>
      <c r="J29" s="335"/>
      <c r="K29" s="335"/>
      <c r="L29" s="335" t="e">
        <f>I29+1</f>
        <v>#VALUE!</v>
      </c>
      <c r="M29" s="335"/>
      <c r="N29" s="335"/>
      <c r="O29" s="335" t="e">
        <f>L29+1</f>
        <v>#VALUE!</v>
      </c>
      <c r="P29" s="335"/>
      <c r="Q29" s="335"/>
      <c r="R29" s="335" t="e">
        <f>O29+1</f>
        <v>#VALUE!</v>
      </c>
      <c r="S29" s="335"/>
      <c r="T29" s="335"/>
      <c r="U29" s="335" t="e">
        <f>R29+1</f>
        <v>#VALUE!</v>
      </c>
      <c r="V29" s="335"/>
      <c r="W29" s="335"/>
      <c r="X29" s="335" t="e">
        <f>U29+1</f>
        <v>#VALUE!</v>
      </c>
      <c r="Y29" s="335"/>
      <c r="Z29" s="335"/>
      <c r="AA29" s="295"/>
      <c r="AB29" s="336" t="e">
        <f>AT26+1</f>
        <v>#VALUE!</v>
      </c>
      <c r="AC29" s="336"/>
      <c r="AD29" s="336"/>
      <c r="AE29" s="337" t="e">
        <f>AB29+1</f>
        <v>#VALUE!</v>
      </c>
      <c r="AF29" s="337"/>
      <c r="AG29" s="337"/>
      <c r="AH29" s="337" t="e">
        <f>AE29+1</f>
        <v>#VALUE!</v>
      </c>
      <c r="AI29" s="337"/>
      <c r="AJ29" s="337"/>
      <c r="AK29" s="337" t="e">
        <f>AH29+1</f>
        <v>#VALUE!</v>
      </c>
      <c r="AL29" s="337"/>
      <c r="AM29" s="337"/>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9"/>
      <c r="G30" s="349"/>
      <c r="H30" s="349"/>
      <c r="I30" s="348"/>
      <c r="J30" s="348"/>
      <c r="K30" s="348"/>
      <c r="L30" s="348"/>
      <c r="M30" s="348"/>
      <c r="N30" s="348"/>
      <c r="O30" s="348"/>
      <c r="P30" s="348"/>
      <c r="Q30" s="348"/>
      <c r="R30" s="348"/>
      <c r="S30" s="348"/>
      <c r="T30" s="348"/>
      <c r="U30" s="348"/>
      <c r="V30" s="348"/>
      <c r="W30" s="348"/>
      <c r="X30" s="348"/>
      <c r="Y30" s="348"/>
      <c r="Z30" s="348"/>
      <c r="AA30" s="295"/>
      <c r="AB30" s="349"/>
      <c r="AC30" s="349"/>
      <c r="AD30" s="349"/>
      <c r="AE30" s="350"/>
      <c r="AF30" s="350"/>
      <c r="AG30" s="350"/>
      <c r="AH30" s="350"/>
      <c r="AI30" s="350"/>
      <c r="AJ30" s="350"/>
      <c r="AK30" s="350"/>
      <c r="AL30" s="350"/>
      <c r="AM30" s="350"/>
      <c r="AN30" s="348"/>
      <c r="AO30" s="348"/>
      <c r="AP30" s="348"/>
      <c r="AQ30" s="348"/>
      <c r="AR30" s="348"/>
      <c r="AS30" s="348"/>
      <c r="AT30" s="348"/>
      <c r="AU30" s="348"/>
      <c r="AV30" s="348"/>
      <c r="AW30" s="285"/>
    </row>
    <row r="31" spans="1:170" s="288" customFormat="1" ht="22.9" customHeight="1" x14ac:dyDescent="0.15">
      <c r="A31" s="287">
        <v>24</v>
      </c>
      <c r="F31" s="352" t="s">
        <v>289</v>
      </c>
      <c r="G31" s="353"/>
      <c r="H31" s="354"/>
      <c r="I31" s="355" t="s">
        <v>290</v>
      </c>
      <c r="J31" s="356"/>
      <c r="K31" s="357"/>
      <c r="L31" s="355" t="s">
        <v>291</v>
      </c>
      <c r="M31" s="356"/>
      <c r="N31" s="357"/>
      <c r="O31" s="355" t="s">
        <v>286</v>
      </c>
      <c r="P31" s="356"/>
      <c r="Q31" s="357"/>
      <c r="R31" s="355" t="s">
        <v>287</v>
      </c>
      <c r="S31" s="356"/>
      <c r="T31" s="357"/>
      <c r="U31" s="355" t="s">
        <v>288</v>
      </c>
      <c r="V31" s="356"/>
      <c r="W31" s="357"/>
      <c r="X31" s="355" t="s">
        <v>289</v>
      </c>
      <c r="Y31" s="356"/>
      <c r="Z31" s="357"/>
      <c r="AA31" s="295"/>
      <c r="AB31" s="352" t="s">
        <v>289</v>
      </c>
      <c r="AC31" s="353"/>
      <c r="AD31" s="354"/>
      <c r="AE31" s="352" t="s">
        <v>290</v>
      </c>
      <c r="AF31" s="353"/>
      <c r="AG31" s="354"/>
      <c r="AH31" s="352" t="s">
        <v>291</v>
      </c>
      <c r="AI31" s="353"/>
      <c r="AJ31" s="354"/>
      <c r="AK31" s="352" t="s">
        <v>286</v>
      </c>
      <c r="AL31" s="353"/>
      <c r="AM31" s="354"/>
      <c r="AN31" s="355" t="s">
        <v>287</v>
      </c>
      <c r="AO31" s="356"/>
      <c r="AP31" s="357"/>
      <c r="AQ31" s="355" t="s">
        <v>288</v>
      </c>
      <c r="AR31" s="356"/>
      <c r="AS31" s="357"/>
      <c r="AT31" s="355" t="s">
        <v>289</v>
      </c>
      <c r="AU31" s="356"/>
      <c r="AV31" s="357"/>
      <c r="AX31" s="290"/>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c r="FJ31" s="366"/>
      <c r="FK31" s="366"/>
      <c r="FL31" s="366"/>
      <c r="FM31" s="366"/>
      <c r="FN31" s="366"/>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8"/>
      <c r="G33" s="348"/>
      <c r="H33" s="348"/>
      <c r="I33" s="348"/>
      <c r="J33" s="348"/>
      <c r="K33" s="348"/>
      <c r="L33" s="348"/>
      <c r="M33" s="348"/>
      <c r="N33" s="348"/>
      <c r="O33" s="348"/>
      <c r="P33" s="348"/>
      <c r="Q33" s="348"/>
      <c r="R33" s="348"/>
      <c r="S33" s="348"/>
      <c r="T33" s="348"/>
      <c r="U33" s="348"/>
      <c r="V33" s="348"/>
      <c r="W33" s="348"/>
      <c r="X33" s="348"/>
      <c r="Y33" s="348"/>
      <c r="Z33" s="348"/>
      <c r="AA33" s="295"/>
      <c r="AB33" s="348"/>
      <c r="AC33" s="348"/>
      <c r="AD33" s="348"/>
      <c r="AE33" s="348"/>
      <c r="AF33" s="348"/>
      <c r="AG33" s="348"/>
      <c r="AH33" s="348"/>
      <c r="AI33" s="348"/>
      <c r="AJ33" s="348"/>
      <c r="AK33" s="348"/>
      <c r="AL33" s="348"/>
      <c r="AM33" s="348"/>
      <c r="AN33" s="348"/>
      <c r="AO33" s="348"/>
      <c r="AP33" s="348"/>
      <c r="AQ33" s="348"/>
      <c r="AR33" s="348"/>
      <c r="AS33" s="348"/>
      <c r="AT33" s="348"/>
      <c r="AU33" s="348"/>
      <c r="AV33" s="348"/>
      <c r="AW33" s="285"/>
    </row>
    <row r="34" spans="1:170" s="288" customFormat="1" ht="22.9" customHeight="1" x14ac:dyDescent="0.15">
      <c r="A34" s="287">
        <v>24</v>
      </c>
      <c r="F34" s="355" t="s">
        <v>290</v>
      </c>
      <c r="G34" s="356"/>
      <c r="H34" s="357"/>
      <c r="I34" s="355" t="s">
        <v>287</v>
      </c>
      <c r="J34" s="356"/>
      <c r="K34" s="357"/>
      <c r="L34" s="355" t="s">
        <v>288</v>
      </c>
      <c r="M34" s="356"/>
      <c r="N34" s="357"/>
      <c r="O34" s="355" t="s">
        <v>289</v>
      </c>
      <c r="P34" s="356"/>
      <c r="Q34" s="357"/>
      <c r="R34" s="355" t="s">
        <v>290</v>
      </c>
      <c r="S34" s="356"/>
      <c r="T34" s="357"/>
      <c r="U34" s="355" t="s">
        <v>291</v>
      </c>
      <c r="V34" s="356"/>
      <c r="W34" s="357"/>
      <c r="X34" s="355" t="s">
        <v>286</v>
      </c>
      <c r="Y34" s="356"/>
      <c r="Z34" s="357"/>
      <c r="AA34" s="295"/>
      <c r="AB34" s="355" t="s">
        <v>290</v>
      </c>
      <c r="AC34" s="356"/>
      <c r="AD34" s="357"/>
      <c r="AE34" s="355" t="s">
        <v>291</v>
      </c>
      <c r="AF34" s="356"/>
      <c r="AG34" s="357"/>
      <c r="AH34" s="355" t="s">
        <v>286</v>
      </c>
      <c r="AI34" s="356"/>
      <c r="AJ34" s="357"/>
      <c r="AK34" s="355" t="s">
        <v>288</v>
      </c>
      <c r="AL34" s="356"/>
      <c r="AM34" s="357"/>
      <c r="AN34" s="355" t="s">
        <v>289</v>
      </c>
      <c r="AO34" s="356"/>
      <c r="AP34" s="357"/>
      <c r="AQ34" s="355" t="s">
        <v>290</v>
      </c>
      <c r="AR34" s="356"/>
      <c r="AS34" s="357"/>
      <c r="AT34" s="355" t="s">
        <v>291</v>
      </c>
      <c r="AU34" s="356"/>
      <c r="AV34" s="357"/>
      <c r="AX34" s="290"/>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c r="FJ34" s="366"/>
      <c r="FK34" s="366"/>
      <c r="FL34" s="366"/>
      <c r="FM34" s="366"/>
      <c r="FN34" s="366"/>
    </row>
    <row r="35" spans="1:170" s="288" customFormat="1" ht="19.899999999999999" customHeight="1" x14ac:dyDescent="0.15">
      <c r="A35" s="287">
        <v>30</v>
      </c>
      <c r="F35" s="358"/>
      <c r="G35" s="359"/>
      <c r="H35" s="359"/>
      <c r="I35" s="359"/>
      <c r="J35" s="359"/>
      <c r="K35" s="359"/>
      <c r="L35" s="359"/>
      <c r="M35" s="359"/>
      <c r="N35" s="359"/>
      <c r="O35" s="359"/>
      <c r="P35" s="359"/>
      <c r="Q35" s="359"/>
      <c r="R35" s="359"/>
      <c r="S35" s="359"/>
      <c r="T35" s="359"/>
      <c r="U35" s="359"/>
      <c r="V35" s="359"/>
      <c r="W35" s="359"/>
      <c r="X35" s="359"/>
      <c r="Y35" s="359"/>
      <c r="Z35" s="359"/>
      <c r="AA35" s="295"/>
      <c r="AB35" s="359"/>
      <c r="AC35" s="359"/>
      <c r="AD35" s="359"/>
      <c r="AE35" s="359"/>
      <c r="AF35" s="359"/>
      <c r="AG35" s="359"/>
      <c r="AH35" s="359"/>
      <c r="AI35" s="359"/>
      <c r="AJ35" s="359"/>
      <c r="AK35" s="359"/>
      <c r="AL35" s="359"/>
      <c r="AM35" s="359"/>
      <c r="AN35" s="359"/>
      <c r="AO35" s="359"/>
      <c r="AP35" s="359"/>
      <c r="AQ35" s="359"/>
      <c r="AR35" s="359"/>
      <c r="AS35" s="359"/>
      <c r="AT35" s="359"/>
      <c r="AU35" s="359"/>
      <c r="AV35" s="360"/>
      <c r="AX35" s="290"/>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c r="FE35" s="366"/>
      <c r="FF35" s="366"/>
      <c r="FG35" s="366"/>
      <c r="FH35" s="366"/>
      <c r="FI35" s="366"/>
      <c r="FJ35" s="366"/>
      <c r="FK35" s="366"/>
      <c r="FL35" s="366"/>
      <c r="FM35" s="366"/>
      <c r="FN35" s="366"/>
    </row>
    <row r="36" spans="1:170" s="288" customFormat="1" ht="49.9" customHeight="1" x14ac:dyDescent="0.3">
      <c r="A36" s="287">
        <v>31</v>
      </c>
      <c r="F36" s="361" t="s">
        <v>589</v>
      </c>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c r="AK36" s="362"/>
      <c r="AL36" s="362"/>
      <c r="AM36" s="362"/>
      <c r="AN36" s="362"/>
      <c r="AO36" s="362"/>
      <c r="AP36" s="362"/>
      <c r="AQ36" s="362"/>
      <c r="AR36" s="362"/>
      <c r="AS36" s="362"/>
      <c r="AT36" s="362"/>
      <c r="AU36" s="362"/>
      <c r="AV36" s="363"/>
      <c r="AX36" s="290"/>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c r="EX36" s="366"/>
      <c r="EY36" s="366"/>
      <c r="EZ36" s="366"/>
      <c r="FA36" s="366"/>
      <c r="FB36" s="366"/>
      <c r="FC36" s="366"/>
      <c r="FD36" s="366"/>
      <c r="FE36" s="366"/>
      <c r="FF36" s="366"/>
      <c r="FG36" s="366"/>
      <c r="FH36" s="366"/>
      <c r="FI36" s="366"/>
      <c r="FJ36" s="366"/>
      <c r="FK36" s="366"/>
      <c r="FL36" s="366"/>
      <c r="FM36" s="366"/>
      <c r="FN36" s="366"/>
    </row>
    <row r="37" spans="1:170" s="286" customFormat="1" ht="17.850000000000001" customHeight="1" x14ac:dyDescent="0.2">
      <c r="A37" s="283"/>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65"/>
      <c r="EY37" s="365"/>
      <c r="EZ37" s="365"/>
      <c r="FA37" s="365"/>
      <c r="FB37" s="365"/>
      <c r="FC37" s="365"/>
      <c r="FD37" s="365"/>
      <c r="FE37" s="365"/>
      <c r="FF37" s="365"/>
      <c r="FG37" s="365"/>
      <c r="FH37" s="365"/>
      <c r="FI37" s="365"/>
      <c r="FJ37" s="365"/>
      <c r="FK37" s="365"/>
      <c r="FL37" s="365"/>
      <c r="FM37" s="365"/>
      <c r="FN37" s="365"/>
    </row>
    <row r="38" spans="1:170" s="365" customFormat="1" x14ac:dyDescent="0.2">
      <c r="A38" s="364"/>
    </row>
    <row r="39" spans="1:170" s="365" customFormat="1" x14ac:dyDescent="0.2">
      <c r="A39" s="364"/>
    </row>
    <row r="40" spans="1:170" s="365" customFormat="1" x14ac:dyDescent="0.2">
      <c r="A40" s="364"/>
    </row>
    <row r="41" spans="1:170" s="365" customFormat="1" ht="54.75" customHeight="1" x14ac:dyDescent="0.2">
      <c r="A41" s="364"/>
    </row>
    <row r="42" spans="1:170" s="365" customFormat="1" ht="54.75" customHeight="1" x14ac:dyDescent="0.2">
      <c r="A42" s="364"/>
    </row>
    <row r="43" spans="1:170" s="365" customFormat="1" ht="54.75" customHeight="1" x14ac:dyDescent="0.2">
      <c r="A43" s="364"/>
    </row>
    <row r="44" spans="1:170" s="365" customFormat="1" ht="54.75" customHeight="1" x14ac:dyDescent="0.2">
      <c r="A44" s="364"/>
    </row>
    <row r="45" spans="1:170" s="365" customFormat="1" ht="54.75" customHeight="1" x14ac:dyDescent="0.2">
      <c r="A45" s="364"/>
    </row>
    <row r="46" spans="1:170" s="365" customFormat="1" ht="54.75" customHeight="1" x14ac:dyDescent="0.2">
      <c r="A46" s="364"/>
    </row>
    <row r="47" spans="1:170" s="365" customFormat="1" ht="54.75" customHeight="1" x14ac:dyDescent="0.2">
      <c r="A47" s="364"/>
    </row>
    <row r="48" spans="1:170" s="365" customFormat="1" ht="54.75" customHeight="1" x14ac:dyDescent="0.2">
      <c r="A48" s="364"/>
    </row>
    <row r="49" spans="1:1" s="365" customFormat="1" ht="54.75" customHeigh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ht="54.75" customHeight="1" x14ac:dyDescent="0.2">
      <c r="A207" s="364"/>
    </row>
    <row r="208" spans="1:1" s="365" customFormat="1" ht="54.75" customHeight="1" x14ac:dyDescent="0.2">
      <c r="A208" s="364"/>
    </row>
    <row r="209" spans="1:1" s="365" customFormat="1" ht="54.75" customHeight="1" x14ac:dyDescent="0.2">
      <c r="A209" s="364"/>
    </row>
    <row r="210" spans="1:1" s="365" customFormat="1" ht="54.75" customHeight="1" x14ac:dyDescent="0.2">
      <c r="A210" s="364"/>
    </row>
    <row r="211" spans="1:1" s="365" customFormat="1" ht="54.75" customHeight="1" x14ac:dyDescent="0.2">
      <c r="A211" s="364"/>
    </row>
    <row r="212" spans="1:1" s="365" customFormat="1" ht="54.75" customHeight="1" x14ac:dyDescent="0.2">
      <c r="A212" s="364"/>
    </row>
    <row r="213" spans="1:1" s="365" customFormat="1" ht="54.75" customHeight="1" x14ac:dyDescent="0.2">
      <c r="A213" s="364"/>
    </row>
    <row r="214" spans="1:1" s="365" customFormat="1" ht="54.75" customHeight="1" x14ac:dyDescent="0.2">
      <c r="A214" s="364"/>
    </row>
    <row r="215" spans="1:1" s="365" customFormat="1" ht="54.75" customHeight="1" x14ac:dyDescent="0.2">
      <c r="A215" s="364"/>
    </row>
    <row r="216" spans="1:1" s="365" customFormat="1" ht="54.75" customHeight="1" x14ac:dyDescent="0.2">
      <c r="A216" s="364"/>
    </row>
    <row r="217" spans="1:1" s="365" customFormat="1" ht="54.75" customHeight="1" x14ac:dyDescent="0.2">
      <c r="A217" s="364"/>
    </row>
    <row r="218" spans="1:1" s="365" customFormat="1" ht="54.75" customHeight="1" x14ac:dyDescent="0.2">
      <c r="A218" s="364"/>
    </row>
    <row r="219" spans="1:1" s="365" customFormat="1" ht="54.75" customHeight="1" x14ac:dyDescent="0.2">
      <c r="A219" s="364"/>
    </row>
    <row r="220" spans="1:1" s="365" customFormat="1" ht="54.75" customHeight="1" x14ac:dyDescent="0.2">
      <c r="A220" s="364"/>
    </row>
    <row r="221" spans="1:1" s="365" customFormat="1" ht="54.75" customHeight="1" x14ac:dyDescent="0.2">
      <c r="A221" s="364"/>
    </row>
    <row r="222" spans="1:1" s="365" customFormat="1" ht="54.75" customHeight="1" x14ac:dyDescent="0.2">
      <c r="A222" s="364"/>
    </row>
    <row r="223" spans="1:1" s="365" customFormat="1" ht="54.75" customHeight="1" x14ac:dyDescent="0.2">
      <c r="A223" s="364"/>
    </row>
    <row r="224" spans="1:1" s="365" customFormat="1" ht="54.75" customHeight="1" x14ac:dyDescent="0.2">
      <c r="A224" s="364"/>
    </row>
    <row r="225" spans="1:1" s="365" customFormat="1" ht="54.75" customHeigh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D1106-40BC-4596-A912-EE6A3899897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ST_00601.Type2.Template2026.SunStart.st.xlsx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616</v>
      </c>
    </row>
    <row r="30" spans="2:8" ht="18.75" customHeight="1" x14ac:dyDescent="0.4">
      <c r="B30" s="48" t="str">
        <f>"("&amp;基本名&amp;")"</f>
        <v>(ST_00601)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614</v>
      </c>
    </row>
    <row r="36" spans="3:8" ht="18.75" customHeight="1" x14ac:dyDescent="0.4">
      <c r="C36" s="35"/>
      <c r="D36" s="35"/>
      <c r="E36" s="35"/>
      <c r="F36" s="45" t="s">
        <v>23</v>
      </c>
      <c r="G36" s="46" t="s">
        <v>23</v>
      </c>
      <c r="H36" s="47" t="s">
        <v>615</v>
      </c>
    </row>
    <row r="37" spans="3:8" ht="18.75" hidden="1" customHeight="1" x14ac:dyDescent="0.4">
      <c r="C37" s="35"/>
      <c r="D37" s="52" t="s">
        <v>24</v>
      </c>
      <c r="E37" s="52"/>
      <c r="F37" s="45" t="s">
        <v>25</v>
      </c>
      <c r="G37" s="46" t="s">
        <v>14</v>
      </c>
      <c r="H37" s="47" t="s">
        <v>617</v>
      </c>
    </row>
    <row r="38" spans="3:8" ht="18.75" hidden="1" customHeight="1" x14ac:dyDescent="0.4">
      <c r="C38" s="35"/>
      <c r="D38" s="35"/>
      <c r="E38" s="35"/>
      <c r="F38" s="45" t="s">
        <v>26</v>
      </c>
      <c r="G38" s="46" t="s">
        <v>14</v>
      </c>
      <c r="H38" s="47" t="s">
        <v>617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617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617</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0.73622047901153564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612</v>
      </c>
    </row>
    <row r="55" spans="2:14" ht="18.75" customHeight="1" x14ac:dyDescent="0.4">
      <c r="C55" s="35"/>
      <c r="D55" s="35" t="s">
        <v>55</v>
      </c>
      <c r="E55" s="35"/>
      <c r="F55" s="45" t="s">
        <v>56</v>
      </c>
      <c r="G55" s="59" t="s">
        <v>55</v>
      </c>
      <c r="H55" s="58" t="s">
        <v>613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45827.380381944444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612</v>
      </c>
    </row>
    <row r="75" spans="2:8" ht="18.75" hidden="1" customHeight="1" x14ac:dyDescent="0.4">
      <c r="C75" s="35"/>
      <c r="D75" s="35"/>
      <c r="E75" s="35"/>
      <c r="F75" s="82" t="s">
        <v>90</v>
      </c>
      <c r="G75" s="74" t="s">
        <v>91</v>
      </c>
      <c r="H75" s="83" t="s">
        <v>619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0+6Qb5aokM9KZxwQvPw1CznG/pZlkOaSCTBY855HYYAy8C+NHxSjehBa+jcaQgdhjRWDMG6bv4EnUKCYbQUQ==" saltValue="Q9Zc4ouMkTa9TRVI0Rkqx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9:07:45  _x000d_
「すてきなカレンダー」テンプレート_x000d_
レイアウトの無断転用を禁ずる_x000d_
 Copyright(C) 2019-2022 hokuda All Rights Reserved.</dc:description>
  <cp:lastModifiedBy>k hokuda</cp:lastModifiedBy>
  <dcterms:created xsi:type="dcterms:W3CDTF">2025-06-19T00:06:02Z</dcterms:created>
  <dcterms:modified xsi:type="dcterms:W3CDTF">2025-06-19T00:07:45Z</dcterms:modified>
</cp:coreProperties>
</file>