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C97536-56B4-4211-9FC5-FFF71865C0B9}" xr6:coauthVersionLast="47" xr6:coauthVersionMax="47" xr10:uidLastSave="{00000000-0000-0000-0000-000000000000}"/>
  <workbookProtection workbookAlgorithmName="SHA-512" workbookHashValue="/kj0Zx5gZ8Tba+eep/o95HXvhoCVLfa+xM0c7kbVRinLN8UhXWIbssbR3Noh+506XzPwnuWMtinNxJ/bXQqxeg==" workbookSaltValue="6IPb3JdWrpAYVfvbQvns3g==" workbookSpinCount="100000" lockStructure="1"/>
  <bookViews>
    <workbookView xWindow="390" yWindow="390" windowWidth="15660" windowHeight="15660" firstSheet="49" activeTab="49" xr2:uid="{DAC5E692-AAA7-46BC-93AE-6D82CA3C51E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'10月'!$C$6:$I$13</definedName>
    <definedName name="AREA月01" localSheetId="44" hidden="1">'11月'!$C$6:$I$13</definedName>
    <definedName name="AREA月01" localSheetId="48" hidden="1">'12月'!$C$6:$I$13</definedName>
    <definedName name="AREA月01" localSheetId="8" hidden="1">'2月'!$C$6:$I$13</definedName>
    <definedName name="AREA月01" localSheetId="12" hidden="1">'3月'!$C$6:$I$13</definedName>
    <definedName name="AREA月01" localSheetId="16" hidden="1">'4月'!$C$6:$I$13</definedName>
    <definedName name="AREA月01" localSheetId="20" hidden="1">'5月'!$C$6:$I$13</definedName>
    <definedName name="AREA月01" localSheetId="24" hidden="1">'6月'!$C$6:$I$13</definedName>
    <definedName name="AREA月01" localSheetId="28" hidden="1">'7月'!$C$6:$I$13</definedName>
    <definedName name="AREA月01" localSheetId="32" hidden="1">'8月'!$C$6:$I$13</definedName>
    <definedName name="AREA月01" localSheetId="36" hidden="1">'9月'!$C$6:$I$13</definedName>
    <definedName name="AREA月01" hidden="1">'1月'!$C$6:$I$13</definedName>
    <definedName name="AREA月02" localSheetId="40" hidden="1">'10月'!$C$21:$I$28</definedName>
    <definedName name="AREA月02" localSheetId="44" hidden="1">'11月'!$C$21:$I$28</definedName>
    <definedName name="AREA月02" localSheetId="48" hidden="1">'12月'!$C$21:$I$28</definedName>
    <definedName name="AREA月02" localSheetId="8" hidden="1">'2月'!$C$21:$I$28</definedName>
    <definedName name="AREA月02" localSheetId="12" hidden="1">'3月'!$C$21:$I$28</definedName>
    <definedName name="AREA月02" localSheetId="16" hidden="1">'4月'!$C$21:$I$28</definedName>
    <definedName name="AREA月02" localSheetId="20" hidden="1">'5月'!$C$21:$I$28</definedName>
    <definedName name="AREA月02" localSheetId="24" hidden="1">'6月'!$C$21:$I$28</definedName>
    <definedName name="AREA月02" localSheetId="28" hidden="1">'7月'!$C$21:$I$28</definedName>
    <definedName name="AREA月02" localSheetId="32" hidden="1">'8月'!$C$21:$I$28</definedName>
    <definedName name="AREA月02" localSheetId="36" hidden="1">'9月'!$C$21:$I$28</definedName>
    <definedName name="AREA月02" hidden="1">'1月'!$C$21:$I$28</definedName>
    <definedName name="AREA月03" localSheetId="40" hidden="1">'10月'!$S$6:$Y$13</definedName>
    <definedName name="AREA月03" localSheetId="44" hidden="1">'11月'!$S$6:$Y$13</definedName>
    <definedName name="AREA月03" localSheetId="48" hidden="1">'12月'!$S$6:$Y$13</definedName>
    <definedName name="AREA月03" localSheetId="8" hidden="1">'2月'!$S$6:$Y$13</definedName>
    <definedName name="AREA月03" localSheetId="12" hidden="1">'3月'!$S$6:$Y$13</definedName>
    <definedName name="AREA月03" localSheetId="16" hidden="1">'4月'!$S$6:$Y$13</definedName>
    <definedName name="AREA月03" localSheetId="20" hidden="1">'5月'!$S$6:$Y$13</definedName>
    <definedName name="AREA月03" localSheetId="24" hidden="1">'6月'!$S$6:$Y$13</definedName>
    <definedName name="AREA月03" localSheetId="28" hidden="1">'7月'!$S$6:$Y$13</definedName>
    <definedName name="AREA月03" localSheetId="32" hidden="1">'8月'!$S$6:$Y$13</definedName>
    <definedName name="AREA月03" localSheetId="36" hidden="1">'9月'!$S$6:$Y$13</definedName>
    <definedName name="AREA月03" hidden="1">'1月'!$S$6:$Y$13</definedName>
    <definedName name="AREA月04" localSheetId="40" hidden="1">'10月'!$S$21:$Y$28</definedName>
    <definedName name="AREA月04" localSheetId="44" hidden="1">'11月'!$S$21:$Y$28</definedName>
    <definedName name="AREA月04" localSheetId="48" hidden="1">'12月'!$S$21:$Y$28</definedName>
    <definedName name="AREA月04" localSheetId="8" hidden="1">'2月'!$S$21:$Y$28</definedName>
    <definedName name="AREA月04" localSheetId="12" hidden="1">'3月'!$S$21:$Y$28</definedName>
    <definedName name="AREA月04" localSheetId="16" hidden="1">'4月'!$S$21:$Y$28</definedName>
    <definedName name="AREA月04" localSheetId="20" hidden="1">'5月'!$S$21:$Y$28</definedName>
    <definedName name="AREA月04" localSheetId="24" hidden="1">'6月'!$S$21:$Y$28</definedName>
    <definedName name="AREA月04" localSheetId="28" hidden="1">'7月'!$S$21:$Y$28</definedName>
    <definedName name="AREA月04" localSheetId="32" hidden="1">'8月'!$S$21:$Y$28</definedName>
    <definedName name="AREA月04" localSheetId="36" hidden="1">'9月'!$S$21:$Y$28</definedName>
    <definedName name="AREA月04" hidden="1">'1月'!$S$21:$Y$28</definedName>
    <definedName name="_xlnm.Print_Area" localSheetId="40">'10月'!$B$2:$Z$33</definedName>
    <definedName name="_xlnm.Print_Area" localSheetId="44">'11月'!$B$2:$Z$33</definedName>
    <definedName name="_xlnm.Print_Area" localSheetId="48">'12月'!$B$2:$Z$33</definedName>
    <definedName name="_xlnm.Print_Area" localSheetId="4">'1月'!$B$2:$Z$33</definedName>
    <definedName name="_xlnm.Print_Area" localSheetId="8">'2月'!$B$2:$Z$33</definedName>
    <definedName name="_xlnm.Print_Area" localSheetId="12">'3月'!$B$2:$Z$33</definedName>
    <definedName name="_xlnm.Print_Area" localSheetId="16">'4月'!$B$2:$Z$33</definedName>
    <definedName name="_xlnm.Print_Area" localSheetId="20">'5月'!$B$2:$Z$33</definedName>
    <definedName name="_xlnm.Print_Area" localSheetId="24">'6月'!$B$2:$Z$33</definedName>
    <definedName name="_xlnm.Print_Area" localSheetId="28">'7月'!$B$2:$Z$33</definedName>
    <definedName name="_xlnm.Print_Area" localSheetId="32">'8月'!$B$2:$Z$33</definedName>
    <definedName name="_xlnm.Print_Area" localSheetId="36">'9月'!$B$2:$Z$33</definedName>
    <definedName name="_xlnm.Print_Area" localSheetId="49">spec!$B$1:$H$91</definedName>
    <definedName name="Rイメージ01" localSheetId="40">'10月'!$K$3:$Q$28</definedName>
    <definedName name="Rイメージ01" localSheetId="44">'11月'!$K$3:$Q$28</definedName>
    <definedName name="Rイメージ01" localSheetId="48">'12月'!$K$3:$Q$28</definedName>
    <definedName name="Rイメージ01" localSheetId="4">'1月'!$K$3:$Q$28</definedName>
    <definedName name="Rイメージ01" localSheetId="8">'2月'!$K$3:$Q$28</definedName>
    <definedName name="Rイメージ01" localSheetId="12">'3月'!$K$3:$Q$28</definedName>
    <definedName name="Rイメージ01" localSheetId="16">'4月'!$K$3:$Q$28</definedName>
    <definedName name="Rイメージ01" localSheetId="20">'5月'!$K$3:$Q$28</definedName>
    <definedName name="Rイメージ01" localSheetId="24">'6月'!$K$3:$Q$28</definedName>
    <definedName name="Rイメージ01" localSheetId="28">'7月'!$K$3:$Q$28</definedName>
    <definedName name="Rイメージ01" localSheetId="32">'8月'!$K$3:$Q$28</definedName>
    <definedName name="Rイメージ01" localSheetId="36">'9月'!$K$3:$Q$28</definedName>
    <definedName name="Rイメージ01_a" localSheetId="40">'10月'!$K$3:$Q$13</definedName>
    <definedName name="Rイメージ01_a" localSheetId="44">'11月'!$K$3:$Q$13</definedName>
    <definedName name="Rイメージ01_a" localSheetId="48">'12月'!$K$3:$Q$13</definedName>
    <definedName name="Rイメージ01_a" localSheetId="4">'1月'!$K$3:$Q$13</definedName>
    <definedName name="Rイメージ01_a" localSheetId="8">'2月'!$K$3:$Q$13</definedName>
    <definedName name="Rイメージ01_a" localSheetId="12">'3月'!$K$3:$Q$13</definedName>
    <definedName name="Rイメージ01_a" localSheetId="16">'4月'!$K$3:$Q$13</definedName>
    <definedName name="Rイメージ01_a" localSheetId="20">'5月'!$K$3:$Q$13</definedName>
    <definedName name="Rイメージ01_a" localSheetId="24">'6月'!$K$3:$Q$13</definedName>
    <definedName name="Rイメージ01_a" localSheetId="28">'7月'!$K$3:$Q$13</definedName>
    <definedName name="Rイメージ01_a" localSheetId="32">'8月'!$K$3:$Q$13</definedName>
    <definedName name="Rイメージ01_a" localSheetId="36">'9月'!$K$3:$Q$13</definedName>
    <definedName name="Rイメージ01_b" localSheetId="40">'10月'!$K$18:$Q$28</definedName>
    <definedName name="Rイメージ01_b" localSheetId="44">'11月'!$K$18:$Q$28</definedName>
    <definedName name="Rイメージ01_b" localSheetId="48">'12月'!$K$18:$Q$28</definedName>
    <definedName name="Rイメージ01_b" localSheetId="4">'1月'!$K$18:$Q$28</definedName>
    <definedName name="Rイメージ01_b" localSheetId="8">'2月'!$K$18:$Q$28</definedName>
    <definedName name="Rイメージ01_b" localSheetId="12">'3月'!$K$18:$Q$28</definedName>
    <definedName name="Rイメージ01_b" localSheetId="16">'4月'!$K$18:$Q$28</definedName>
    <definedName name="Rイメージ01_b" localSheetId="20">'5月'!$K$18:$Q$28</definedName>
    <definedName name="Rイメージ01_b" localSheetId="24">'6月'!$K$18:$Q$28</definedName>
    <definedName name="Rイメージ01_b" localSheetId="28">'7月'!$K$18:$Q$28</definedName>
    <definedName name="Rイメージ01_b" localSheetId="32">'8月'!$K$18:$Q$28</definedName>
    <definedName name="Rイメージ01_b" localSheetId="36">'9月'!$K$18:$Q$28</definedName>
    <definedName name="Rロゴ" localSheetId="40">'10月'!$C$33:$Y$33</definedName>
    <definedName name="Rロゴ" localSheetId="44">'11月'!$C$33:$Y$33</definedName>
    <definedName name="Rロゴ" localSheetId="48">'12月'!$C$33:$Y$33</definedName>
    <definedName name="Rロゴ" localSheetId="4">'1月'!$C$33:$Y$33</definedName>
    <definedName name="Rロゴ" localSheetId="8">'2月'!$C$33:$Y$33</definedName>
    <definedName name="Rロゴ" localSheetId="12">'3月'!$C$33:$Y$33</definedName>
    <definedName name="Rロゴ" localSheetId="16">'4月'!$C$33:$Y$33</definedName>
    <definedName name="Rロゴ" localSheetId="20">'5月'!$C$33:$Y$33</definedName>
    <definedName name="Rロゴ" localSheetId="24">'6月'!$C$33:$Y$33</definedName>
    <definedName name="Rロゴ" localSheetId="28">'7月'!$C$33:$Y$33</definedName>
    <definedName name="Rロゴ" localSheetId="32">'8月'!$C$33:$Y$33</definedName>
    <definedName name="Rロゴ" localSheetId="36">'9月'!$C$33:$Y$33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'10月'!$B$2:$Z$33</definedName>
    <definedName name="印刷" localSheetId="44" hidden="1">'11月'!$B$2:$Z$33</definedName>
    <definedName name="印刷" localSheetId="48" hidden="1">'12月'!$B$2:$Z$33</definedName>
    <definedName name="印刷" localSheetId="8" hidden="1">'2月'!$B$2:$Z$33</definedName>
    <definedName name="印刷" localSheetId="12" hidden="1">'3月'!$B$2:$Z$33</definedName>
    <definedName name="印刷" localSheetId="16" hidden="1">'4月'!$B$2:$Z$33</definedName>
    <definedName name="印刷" localSheetId="20" hidden="1">'5月'!$B$2:$Z$33</definedName>
    <definedName name="印刷" localSheetId="24" hidden="1">'6月'!$B$2:$Z$33</definedName>
    <definedName name="印刷" localSheetId="28" hidden="1">'7月'!$B$2:$Z$33</definedName>
    <definedName name="印刷" localSheetId="32" hidden="1">'8月'!$B$2:$Z$33</definedName>
    <definedName name="印刷" localSheetId="36" hidden="1">'9月'!$B$2:$Z$33</definedName>
    <definedName name="印刷" hidden="1">'1月'!$B$2:$Z$33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3" i="51" l="1"/>
  <c r="U23" i="51" s="1"/>
  <c r="V23" i="51" s="1"/>
  <c r="W23" i="51" s="1"/>
  <c r="X23" i="51" s="1"/>
  <c r="Y23" i="51" s="1"/>
  <c r="S24" i="51" s="1"/>
  <c r="T24" i="51" s="1"/>
  <c r="U24" i="51" s="1"/>
  <c r="V24" i="51" s="1"/>
  <c r="W24" i="51" s="1"/>
  <c r="X24" i="51" s="1"/>
  <c r="Y24" i="51" s="1"/>
  <c r="S25" i="51" s="1"/>
  <c r="T25" i="51" s="1"/>
  <c r="U25" i="51" s="1"/>
  <c r="V25" i="51" s="1"/>
  <c r="W25" i="51" s="1"/>
  <c r="X25" i="51" s="1"/>
  <c r="Y25" i="51" s="1"/>
  <c r="S26" i="51" s="1"/>
  <c r="T26" i="51" s="1"/>
  <c r="U26" i="51" s="1"/>
  <c r="V26" i="51" s="1"/>
  <c r="W26" i="51" s="1"/>
  <c r="X26" i="51" s="1"/>
  <c r="Y26" i="51" s="1"/>
  <c r="S27" i="51" s="1"/>
  <c r="T27" i="51" s="1"/>
  <c r="U27" i="51" s="1"/>
  <c r="V27" i="51" s="1"/>
  <c r="W27" i="51" s="1"/>
  <c r="X27" i="51" s="1"/>
  <c r="Y27" i="51" s="1"/>
  <c r="S28" i="51" s="1"/>
  <c r="T28" i="51" s="1"/>
  <c r="U28" i="51" s="1"/>
  <c r="V28" i="51" s="1"/>
  <c r="W28" i="51" s="1"/>
  <c r="X28" i="51" s="1"/>
  <c r="Y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T8" i="51"/>
  <c r="U8" i="51" s="1"/>
  <c r="V8" i="51" s="1"/>
  <c r="W8" i="51" s="1"/>
  <c r="X8" i="51" s="1"/>
  <c r="Y8" i="51" s="1"/>
  <c r="S9" i="51" s="1"/>
  <c r="T9" i="51" s="1"/>
  <c r="U9" i="51" s="1"/>
  <c r="V9" i="51" s="1"/>
  <c r="W9" i="51" s="1"/>
  <c r="X9" i="51" s="1"/>
  <c r="Y9" i="51" s="1"/>
  <c r="S10" i="51" s="1"/>
  <c r="T10" i="51" s="1"/>
  <c r="U10" i="51" s="1"/>
  <c r="V10" i="51" s="1"/>
  <c r="W10" i="51" s="1"/>
  <c r="X10" i="51" s="1"/>
  <c r="Y10" i="51" s="1"/>
  <c r="S11" i="51" s="1"/>
  <c r="T11" i="51" s="1"/>
  <c r="U11" i="51" s="1"/>
  <c r="V11" i="51" s="1"/>
  <c r="W11" i="51" s="1"/>
  <c r="X11" i="51" s="1"/>
  <c r="Y11" i="51" s="1"/>
  <c r="S12" i="51" s="1"/>
  <c r="T12" i="51" s="1"/>
  <c r="U12" i="51" s="1"/>
  <c r="V12" i="51" s="1"/>
  <c r="W12" i="51" s="1"/>
  <c r="X12" i="51" s="1"/>
  <c r="Y12" i="51" s="1"/>
  <c r="S13" i="51" s="1"/>
  <c r="T13" i="51" s="1"/>
  <c r="U13" i="51" s="1"/>
  <c r="V13" i="51" s="1"/>
  <c r="W13" i="51" s="1"/>
  <c r="X13" i="51" s="1"/>
  <c r="Y13"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T23" i="47"/>
  <c r="U23" i="47" s="1"/>
  <c r="V23" i="47" s="1"/>
  <c r="W23" i="47" s="1"/>
  <c r="X23" i="47" s="1"/>
  <c r="Y23" i="47" s="1"/>
  <c r="S24" i="47" s="1"/>
  <c r="T24" i="47" s="1"/>
  <c r="U24" i="47" s="1"/>
  <c r="V24" i="47" s="1"/>
  <c r="W24" i="47" s="1"/>
  <c r="X24" i="47" s="1"/>
  <c r="Y24" i="47" s="1"/>
  <c r="S25" i="47" s="1"/>
  <c r="T25" i="47" s="1"/>
  <c r="U25" i="47" s="1"/>
  <c r="V25" i="47" s="1"/>
  <c r="W25" i="47" s="1"/>
  <c r="X25" i="47" s="1"/>
  <c r="Y25" i="47" s="1"/>
  <c r="S26" i="47" s="1"/>
  <c r="T26" i="47" s="1"/>
  <c r="U26" i="47" s="1"/>
  <c r="V26" i="47" s="1"/>
  <c r="W26" i="47" s="1"/>
  <c r="X26" i="47" s="1"/>
  <c r="Y26" i="47" s="1"/>
  <c r="S27" i="47" s="1"/>
  <c r="T27" i="47" s="1"/>
  <c r="U27" i="47" s="1"/>
  <c r="V27" i="47" s="1"/>
  <c r="W27" i="47" s="1"/>
  <c r="X27" i="47" s="1"/>
  <c r="Y27" i="47" s="1"/>
  <c r="S28" i="47" s="1"/>
  <c r="T28" i="47" s="1"/>
  <c r="U28" i="47" s="1"/>
  <c r="V28" i="47" s="1"/>
  <c r="W28" i="47" s="1"/>
  <c r="X28" i="47" s="1"/>
  <c r="Y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T8" i="47"/>
  <c r="U8" i="47" s="1"/>
  <c r="V8" i="47" s="1"/>
  <c r="W8" i="47" s="1"/>
  <c r="X8" i="47" s="1"/>
  <c r="Y8" i="47" s="1"/>
  <c r="S9" i="47" s="1"/>
  <c r="T9" i="47" s="1"/>
  <c r="U9" i="47" s="1"/>
  <c r="V9" i="47" s="1"/>
  <c r="W9" i="47" s="1"/>
  <c r="X9" i="47" s="1"/>
  <c r="Y9" i="47" s="1"/>
  <c r="S10" i="47" s="1"/>
  <c r="T10" i="47" s="1"/>
  <c r="U10" i="47" s="1"/>
  <c r="V10" i="47" s="1"/>
  <c r="W10" i="47" s="1"/>
  <c r="X10" i="47" s="1"/>
  <c r="Y10" i="47" s="1"/>
  <c r="S11" i="47" s="1"/>
  <c r="T11" i="47" s="1"/>
  <c r="U11" i="47" s="1"/>
  <c r="V11" i="47" s="1"/>
  <c r="W11" i="47" s="1"/>
  <c r="X11" i="47" s="1"/>
  <c r="Y11" i="47" s="1"/>
  <c r="S12" i="47" s="1"/>
  <c r="T12" i="47" s="1"/>
  <c r="U12" i="47" s="1"/>
  <c r="V12" i="47" s="1"/>
  <c r="W12" i="47" s="1"/>
  <c r="X12" i="47" s="1"/>
  <c r="Y12" i="47" s="1"/>
  <c r="S13" i="47" s="1"/>
  <c r="T13" i="47" s="1"/>
  <c r="U13" i="47" s="1"/>
  <c r="V13" i="47" s="1"/>
  <c r="W13" i="47" s="1"/>
  <c r="X13" i="47" s="1"/>
  <c r="Y13"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T23" i="43"/>
  <c r="U23" i="43" s="1"/>
  <c r="V23" i="43" s="1"/>
  <c r="W23" i="43" s="1"/>
  <c r="X23" i="43" s="1"/>
  <c r="Y23" i="43" s="1"/>
  <c r="S24" i="43" s="1"/>
  <c r="T24" i="43" s="1"/>
  <c r="U24" i="43" s="1"/>
  <c r="V24" i="43" s="1"/>
  <c r="W24" i="43" s="1"/>
  <c r="X24" i="43" s="1"/>
  <c r="Y24" i="43" s="1"/>
  <c r="S25" i="43" s="1"/>
  <c r="T25" i="43" s="1"/>
  <c r="U25" i="43" s="1"/>
  <c r="V25" i="43" s="1"/>
  <c r="W25" i="43" s="1"/>
  <c r="X25" i="43" s="1"/>
  <c r="Y25" i="43" s="1"/>
  <c r="S26" i="43" s="1"/>
  <c r="T26" i="43" s="1"/>
  <c r="U26" i="43" s="1"/>
  <c r="V26" i="43" s="1"/>
  <c r="W26" i="43" s="1"/>
  <c r="X26" i="43" s="1"/>
  <c r="Y26" i="43" s="1"/>
  <c r="S27" i="43" s="1"/>
  <c r="T27" i="43" s="1"/>
  <c r="U27" i="43" s="1"/>
  <c r="V27" i="43" s="1"/>
  <c r="W27" i="43" s="1"/>
  <c r="X27" i="43" s="1"/>
  <c r="Y27" i="43" s="1"/>
  <c r="S28" i="43" s="1"/>
  <c r="T28" i="43" s="1"/>
  <c r="U28" i="43" s="1"/>
  <c r="V28" i="43" s="1"/>
  <c r="W28" i="43" s="1"/>
  <c r="X28" i="43" s="1"/>
  <c r="Y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T8" i="43"/>
  <c r="U8" i="43" s="1"/>
  <c r="V8" i="43" s="1"/>
  <c r="W8" i="43" s="1"/>
  <c r="X8" i="43" s="1"/>
  <c r="Y8" i="43" s="1"/>
  <c r="S9" i="43" s="1"/>
  <c r="T9" i="43" s="1"/>
  <c r="U9" i="43" s="1"/>
  <c r="V9" i="43" s="1"/>
  <c r="W9" i="43" s="1"/>
  <c r="X9" i="43" s="1"/>
  <c r="Y9" i="43" s="1"/>
  <c r="S10" i="43" s="1"/>
  <c r="T10" i="43" s="1"/>
  <c r="U10" i="43" s="1"/>
  <c r="V10" i="43" s="1"/>
  <c r="W10" i="43" s="1"/>
  <c r="X10" i="43" s="1"/>
  <c r="Y10" i="43" s="1"/>
  <c r="S11" i="43" s="1"/>
  <c r="T11" i="43" s="1"/>
  <c r="U11" i="43" s="1"/>
  <c r="V11" i="43" s="1"/>
  <c r="W11" i="43" s="1"/>
  <c r="X11" i="43" s="1"/>
  <c r="Y11" i="43" s="1"/>
  <c r="S12" i="43" s="1"/>
  <c r="T12" i="43" s="1"/>
  <c r="U12" i="43" s="1"/>
  <c r="V12" i="43" s="1"/>
  <c r="W12" i="43" s="1"/>
  <c r="X12" i="43" s="1"/>
  <c r="Y12" i="43" s="1"/>
  <c r="S13" i="43" s="1"/>
  <c r="T13" i="43" s="1"/>
  <c r="U13" i="43" s="1"/>
  <c r="V13" i="43" s="1"/>
  <c r="W13" i="43" s="1"/>
  <c r="X13" i="43" s="1"/>
  <c r="Y13"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T23" i="39"/>
  <c r="U23" i="39" s="1"/>
  <c r="V23" i="39" s="1"/>
  <c r="W23" i="39" s="1"/>
  <c r="X23" i="39" s="1"/>
  <c r="Y23" i="39" s="1"/>
  <c r="S24" i="39" s="1"/>
  <c r="T24" i="39" s="1"/>
  <c r="U24" i="39" s="1"/>
  <c r="V24" i="39" s="1"/>
  <c r="W24" i="39" s="1"/>
  <c r="X24" i="39" s="1"/>
  <c r="Y24" i="39" s="1"/>
  <c r="S25" i="39" s="1"/>
  <c r="T25" i="39" s="1"/>
  <c r="U25" i="39" s="1"/>
  <c r="V25" i="39" s="1"/>
  <c r="W25" i="39" s="1"/>
  <c r="X25" i="39" s="1"/>
  <c r="Y25" i="39" s="1"/>
  <c r="S26" i="39" s="1"/>
  <c r="T26" i="39" s="1"/>
  <c r="U26" i="39" s="1"/>
  <c r="V26" i="39" s="1"/>
  <c r="W26" i="39" s="1"/>
  <c r="X26" i="39" s="1"/>
  <c r="Y26" i="39" s="1"/>
  <c r="S27" i="39" s="1"/>
  <c r="T27" i="39" s="1"/>
  <c r="U27" i="39" s="1"/>
  <c r="V27" i="39" s="1"/>
  <c r="W27" i="39" s="1"/>
  <c r="X27" i="39" s="1"/>
  <c r="Y27" i="39" s="1"/>
  <c r="S28" i="39" s="1"/>
  <c r="T28" i="39" s="1"/>
  <c r="U28" i="39" s="1"/>
  <c r="V28" i="39" s="1"/>
  <c r="W28" i="39" s="1"/>
  <c r="X28" i="39" s="1"/>
  <c r="Y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T8" i="39"/>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T23" i="35"/>
  <c r="U23" i="35" s="1"/>
  <c r="V23" i="35" s="1"/>
  <c r="W23" i="35" s="1"/>
  <c r="X23" i="35" s="1"/>
  <c r="Y23" i="35" s="1"/>
  <c r="S24" i="35" s="1"/>
  <c r="T24" i="35" s="1"/>
  <c r="U24" i="35" s="1"/>
  <c r="V24" i="35" s="1"/>
  <c r="W24" i="35" s="1"/>
  <c r="X24" i="35" s="1"/>
  <c r="Y24" i="35" s="1"/>
  <c r="S25" i="35" s="1"/>
  <c r="T25" i="35" s="1"/>
  <c r="U25" i="35" s="1"/>
  <c r="V25" i="35" s="1"/>
  <c r="W25" i="35" s="1"/>
  <c r="X25" i="35" s="1"/>
  <c r="Y25" i="35" s="1"/>
  <c r="S26" i="35" s="1"/>
  <c r="T26" i="35" s="1"/>
  <c r="U26" i="35" s="1"/>
  <c r="V26" i="35" s="1"/>
  <c r="W26" i="35" s="1"/>
  <c r="X26" i="35" s="1"/>
  <c r="Y26" i="35" s="1"/>
  <c r="S27" i="35" s="1"/>
  <c r="T27" i="35" s="1"/>
  <c r="U27" i="35" s="1"/>
  <c r="V27" i="35" s="1"/>
  <c r="W27" i="35" s="1"/>
  <c r="X27" i="35" s="1"/>
  <c r="Y27" i="35" s="1"/>
  <c r="S28" i="35" s="1"/>
  <c r="T28" i="35" s="1"/>
  <c r="U28" i="35" s="1"/>
  <c r="V28" i="35" s="1"/>
  <c r="W28" i="35" s="1"/>
  <c r="X28" i="35" s="1"/>
  <c r="Y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T8" i="35"/>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T23" i="31"/>
  <c r="U23" i="31" s="1"/>
  <c r="V23" i="31" s="1"/>
  <c r="W23" i="31" s="1"/>
  <c r="X23" i="31" s="1"/>
  <c r="Y23" i="31" s="1"/>
  <c r="S24" i="31" s="1"/>
  <c r="T24" i="31" s="1"/>
  <c r="U24" i="31" s="1"/>
  <c r="V24" i="31" s="1"/>
  <c r="W24" i="31" s="1"/>
  <c r="X24" i="31" s="1"/>
  <c r="Y24" i="31" s="1"/>
  <c r="S25" i="31" s="1"/>
  <c r="T25" i="31" s="1"/>
  <c r="U25" i="31" s="1"/>
  <c r="V25" i="31" s="1"/>
  <c r="W25" i="31" s="1"/>
  <c r="X25" i="31" s="1"/>
  <c r="Y25" i="31" s="1"/>
  <c r="S26" i="31" s="1"/>
  <c r="T26" i="31" s="1"/>
  <c r="U26" i="31" s="1"/>
  <c r="V26" i="31" s="1"/>
  <c r="W26" i="31" s="1"/>
  <c r="X26" i="31" s="1"/>
  <c r="Y26" i="31" s="1"/>
  <c r="S27" i="31" s="1"/>
  <c r="T27" i="31" s="1"/>
  <c r="U27" i="31" s="1"/>
  <c r="V27" i="31" s="1"/>
  <c r="W27" i="31" s="1"/>
  <c r="X27" i="31" s="1"/>
  <c r="Y27" i="31" s="1"/>
  <c r="S28" i="31" s="1"/>
  <c r="T28" i="31" s="1"/>
  <c r="U28" i="31" s="1"/>
  <c r="V28" i="31" s="1"/>
  <c r="W28" i="31" s="1"/>
  <c r="X28" i="31" s="1"/>
  <c r="Y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T8" i="31"/>
  <c r="U8" i="31" s="1"/>
  <c r="V8" i="31" s="1"/>
  <c r="W8" i="31" s="1"/>
  <c r="X8" i="31" s="1"/>
  <c r="Y8" i="31" s="1"/>
  <c r="S9" i="31" s="1"/>
  <c r="T9" i="31" s="1"/>
  <c r="U9" i="31" s="1"/>
  <c r="V9" i="31" s="1"/>
  <c r="W9" i="31" s="1"/>
  <c r="X9" i="31" s="1"/>
  <c r="Y9" i="31" s="1"/>
  <c r="S10" i="31" s="1"/>
  <c r="T10" i="31" s="1"/>
  <c r="U10" i="31" s="1"/>
  <c r="V10" i="31" s="1"/>
  <c r="W10" i="31" s="1"/>
  <c r="X10" i="31" s="1"/>
  <c r="Y10" i="31" s="1"/>
  <c r="S11" i="31" s="1"/>
  <c r="T11" i="31" s="1"/>
  <c r="U11" i="31" s="1"/>
  <c r="V11" i="31" s="1"/>
  <c r="W11" i="31" s="1"/>
  <c r="X11" i="31" s="1"/>
  <c r="Y11" i="31" s="1"/>
  <c r="S12" i="31" s="1"/>
  <c r="T12" i="31" s="1"/>
  <c r="U12" i="31" s="1"/>
  <c r="V12" i="31" s="1"/>
  <c r="W12" i="31" s="1"/>
  <c r="X12" i="31" s="1"/>
  <c r="Y12" i="31" s="1"/>
  <c r="S13" i="31" s="1"/>
  <c r="T13" i="31" s="1"/>
  <c r="U13" i="31" s="1"/>
  <c r="V13" i="31" s="1"/>
  <c r="W13" i="31" s="1"/>
  <c r="X13" i="31" s="1"/>
  <c r="Y13"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T23" i="27"/>
  <c r="U23" i="27" s="1"/>
  <c r="V23" i="27" s="1"/>
  <c r="W23" i="27" s="1"/>
  <c r="X23" i="27" s="1"/>
  <c r="Y23" i="27" s="1"/>
  <c r="S24" i="27" s="1"/>
  <c r="T24" i="27" s="1"/>
  <c r="U24" i="27" s="1"/>
  <c r="V24" i="27" s="1"/>
  <c r="W24" i="27" s="1"/>
  <c r="X24" i="27" s="1"/>
  <c r="Y24" i="27" s="1"/>
  <c r="S25" i="27" s="1"/>
  <c r="T25" i="27" s="1"/>
  <c r="U25" i="27" s="1"/>
  <c r="V25" i="27" s="1"/>
  <c r="W25" i="27" s="1"/>
  <c r="X25" i="27" s="1"/>
  <c r="Y25" i="27" s="1"/>
  <c r="S26" i="27" s="1"/>
  <c r="T26" i="27" s="1"/>
  <c r="U26" i="27" s="1"/>
  <c r="V26" i="27" s="1"/>
  <c r="W26" i="27" s="1"/>
  <c r="X26" i="27" s="1"/>
  <c r="Y26" i="27" s="1"/>
  <c r="S27" i="27" s="1"/>
  <c r="T27" i="27" s="1"/>
  <c r="U27" i="27" s="1"/>
  <c r="V27" i="27" s="1"/>
  <c r="W27" i="27" s="1"/>
  <c r="X27" i="27" s="1"/>
  <c r="Y27" i="27" s="1"/>
  <c r="S28" i="27" s="1"/>
  <c r="T28" i="27" s="1"/>
  <c r="U28" i="27" s="1"/>
  <c r="V28" i="27" s="1"/>
  <c r="W28" i="27" s="1"/>
  <c r="X28" i="27" s="1"/>
  <c r="Y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T8" i="27"/>
  <c r="U8" i="27" s="1"/>
  <c r="V8" i="27" s="1"/>
  <c r="W8" i="27" s="1"/>
  <c r="X8" i="27" s="1"/>
  <c r="Y8" i="27" s="1"/>
  <c r="S9" i="27" s="1"/>
  <c r="T9" i="27" s="1"/>
  <c r="U9" i="27" s="1"/>
  <c r="V9" i="27" s="1"/>
  <c r="W9" i="27" s="1"/>
  <c r="X9" i="27" s="1"/>
  <c r="Y9" i="27" s="1"/>
  <c r="S10" i="27" s="1"/>
  <c r="T10" i="27" s="1"/>
  <c r="U10" i="27" s="1"/>
  <c r="V10" i="27" s="1"/>
  <c r="W10" i="27" s="1"/>
  <c r="X10" i="27" s="1"/>
  <c r="Y10" i="27" s="1"/>
  <c r="S11" i="27" s="1"/>
  <c r="T11" i="27" s="1"/>
  <c r="U11" i="27" s="1"/>
  <c r="V11" i="27" s="1"/>
  <c r="W11" i="27" s="1"/>
  <c r="X11" i="27" s="1"/>
  <c r="Y11" i="27" s="1"/>
  <c r="S12" i="27" s="1"/>
  <c r="T12" i="27" s="1"/>
  <c r="U12" i="27" s="1"/>
  <c r="V12" i="27" s="1"/>
  <c r="W12" i="27" s="1"/>
  <c r="X12" i="27" s="1"/>
  <c r="Y12" i="27" s="1"/>
  <c r="S13" i="27" s="1"/>
  <c r="T13" i="27" s="1"/>
  <c r="U13" i="27" s="1"/>
  <c r="V13" i="27" s="1"/>
  <c r="W13" i="27" s="1"/>
  <c r="X13" i="27" s="1"/>
  <c r="Y13"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T23" i="23"/>
  <c r="U23" i="23" s="1"/>
  <c r="V23" i="23" s="1"/>
  <c r="W23" i="23" s="1"/>
  <c r="X23" i="23" s="1"/>
  <c r="Y23" i="23" s="1"/>
  <c r="S24" i="23" s="1"/>
  <c r="T24" i="23" s="1"/>
  <c r="U24" i="23" s="1"/>
  <c r="V24" i="23" s="1"/>
  <c r="W24" i="23" s="1"/>
  <c r="X24" i="23" s="1"/>
  <c r="Y24" i="23" s="1"/>
  <c r="S25" i="23" s="1"/>
  <c r="T25" i="23" s="1"/>
  <c r="U25" i="23" s="1"/>
  <c r="V25" i="23" s="1"/>
  <c r="W25" i="23" s="1"/>
  <c r="X25" i="23" s="1"/>
  <c r="Y25" i="23" s="1"/>
  <c r="S26" i="23" s="1"/>
  <c r="T26" i="23" s="1"/>
  <c r="U26" i="23" s="1"/>
  <c r="V26" i="23" s="1"/>
  <c r="W26" i="23" s="1"/>
  <c r="X26" i="23" s="1"/>
  <c r="Y26" i="23" s="1"/>
  <c r="S27" i="23" s="1"/>
  <c r="T27" i="23" s="1"/>
  <c r="U27" i="23" s="1"/>
  <c r="V27" i="23" s="1"/>
  <c r="W27" i="23" s="1"/>
  <c r="X27" i="23" s="1"/>
  <c r="Y27" i="23" s="1"/>
  <c r="S28" i="23" s="1"/>
  <c r="T28" i="23" s="1"/>
  <c r="U28" i="23" s="1"/>
  <c r="V28" i="23" s="1"/>
  <c r="W28" i="23" s="1"/>
  <c r="X28" i="23" s="1"/>
  <c r="Y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T8" i="23"/>
  <c r="U8" i="23" s="1"/>
  <c r="V8" i="23" s="1"/>
  <c r="W8" i="23" s="1"/>
  <c r="X8" i="23" s="1"/>
  <c r="Y8" i="23" s="1"/>
  <c r="S9" i="23" s="1"/>
  <c r="T9" i="23" s="1"/>
  <c r="U9" i="23" s="1"/>
  <c r="V9" i="23" s="1"/>
  <c r="W9" i="23" s="1"/>
  <c r="X9" i="23" s="1"/>
  <c r="Y9" i="23" s="1"/>
  <c r="S10" i="23" s="1"/>
  <c r="T10" i="23" s="1"/>
  <c r="U10" i="23" s="1"/>
  <c r="V10" i="23" s="1"/>
  <c r="W10" i="23" s="1"/>
  <c r="X10" i="23" s="1"/>
  <c r="Y10" i="23" s="1"/>
  <c r="S11" i="23" s="1"/>
  <c r="T11" i="23" s="1"/>
  <c r="U11" i="23" s="1"/>
  <c r="V11" i="23" s="1"/>
  <c r="W11" i="23" s="1"/>
  <c r="X11" i="23" s="1"/>
  <c r="Y11" i="23" s="1"/>
  <c r="S12" i="23" s="1"/>
  <c r="T12" i="23" s="1"/>
  <c r="U12" i="23" s="1"/>
  <c r="V12" i="23" s="1"/>
  <c r="W12" i="23" s="1"/>
  <c r="X12" i="23" s="1"/>
  <c r="Y12" i="23" s="1"/>
  <c r="S13" i="23" s="1"/>
  <c r="T13" i="23" s="1"/>
  <c r="U13" i="23" s="1"/>
  <c r="V13" i="23" s="1"/>
  <c r="W13" i="23" s="1"/>
  <c r="X13" i="23" s="1"/>
  <c r="Y13"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8" i="19"/>
  <c r="U8" i="19" s="1"/>
  <c r="V8" i="19" s="1"/>
  <c r="W8" i="19" s="1"/>
  <c r="X8" i="19" s="1"/>
  <c r="Y8" i="19" s="1"/>
  <c r="S9" i="19" s="1"/>
  <c r="T9" i="19" s="1"/>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8" i="15"/>
  <c r="U8" i="15" s="1"/>
  <c r="V8" i="15" s="1"/>
  <c r="W8" i="15" s="1"/>
  <c r="X8" i="15" s="1"/>
  <c r="Y8" i="15" s="1"/>
  <c r="S9" i="15" s="1"/>
  <c r="T9" i="15" s="1"/>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8" i="11"/>
  <c r="U8" i="11" s="1"/>
  <c r="V8" i="11" s="1"/>
  <c r="W8" i="11" s="1"/>
  <c r="X8" i="11" s="1"/>
  <c r="Y8" i="11" s="1"/>
  <c r="S9" i="11" s="1"/>
  <c r="T9" i="11" s="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8" i="7"/>
  <c r="U8" i="7" s="1"/>
  <c r="V8" i="7" s="1"/>
  <c r="W8" i="7" s="1"/>
  <c r="X8" i="7" s="1"/>
  <c r="Y8" i="7" s="1"/>
  <c r="S9" i="7" s="1"/>
  <c r="T9" i="7" s="1"/>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D29" i="3"/>
  <c r="E29" i="3" s="1"/>
  <c r="F29" i="3" s="1"/>
  <c r="D28" i="3"/>
  <c r="E28" i="3" s="1"/>
  <c r="F28" i="3" s="1"/>
  <c r="D27" i="3"/>
  <c r="D26" i="3"/>
  <c r="D25" i="3"/>
  <c r="D24" i="3"/>
  <c r="E24" i="3" s="1"/>
  <c r="F24" i="3" s="1"/>
  <c r="D23" i="3"/>
  <c r="E23" i="3" s="1"/>
  <c r="F23" i="3" s="1"/>
  <c r="D22" i="3"/>
  <c r="D21" i="3"/>
  <c r="D20" i="3"/>
  <c r="D19" i="3"/>
  <c r="D18" i="3"/>
  <c r="D17" i="3"/>
  <c r="D16" i="3"/>
  <c r="E16" i="3" s="1"/>
  <c r="D15" i="3"/>
  <c r="D14" i="3"/>
  <c r="D13" i="3"/>
  <c r="E13" i="3" s="1"/>
  <c r="F13" i="3" s="1"/>
  <c r="D12" i="3"/>
  <c r="E12" i="3" s="1"/>
  <c r="F12" i="3" s="1"/>
  <c r="D11" i="3"/>
  <c r="D10" i="3"/>
  <c r="E10" i="3" s="1"/>
  <c r="D9" i="3"/>
  <c r="E9" i="3" s="1"/>
  <c r="D8" i="3"/>
  <c r="E8" i="3" s="1"/>
  <c r="F8" i="3" s="1"/>
  <c r="E7" i="3"/>
  <c r="F7" i="3" s="1"/>
  <c r="D7" i="3"/>
  <c r="D6" i="3"/>
  <c r="E5" i="3"/>
  <c r="F5" i="3" s="1"/>
  <c r="D4" i="3"/>
  <c r="E4" i="3" s="1"/>
  <c r="E30" i="3" l="1"/>
  <c r="F30" i="3" s="1"/>
  <c r="F21" i="3"/>
  <c r="E19" i="3"/>
  <c r="F19" i="3" s="1"/>
  <c r="F10" i="3"/>
  <c r="F4" i="3"/>
  <c r="E32" i="3"/>
  <c r="F32" i="3" s="1"/>
  <c r="E14" i="3"/>
  <c r="F14" i="3" s="1"/>
  <c r="F9" i="3"/>
  <c r="E11" i="3"/>
  <c r="F11" i="3" s="1"/>
  <c r="F16" i="3"/>
  <c r="E27" i="3"/>
  <c r="F27" i="3" s="1"/>
  <c r="E31" i="3"/>
  <c r="F31" i="3" s="1"/>
  <c r="E21" i="3"/>
  <c r="E6" i="3"/>
  <c r="F6" i="3" s="1"/>
  <c r="E22" i="3"/>
  <c r="F22" i="3" s="1"/>
  <c r="E25" i="3"/>
  <c r="F25" i="3" s="1"/>
  <c r="E20" i="3"/>
  <c r="F20" i="3" s="1"/>
  <c r="E15" i="3"/>
  <c r="F15" i="3" s="1"/>
  <c r="E17" i="3"/>
  <c r="F17" i="3" s="1"/>
  <c r="E33" i="3"/>
  <c r="F33" i="3" s="1"/>
  <c r="E26" i="3"/>
  <c r="F26"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<sst xmlns="http://schemas.openxmlformats.org/spreadsheetml/2006/main" count="3732" uniqueCount="482">
  <si>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</si>
  <si>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</si>
  <si>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</si>
  <si>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</si>
  <si>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</si>
  <si>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</si>
  <si>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</si>
  <si>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</si>
  <si>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</si>
  <si>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</si>
  <si>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</si>
  <si>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</si>
  <si>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</si>
  <si>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</si>
  <si>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</si>
  <si>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</si>
  <si>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</si>
  <si>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</si>
  <si>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</si>
  <si>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</si>
  <si>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</si>
  <si>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</si>
  <si>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</si>
  <si>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</si>
  <si>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</si>
  <si>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</si>
  <si>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</si>
  <si>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</si>
  <si>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</si>
  <si>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</si>
  <si>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</si>
  <si>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</si>
  <si>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</si>
  <si>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</si>
  <si>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</si>
  <si>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</si>
  <si>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</si>
  <si>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</si>
  <si>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</si>
  <si>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</si>
  <si>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</si>
  <si>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</si>
  <si>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</si>
  <si>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</si>
  <si>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</si>
  <si>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</si>
  <si>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</si>
  <si>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</si>
  <si>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</si>
  <si>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</si>
  <si>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</si>
  <si>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</si>
  <si>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</si>
  <si>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</si>
  <si>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</si>
  <si>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</si>
  <si>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</si>
  <si>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</si>
  <si>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</si>
  <si>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</si>
  <si>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</si>
  <si>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</si>
  <si>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</si>
  <si>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</si>
  <si>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</si>
  <si>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</si>
  <si>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</si>
  <si>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</si>
  <si>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</si>
  <si>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</si>
  <si>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</si>
  <si>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</si>
  <si>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</si>
  <si>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</si>
  <si>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</si>
  <si>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</si>
  <si>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</si>
  <si>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</si>
  <si>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</si>
  <si>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</si>
  <si>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</si>
  <si>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</si>
  <si>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</si>
  <si>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</si>
  <si>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</si>
  <si>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</si>
  <si>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</si>
  <si>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</si>
  <si>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</si>
  <si>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</si>
  <si>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</si>
  <si>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</si>
  <si>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</si>
  <si>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</si>
  <si>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</si>
  <si>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</si>
  <si>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</si>
  <si>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</si>
  <si>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</si>
  <si>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</si>
  <si>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</si>
  <si>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</si>
  <si>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</si>
  <si>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</si>
  <si>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</si>
  <si>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</si>
  <si>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</si>
  <si>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</si>
  <si>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</si>
  <si>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</si>
  <si>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</si>
  <si>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</si>
  <si>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</si>
  <si>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</si>
  <si>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</si>
  <si>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</si>
  <si>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</si>
  <si>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</si>
  <si>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</si>
  <si>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</si>
  <si>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</si>
  <si>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</si>
  <si>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</si>
  <si>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</si>
  <si>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</si>
  <si>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</si>
  <si>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</si>
  <si>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</si>
  <si>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</si>
  <si>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</si>
  <si>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</si>
  <si>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</si>
  <si>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</si>
  <si>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</si>
  <si>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</si>
  <si>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</si>
  <si>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</si>
  <si>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</si>
  <si>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</si>
  <si>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</si>
  <si>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</si>
  <si>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</si>
  <si>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</si>
  <si>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</si>
  <si>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</si>
  <si>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</si>
  <si>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</si>
  <si>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</si>
  <si>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</si>
  <si>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</si>
  <si>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</si>
  <si>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</si>
  <si>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</si>
  <si>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</si>
  <si>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</si>
  <si>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</si>
  <si>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</si>
  <si>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</si>
  <si>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</si>
  <si>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</si>
  <si>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</si>
  <si>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</si>
  <si>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</si>
  <si>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</si>
  <si>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</si>
  <si>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</si>
  <si>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</si>
  <si>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</si>
  <si>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</si>
  <si>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</si>
  <si>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</si>
  <si>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</si>
  <si>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</si>
  <si>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</si>
  <si>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</si>
  <si>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</si>
  <si>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</si>
  <si>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</si>
  <si>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</si>
  <si>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</si>
  <si>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</si>
  <si>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</si>
  <si>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</si>
  <si>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</si>
  <si>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</si>
  <si>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</si>
  <si>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</si>
  <si>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</si>
  <si>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月１</t>
    <rPh sb="0" eb="1">
      <t>ツキ</t>
    </rPh>
    <phoneticPr fontId="26"/>
  </si>
  <si>
    <t>c3</t>
    <phoneticPr fontId="26"/>
  </si>
  <si>
    <t>#M#</t>
    <phoneticPr fontId="26"/>
  </si>
  <si>
    <t>8</t>
    <phoneticPr fontId="26"/>
  </si>
  <si>
    <t>c18</t>
    <phoneticPr fontId="26"/>
  </si>
  <si>
    <t>s3</t>
    <phoneticPr fontId="26"/>
  </si>
  <si>
    <t>s18</t>
    <phoneticPr fontId="26"/>
  </si>
  <si>
    <t>月のタイトル２</t>
    <rPh sb="0" eb="1">
      <t>ツキ</t>
    </rPh>
    <phoneticPr fontId="26"/>
  </si>
  <si>
    <t>e3</t>
    <phoneticPr fontId="26"/>
  </si>
  <si>
    <t>#Mmmm# #YYYY#</t>
    <phoneticPr fontId="26"/>
  </si>
  <si>
    <t>August 2004</t>
    <phoneticPr fontId="26"/>
  </si>
  <si>
    <t>e18</t>
    <phoneticPr fontId="26"/>
  </si>
  <si>
    <t>u3</t>
    <phoneticPr fontId="26"/>
  </si>
  <si>
    <t>u18</t>
    <phoneticPr fontId="26"/>
  </si>
  <si>
    <t>月のタイトル３</t>
    <rPh sb="0" eb="1">
      <t>ツキ</t>
    </rPh>
    <phoneticPr fontId="26"/>
  </si>
  <si>
    <t>e4</t>
    <phoneticPr fontId="26"/>
  </si>
  <si>
    <t>#GG##WY#年#M#月 (#WM#)</t>
    <phoneticPr fontId="26"/>
  </si>
  <si>
    <t>AUGUST 2004　令和-14年8月 (葉月)</t>
    <phoneticPr fontId="26"/>
  </si>
  <si>
    <t>e19</t>
    <phoneticPr fontId="26"/>
  </si>
  <si>
    <t>u4</t>
    <phoneticPr fontId="26"/>
  </si>
  <si>
    <t>u19</t>
    <phoneticPr fontId="26"/>
  </si>
  <si>
    <t>ライン（曜日の下）</t>
    <rPh sb="4" eb="6">
      <t>ヨウビ</t>
    </rPh>
    <rPh sb="7" eb="8">
      <t>シタ</t>
    </rPh>
    <phoneticPr fontId="26"/>
  </si>
  <si>
    <t>c7</t>
    <phoneticPr fontId="26"/>
  </si>
  <si>
    <t>c22</t>
    <phoneticPr fontId="26"/>
  </si>
  <si>
    <t>s7</t>
    <phoneticPr fontId="26"/>
  </si>
  <si>
    <t>s22</t>
    <phoneticPr fontId="26"/>
  </si>
  <si>
    <t>写真のタイトル</t>
    <rPh sb="0" eb="2">
      <t>シャシン</t>
    </rPh>
    <phoneticPr fontId="26"/>
  </si>
  <si>
    <t>－</t>
    <phoneticPr fontId="26"/>
  </si>
  <si>
    <t>k29</t>
    <phoneticPr fontId="26"/>
  </si>
  <si>
    <t>Original Calendar #YYY1-YYY2# Powered by すてきなカレンダー</t>
    <phoneticPr fontId="26"/>
  </si>
  <si>
    <t>Original Calendar 2023 Powered by すてきなカレンダー</t>
    <phoneticPr fontId="26"/>
  </si>
  <si>
    <t>カレンダーのタイトル</t>
    <phoneticPr fontId="26"/>
  </si>
  <si>
    <t>c32</t>
    <phoneticPr fontId="26"/>
  </si>
  <si>
    <t>Original Calendar #YYY1-YYY2#(#GG##WY1-WY2#年)</t>
    <phoneticPr fontId="26"/>
  </si>
  <si>
    <t>Original Calendar 2023(令和5年)</t>
    <phoneticPr fontId="26"/>
  </si>
  <si>
    <t>イメージ01</t>
  </si>
  <si>
    <t>イメージ01_a</t>
  </si>
  <si>
    <t>イメージ01_b</t>
  </si>
  <si>
    <t>C8,D8,E8,F8,G8,H8,I8,C9,D9,E9,F9,G9,H9,I9,C10,D10,E10,F10,G10,H10,I10,C11,D11,E11,F11,G11,H11,I11,C12,D12,E12,F12,G12,H12,I12,C13,D13,E13,F13,G13,H13,I13,</t>
    <phoneticPr fontId="26"/>
  </si>
  <si>
    <t>H8,D9,E9,F9,G9,H9,E10,F10,G10,H10,D11,E11,F11,G11,H11,D12,E12,F12,G12,H12,</t>
    <phoneticPr fontId="26"/>
  </si>
  <si>
    <t>I8,I9,I10,I11,I12,</t>
    <phoneticPr fontId="26"/>
  </si>
  <si>
    <t>C9,C10,C11,C12,</t>
    <phoneticPr fontId="26"/>
  </si>
  <si>
    <t>G8,D10,</t>
    <phoneticPr fontId="26"/>
  </si>
  <si>
    <t>C8,D8,E8,F8,C13,D13,E13,F13,G13,H13,I13,</t>
    <phoneticPr fontId="26"/>
  </si>
  <si>
    <t>C6,D6,E6,F6,G6,H6,I6,</t>
    <phoneticPr fontId="26"/>
  </si>
  <si>
    <t>D6,E6,F6,G6,H6,</t>
    <phoneticPr fontId="26"/>
  </si>
  <si>
    <t>I6,</t>
  </si>
  <si>
    <t>C6,</t>
  </si>
  <si>
    <t>C23,D23,E23,F23,G23,H23,I23,C24,D24,E24,F24,G24,H24,I24,C25,D25,E25,F25,G25,H25,I25,C26,D26,E26,F26,G26,H26,I26,C27,D27,E27,F27,G27,H27,I27,C28,D28,E28,F28,G28,H28,I28,</t>
    <phoneticPr fontId="26"/>
  </si>
  <si>
    <t>D23,E23,F23,G23,H23,D24,E24,G24,H24,D25,E25,F25,G25,H25,E26,F26,G26,H26,</t>
    <phoneticPr fontId="26"/>
  </si>
  <si>
    <t>I23,I24,I25,I26,</t>
    <phoneticPr fontId="26"/>
  </si>
  <si>
    <t>C23,C24,C25,C26,</t>
    <phoneticPr fontId="26"/>
  </si>
  <si>
    <t>F24,D26,</t>
    <phoneticPr fontId="26"/>
  </si>
  <si>
    <t>C27,D27,E27,F27,G27,H27,I27,C28,D28,E28,F28,G28,H28,I28,</t>
    <phoneticPr fontId="26"/>
  </si>
  <si>
    <t>C21,D21,E21,F21,G21,H21,I21,</t>
    <phoneticPr fontId="26"/>
  </si>
  <si>
    <t>D21,E21,F21,G21,H21,</t>
    <phoneticPr fontId="26"/>
  </si>
  <si>
    <t>I21,</t>
  </si>
  <si>
    <t>C21,</t>
  </si>
  <si>
    <t>S8,T8,U8,V8,W8,X8,Y8,S9,T9,U9,V9,W9,X9,Y9,S10,T10,U10,V10,W10,X10,Y10,S11,T11,U11,V11,W11,X11,Y11,S12,T12,U12,V12,W12,X12,Y12,S13,T13,U13,V13,W13,X13,Y13,</t>
    <phoneticPr fontId="26"/>
  </si>
  <si>
    <t>T8,U8,V8,W8,X8,T9,U9,V9,W9,X9,T10,U10,V10,W10,T11,U11,V11,W11,X11,T12,U12,</t>
    <phoneticPr fontId="26"/>
  </si>
  <si>
    <t>Y8,Y9,Y10,Y11,</t>
    <phoneticPr fontId="26"/>
  </si>
  <si>
    <t>S8,S9,S10,S11,S12,</t>
    <phoneticPr fontId="26"/>
  </si>
  <si>
    <t>X10,</t>
  </si>
  <si>
    <t>V12,W12,X12,Y12,S13,T13,U13,V13,W13,X13,Y13,</t>
    <phoneticPr fontId="26"/>
  </si>
  <si>
    <t>S6,T6,U6,V6,W6,X6,Y6,</t>
    <phoneticPr fontId="26"/>
  </si>
  <si>
    <t>T6,U6,V6,W6,X6,</t>
    <phoneticPr fontId="26"/>
  </si>
  <si>
    <t>Y6,</t>
  </si>
  <si>
    <t>S6,</t>
  </si>
  <si>
    <t>S23,T23,U23,V23,W23,X23,Y23,S24,T24,U24,V24,W24,X24,Y24,S25,T25,U25,V25,W25,X25,Y25,S26,T26,U26,V26,W26,X26,Y26,S27,T27,U27,V27,W27,X27,Y27,S28,T28,U28,V28,W28,X28,Y28,</t>
    <phoneticPr fontId="26"/>
  </si>
  <si>
    <t>V23,W23,X23,T24,U24,V24,W24,X24,T25,U25,V25,W25,X25,T26,U26,V26,W26,X26,T27,U27,W27,</t>
    <phoneticPr fontId="26"/>
  </si>
  <si>
    <t>Y23,Y24,Y25,Y26,</t>
    <phoneticPr fontId="26"/>
  </si>
  <si>
    <t>S24,S25,S26,S27,</t>
    <phoneticPr fontId="26"/>
  </si>
  <si>
    <t>V27,</t>
  </si>
  <si>
    <t>S23,T23,U23,X27,Y27,S28,T28,U28,V28,W28,X28,Y28,</t>
    <phoneticPr fontId="26"/>
  </si>
  <si>
    <t>S21,T21,U21,V21,W21,X21,Y21,</t>
    <phoneticPr fontId="26"/>
  </si>
  <si>
    <t>T21,U21,V21,W21,X21,</t>
    <phoneticPr fontId="26"/>
  </si>
  <si>
    <t>Y21,</t>
  </si>
  <si>
    <t>S21,</t>
  </si>
  <si>
    <t>1</t>
    <phoneticPr fontId="26"/>
  </si>
  <si>
    <t>January 2026</t>
    <phoneticPr fontId="26"/>
  </si>
  <si>
    <t>3</t>
    <phoneticPr fontId="26"/>
  </si>
  <si>
    <t>March 2026</t>
    <phoneticPr fontId="26"/>
  </si>
  <si>
    <t>令和8年1月 (睦月)</t>
    <phoneticPr fontId="26"/>
  </si>
  <si>
    <t>令和8年3月 (弥生)</t>
    <phoneticPr fontId="26"/>
  </si>
  <si>
    <t>SUN</t>
    <phoneticPr fontId="26"/>
  </si>
  <si>
    <t>TUE</t>
    <phoneticPr fontId="26"/>
  </si>
  <si>
    <t>WED</t>
    <phoneticPr fontId="26"/>
  </si>
  <si>
    <t>THU</t>
    <phoneticPr fontId="26"/>
  </si>
  <si>
    <t>FRI</t>
    <phoneticPr fontId="26"/>
  </si>
  <si>
    <t>SAT</t>
    <phoneticPr fontId="26"/>
  </si>
  <si>
    <t xml:space="preserve"> </t>
    <phoneticPr fontId="26"/>
  </si>
  <si>
    <t>2</t>
    <phoneticPr fontId="26"/>
  </si>
  <si>
    <t>February 2026</t>
    <phoneticPr fontId="26"/>
  </si>
  <si>
    <t>4</t>
    <phoneticPr fontId="26"/>
  </si>
  <si>
    <t>April 2026</t>
    <phoneticPr fontId="26"/>
  </si>
  <si>
    <t>令和8年2月 (如月)</t>
    <phoneticPr fontId="26"/>
  </si>
  <si>
    <t>令和8年4月 (卯月)</t>
    <phoneticPr fontId="26"/>
  </si>
  <si>
    <t>prd0ntzfl1th4kd_3a5y4f23 00596</t>
    <phoneticPr fontId="26"/>
  </si>
  <si>
    <t>Original Calendar 2026 Powered by すてきなカレンダー</t>
    <phoneticPr fontId="26"/>
  </si>
  <si>
    <t>Original Calendar 2026(令和8年)</t>
    <phoneticPr fontId="26"/>
  </si>
  <si>
    <t>式=_a0!F5</t>
  </si>
  <si>
    <t>式=_a0!F7</t>
  </si>
  <si>
    <t>式=_a0!F6</t>
  </si>
  <si>
    <t>式=_a0!F8</t>
  </si>
  <si>
    <t>D8,E8,F8,G8,H8,D9,E9,G9,H9,D10,E10,F10,G10,H10,E11,F11,G11,H11,</t>
    <phoneticPr fontId="26"/>
  </si>
  <si>
    <t>I8,I9,I10,I11,</t>
    <phoneticPr fontId="26"/>
  </si>
  <si>
    <t>C8,C9,C10,C11,</t>
    <phoneticPr fontId="26"/>
  </si>
  <si>
    <t>F9,D11,</t>
    <phoneticPr fontId="26"/>
  </si>
  <si>
    <t>C12,D12,E12,F12,G12,H12,I12,C13,D13,E13,F13,G13,H13,I13,</t>
    <phoneticPr fontId="26"/>
  </si>
  <si>
    <t>D23,E23,F23,G23,H23,D24,E24,F24,G24,H24,D25,E25,F25,G25,D26,E26,F26,G26,H26,D27,E27,</t>
    <phoneticPr fontId="26"/>
  </si>
  <si>
    <t>C23,C24,C25,C26,C27,</t>
    <phoneticPr fontId="26"/>
  </si>
  <si>
    <t>H25,</t>
  </si>
  <si>
    <t>F27,G27,H27,I27,C28,D28,E28,F28,G28,H28,I28,</t>
    <phoneticPr fontId="26"/>
  </si>
  <si>
    <t>V8,W8,X8,T9,U9,V9,W9,X9,T10,U10,V10,W10,X10,T11,U11,V11,W11,X11,T12,U12,W12,</t>
    <phoneticPr fontId="26"/>
  </si>
  <si>
    <t>S9,S10,S11,S12,</t>
    <phoneticPr fontId="26"/>
  </si>
  <si>
    <t>V12,</t>
  </si>
  <si>
    <t>S8,T8,U8,X12,Y12,S13,T13,U13,V13,W13,X13,Y13,</t>
    <phoneticPr fontId="26"/>
  </si>
  <si>
    <t>X23,W24,X24,T25,U25,V25,W25,X25,T26,U26,V26,W26,X26,T27,U27,V27,W27,X27,</t>
    <phoneticPr fontId="26"/>
  </si>
  <si>
    <t>Y23,Y24,Y25,Y26,Y27,</t>
    <phoneticPr fontId="26"/>
  </si>
  <si>
    <t>S25,S26,S27,S28,</t>
    <phoneticPr fontId="26"/>
  </si>
  <si>
    <t>S24,T24,U24,V24,</t>
    <phoneticPr fontId="26"/>
  </si>
  <si>
    <t>S23,T23,U23,V23,W23,T28,U28,V28,W28,X28,Y28,</t>
    <phoneticPr fontId="26"/>
  </si>
  <si>
    <t>5</t>
    <phoneticPr fontId="26"/>
  </si>
  <si>
    <t>May 2026</t>
    <phoneticPr fontId="26"/>
  </si>
  <si>
    <t>令和8年5月 (皐月)</t>
    <phoneticPr fontId="26"/>
  </si>
  <si>
    <t>式=_a0!F9</t>
  </si>
  <si>
    <t>D8,E8,F8,G8,H8,D9,E9,F9,G9,H9,D10,E10,F10,G10,D11,E11,F11,G11,H11,D12,E12,</t>
    <phoneticPr fontId="26"/>
  </si>
  <si>
    <t>C8,C9,C10,C11,C12,</t>
    <phoneticPr fontId="26"/>
  </si>
  <si>
    <t>H10,</t>
  </si>
  <si>
    <t>F12,G12,H12,I12,C13,D13,E13,F13,G13,H13,I13,</t>
    <phoneticPr fontId="26"/>
  </si>
  <si>
    <t>F23,G23,H23,D24,E24,F24,G24,H24,D25,E25,F25,G25,H25,D26,E26,F26,G26,H26,D27,E27,G27,</t>
    <phoneticPr fontId="26"/>
  </si>
  <si>
    <t>C24,C25,C26,C27,</t>
    <phoneticPr fontId="26"/>
  </si>
  <si>
    <t>F27,</t>
  </si>
  <si>
    <t>C23,D23,E23,H27,I27,C28,D28,E28,F28,G28,H28,I28,</t>
    <phoneticPr fontId="26"/>
  </si>
  <si>
    <t>X8,W9,X9,T10,U10,V10,W10,X10,T11,U11,V11,W11,X11,T12,U12,V12,W12,X12,</t>
    <phoneticPr fontId="26"/>
  </si>
  <si>
    <t>Y8,Y9,Y10,Y11,Y12,</t>
    <phoneticPr fontId="26"/>
  </si>
  <si>
    <t>S10,S11,S12,S13,</t>
    <phoneticPr fontId="26"/>
  </si>
  <si>
    <t>S9,T9,U9,V9,</t>
    <phoneticPr fontId="26"/>
  </si>
  <si>
    <t>S8,T8,U8,V8,W8,T13,U13,V13,W13,X13,Y13,</t>
    <phoneticPr fontId="26"/>
  </si>
  <si>
    <t>T23,U23,V23,W23,X23,T24,U24,V24,W24,X24,T25,U25,V25,W25,X25,T26,U26,V26,W26,X26,T27,U27,</t>
    <phoneticPr fontId="26"/>
  </si>
  <si>
    <t>S23,V27,W27,X27,Y27,S28,T28,U28,V28,W28,X28,Y28,</t>
    <phoneticPr fontId="26"/>
  </si>
  <si>
    <t>6</t>
    <phoneticPr fontId="26"/>
  </si>
  <si>
    <t>June 2026</t>
    <phoneticPr fontId="26"/>
  </si>
  <si>
    <t>令和8年6月 (水無月)</t>
    <phoneticPr fontId="26"/>
  </si>
  <si>
    <t>式=_a0!F10</t>
  </si>
  <si>
    <t>F8,G8,H8,D9,E9,F9,G9,H9,D10,E10,F10,G10,H10,D11,E11,F11,G11,H11,D12,E12,G12,</t>
    <phoneticPr fontId="26"/>
  </si>
  <si>
    <t>F12,</t>
  </si>
  <si>
    <t>C8,D8,E8,H12,I12,C13,D13,E13,F13,G13,H13,I13,</t>
    <phoneticPr fontId="26"/>
  </si>
  <si>
    <t>H23,G24,H24,D25,E25,F25,G25,H25,D26,E26,F26,G26,H26,D27,E27,F27,G27,H27,</t>
    <phoneticPr fontId="26"/>
  </si>
  <si>
    <t>I23,I24,I25,I26,I27,</t>
    <phoneticPr fontId="26"/>
  </si>
  <si>
    <t>C25,C26,C27,C28,</t>
    <phoneticPr fontId="26"/>
  </si>
  <si>
    <t>C24,D24,E24,F24,</t>
    <phoneticPr fontId="26"/>
  </si>
  <si>
    <t>C23,D23,E23,F23,G23,D28,E28,F28,G28,H28,I28,</t>
    <phoneticPr fontId="26"/>
  </si>
  <si>
    <t>T8,U8,V8,W8,X8,T9,U9,V9,W9,X9,T10,U10,V10,W10,X10,T11,U11,V11,W11,X11,T12,U12,</t>
    <phoneticPr fontId="26"/>
  </si>
  <si>
    <t>S8,V12,W12,X12,Y12,S13,T13,U13,V13,W13,X13,Y13,</t>
    <phoneticPr fontId="26"/>
  </si>
  <si>
    <t>V23,W23,X23,T24,U24,V24,W24,X24,T25,U25,V25,W25,X25,U26,V26,W26,X26,T27,U27,V27,W27,X27,</t>
    <phoneticPr fontId="26"/>
  </si>
  <si>
    <t>T26,</t>
  </si>
  <si>
    <t>S23,T23,U23,Y27,S28,T28,U28,V28,W28,X28,Y28,</t>
    <phoneticPr fontId="26"/>
  </si>
  <si>
    <t>7</t>
    <phoneticPr fontId="26"/>
  </si>
  <si>
    <t>July 2026</t>
    <phoneticPr fontId="26"/>
  </si>
  <si>
    <t>令和8年7月 (文月)</t>
    <phoneticPr fontId="26"/>
  </si>
  <si>
    <t>式=_a0!F11</t>
  </si>
  <si>
    <t>H8,G9,H9,D10,E10,F10,G10,H10,D11,E11,F11,G11,H11,D12,E12,F12,G12,H12,</t>
    <phoneticPr fontId="26"/>
  </si>
  <si>
    <t>C10,C11,C12,C13,</t>
    <phoneticPr fontId="26"/>
  </si>
  <si>
    <t>C9,D9,E9,F9,</t>
    <phoneticPr fontId="26"/>
  </si>
  <si>
    <t>C8,D8,E8,F8,G8,D13,E13,F13,G13,H13,I13,</t>
    <phoneticPr fontId="26"/>
  </si>
  <si>
    <t>D23,E23,F23,G23,H23,D24,E24,F24,G24,H24,D25,E25,F25,G25,H25,D26,E26,F26,G26,H26,D27,E27,</t>
    <phoneticPr fontId="26"/>
  </si>
  <si>
    <t>C23,F27,G27,H27,I27,C28,D28,E28,F28,G28,H28,I28,</t>
    <phoneticPr fontId="26"/>
  </si>
  <si>
    <t>V8,W8,X8,T9,U9,V9,W9,X9,T10,U10,V10,W10,X10,U11,V11,W11,X11,T12,U12,V12,W12,X12,</t>
    <phoneticPr fontId="26"/>
  </si>
  <si>
    <t>T11,</t>
  </si>
  <si>
    <t>S8,T8,U8,Y12,S13,T13,U13,V13,W13,X13,Y13,</t>
    <phoneticPr fontId="26"/>
  </si>
  <si>
    <t>T24,U24,V24,W24,X24,T25,V25,W25,X25,T26,U26,V26,W26,X26,T27,U27,V27,W27,X27,T28,</t>
    <phoneticPr fontId="26"/>
  </si>
  <si>
    <t>S24,S25,S26,S27,S28,</t>
    <phoneticPr fontId="26"/>
  </si>
  <si>
    <t>U25,</t>
  </si>
  <si>
    <t>S23,T23,U23,V23,W23,X23,U28,V28,W28,X28,Y28,</t>
    <phoneticPr fontId="26"/>
  </si>
  <si>
    <t>August 2026</t>
    <phoneticPr fontId="26"/>
  </si>
  <si>
    <t>令和8年8月 (葉月)</t>
    <phoneticPr fontId="26"/>
  </si>
  <si>
    <t>式=_a0!F12</t>
  </si>
  <si>
    <t>D8,E8,F8,G8,H8,D9,E9,F9,G9,H9,D10,E10,F10,G10,H10,D11,E11,F11,G11,H11,D12,E12,</t>
    <phoneticPr fontId="26"/>
  </si>
  <si>
    <t>C8,F12,G12,H12,I12,C13,D13,E13,F13,G13,H13,I13,</t>
    <phoneticPr fontId="26"/>
  </si>
  <si>
    <t>F23,G23,H23,D24,E24,F24,G24,H24,D25,E25,F25,G25,H25,E26,F26,G26,H26,D27,E27,F27,G27,H27,</t>
    <phoneticPr fontId="26"/>
  </si>
  <si>
    <t>D26,</t>
  </si>
  <si>
    <t>C23,D23,E23,I27,C28,D28,E28,F28,G28,H28,I28,</t>
    <phoneticPr fontId="26"/>
  </si>
  <si>
    <t>T9,U9,V9,W9,X9,T10,V10,W10,X10,T11,U11,V11,W11,X11,T12,U12,V12,W12,X12,T13,</t>
    <phoneticPr fontId="26"/>
  </si>
  <si>
    <t>S9,S10,S11,S12,S13,</t>
    <phoneticPr fontId="26"/>
  </si>
  <si>
    <t>U10,</t>
  </si>
  <si>
    <t>S8,T8,U8,V8,W8,X8,U13,V13,W13,X13,Y13,</t>
    <phoneticPr fontId="26"/>
  </si>
  <si>
    <t>U23,V23,W23,X23,T24,U24,V24,W24,X24,T25,U25,V25,W25,X25,W26,X26,T27,U27,V27,</t>
    <phoneticPr fontId="26"/>
  </si>
  <si>
    <t>T26,U26,V26,</t>
    <phoneticPr fontId="26"/>
  </si>
  <si>
    <t>S23,T23,W27,X27,Y27,S28,T28,U28,V28,W28,X28,Y28,</t>
    <phoneticPr fontId="26"/>
  </si>
  <si>
    <t>9</t>
    <phoneticPr fontId="26"/>
  </si>
  <si>
    <t>September 2026</t>
    <phoneticPr fontId="26"/>
  </si>
  <si>
    <t>令和8年9月 (長月)</t>
    <phoneticPr fontId="26"/>
  </si>
  <si>
    <t>式=_a0!F13</t>
  </si>
  <si>
    <t>F8,G8,H8,D9,E9,F9,G9,H9,D10,E10,F10,G10,H10,E11,F11,G11,H11,D12,E12,F12,G12,H12,</t>
    <phoneticPr fontId="26"/>
  </si>
  <si>
    <t>D11,</t>
  </si>
  <si>
    <t>C8,D8,E8,I12,C13,D13,E13,F13,G13,H13,I13,</t>
    <phoneticPr fontId="26"/>
  </si>
  <si>
    <t>D24,E24,F24,G24,H24,D25,F25,G25,H25,D26,E26,F26,G26,H26,D27,E27,F27,G27,H27,D28,</t>
    <phoneticPr fontId="26"/>
  </si>
  <si>
    <t>C24,C25,C26,C27,C28,</t>
    <phoneticPr fontId="26"/>
  </si>
  <si>
    <t>E25,</t>
  </si>
  <si>
    <t>C23,D23,E23,F23,G23,H23,E28,F28,G28,H28,I28,</t>
    <phoneticPr fontId="26"/>
  </si>
  <si>
    <t>U8,V8,W8,X8,T9,U9,V9,W9,X9,T10,U10,V10,W10,X10,W11,X11,T12,U12,V12,</t>
    <phoneticPr fontId="26"/>
  </si>
  <si>
    <t>T11,U11,V11,</t>
    <phoneticPr fontId="26"/>
  </si>
  <si>
    <t>S8,T8,W12,X12,Y12,S13,T13,U13,V13,W13,X13,Y13,</t>
    <phoneticPr fontId="26"/>
  </si>
  <si>
    <t>W23,X23,T24,U24,V24,W24,X24,U25,V25,W25,X25,T26,U26,V26,W26,X26,T27,U27,V27,W27,X27,</t>
    <phoneticPr fontId="26"/>
  </si>
  <si>
    <t>T25,</t>
  </si>
  <si>
    <t>S23,T23,U23,V23,S28,T28,U28,V28,W28,X28,Y28,</t>
    <phoneticPr fontId="26"/>
  </si>
  <si>
    <t>10</t>
    <phoneticPr fontId="26"/>
  </si>
  <si>
    <t>October 2026</t>
    <phoneticPr fontId="26"/>
  </si>
  <si>
    <t>令和8年10月 (神無月)</t>
    <phoneticPr fontId="26"/>
  </si>
  <si>
    <t>式=_a0!F14</t>
  </si>
  <si>
    <t>D9,E9,F9,G9,H9,D10,F10,G10,H10,D11,E11,F11,G11,H11,D12,E12,F12,G12,H12,D13,</t>
    <phoneticPr fontId="26"/>
  </si>
  <si>
    <t>C9,C10,C11,C12,C13,</t>
    <phoneticPr fontId="26"/>
  </si>
  <si>
    <t>E10,</t>
  </si>
  <si>
    <t>C8,D8,E8,F8,G8,H8,E13,F13,G13,H13,I13,</t>
    <phoneticPr fontId="26"/>
  </si>
  <si>
    <t>E23,F23,G23,H23,D24,E24,F24,G24,H24,D25,E25,F25,G25,H25,G26,H26,D27,E27,F27,</t>
    <phoneticPr fontId="26"/>
  </si>
  <si>
    <t>D26,E26,F26,</t>
    <phoneticPr fontId="26"/>
  </si>
  <si>
    <t>C23,D23,G27,H27,I27,C28,D28,E28,F28,G28,H28,I28,</t>
    <phoneticPr fontId="26"/>
  </si>
  <si>
    <t>W8,X8,T9,U9,V9,W9,X9,U10,V10,W10,X10,T11,U11,V11,W11,X11,T12,U12,V12,W12,X12,</t>
    <phoneticPr fontId="26"/>
  </si>
  <si>
    <t>T10,</t>
  </si>
  <si>
    <t>S8,T8,U8,V8,S13,T13,U13,V13,W13,X13,Y13,</t>
    <phoneticPr fontId="26"/>
  </si>
  <si>
    <t>T23,V23,W23,X23,T24,U24,V24,W24,X24,T25,U25,V25,W25,X25,U26,V26,W26,X26,T27,</t>
    <phoneticPr fontId="26"/>
  </si>
  <si>
    <t>S23,S24,S25,S26,S27,</t>
    <phoneticPr fontId="26"/>
  </si>
  <si>
    <t>U23,T26,</t>
    <phoneticPr fontId="26"/>
  </si>
  <si>
    <t>U27,V27,W27,X27,Y27,S28,T28,U28,V28,W28,X28,Y28,</t>
    <phoneticPr fontId="26"/>
  </si>
  <si>
    <t>11</t>
    <phoneticPr fontId="26"/>
  </si>
  <si>
    <t>November 2026</t>
    <phoneticPr fontId="26"/>
  </si>
  <si>
    <t>令和8年11月 (霜月)</t>
    <phoneticPr fontId="26"/>
  </si>
  <si>
    <t>式=_a0!F15</t>
  </si>
  <si>
    <t>E8,F8,G8,H8,D9,E9,F9,G9,H9,D10,E10,F10,G10,H10,G11,H11,D12,E12,F12,</t>
    <phoneticPr fontId="26"/>
  </si>
  <si>
    <t>D11,E11,F11,</t>
    <phoneticPr fontId="26"/>
  </si>
  <si>
    <t>C8,D8,G12,H12,I12,C13,D13,E13,F13,G13,H13,I13,</t>
    <phoneticPr fontId="26"/>
  </si>
  <si>
    <t>G23,H23,D24,E24,F24,G24,H24,E25,F25,G25,H25,D26,E26,F26,G26,H26,D27,E27,F27,G27,H27,</t>
    <phoneticPr fontId="26"/>
  </si>
  <si>
    <t>D25,</t>
  </si>
  <si>
    <t>C23,D23,E23,F23,C28,D28,E28,F28,G28,H28,I28,</t>
    <phoneticPr fontId="26"/>
  </si>
  <si>
    <t>T8,V8,W8,X8,T9,U9,V9,W9,X9,T10,U10,V10,W10,X10,U11,V11,W11,X11,T12,</t>
    <phoneticPr fontId="26"/>
  </si>
  <si>
    <t>U8,T11,</t>
    <phoneticPr fontId="26"/>
  </si>
  <si>
    <t>U12,V12,W12,X12,Y12,S13,T13,U13,V13,W13,X13,Y13,</t>
    <phoneticPr fontId="26"/>
  </si>
  <si>
    <t>U23,V23,W23,X23,T24,U24,V24,W24,X24,T25,U25,V25,W25,X25,T26,U26,V26,W26,X26,T27,U27,V27,W27,</t>
    <phoneticPr fontId="26"/>
  </si>
  <si>
    <t>S23,T23,X27,Y27,S28,T28,U28,V28,W28,X28,Y28,</t>
    <phoneticPr fontId="26"/>
  </si>
  <si>
    <t>12</t>
    <phoneticPr fontId="26"/>
  </si>
  <si>
    <t>December 2026</t>
    <phoneticPr fontId="26"/>
  </si>
  <si>
    <t>令和8年12月 (師走)</t>
    <phoneticPr fontId="26"/>
  </si>
  <si>
    <t>式=_a0!F16</t>
  </si>
  <si>
    <t>G8,H8,D9,E9,F9,G9,H9,E10,F10,G10,H10,D11,E11,F11,G11,H11,D12,E12,F12,G12,H12,</t>
    <phoneticPr fontId="26"/>
  </si>
  <si>
    <t>D10,</t>
  </si>
  <si>
    <t>D23,F23,G23,H23,D24,E24,F24,G24,H24,D25,E25,F25,G25,H25,E26,F26,G26,H26,D27,</t>
    <phoneticPr fontId="26"/>
  </si>
  <si>
    <t>E23,D26,</t>
    <phoneticPr fontId="26"/>
  </si>
  <si>
    <t>E27,F27,G27,H27,I27,C28,D28,E28,F28,G28,H28,I28,</t>
    <phoneticPr fontId="26"/>
  </si>
  <si>
    <t>U8,V8,W8,X8,T9,U9,V9,W9,X9,T10,U10,V10,W10,X10,T11,U11,V11,W11,X11,T12,U12,V12,W12,</t>
    <phoneticPr fontId="26"/>
  </si>
  <si>
    <t>S8,T8,X12,Y12,S13,T13,U13,V13,W13,X13,Y13,</t>
    <phoneticPr fontId="26"/>
  </si>
  <si>
    <t>T24,U24,V24,W24,X24,U25,V25,W25,X25,T26,U26,V26,W26,X26,T27,U27,V27,W27,X27,</t>
    <phoneticPr fontId="26"/>
  </si>
  <si>
    <t>X23,T25,</t>
    <phoneticPr fontId="26"/>
  </si>
  <si>
    <t>January 2027</t>
    <phoneticPr fontId="26"/>
  </si>
  <si>
    <t>令和9年1月 (睦月)</t>
    <phoneticPr fontId="26"/>
  </si>
  <si>
    <t>Original Calendar 2026-2027 Powered by すてきなカレンダー</t>
    <phoneticPr fontId="26"/>
  </si>
  <si>
    <t>Original Calendar 2026-2027(令和8-9年)</t>
    <phoneticPr fontId="26"/>
  </si>
  <si>
    <t>式=_a0!F17</t>
  </si>
  <si>
    <t>D8,F8,G8,H8,D9,E9,F9,G9,H9,D10,E10,F10,G10,H10,E11,F11,G11,H11,D12,</t>
    <phoneticPr fontId="26"/>
  </si>
  <si>
    <t>E8,D11,</t>
    <phoneticPr fontId="26"/>
  </si>
  <si>
    <t>E12,F12,G12,H12,I12,C13,D13,E13,F13,G13,H13,I13,</t>
    <phoneticPr fontId="26"/>
  </si>
  <si>
    <t>E23,F23,G23,H23,D24,E24,F24,G24,H24,D25,E25,F25,G25,H25,D26,E26,F26,G26,H26,D27,E27,F27,G27,</t>
    <phoneticPr fontId="26"/>
  </si>
  <si>
    <t>C23,D23,H27,I27,C28,D28,E28,F28,G28,H28,I28,</t>
    <phoneticPr fontId="26"/>
  </si>
  <si>
    <t>T9,U9,V9,W9,X9,U10,V10,W10,X10,T11,U11,V11,W11,X11,T12,U12,V12,W12,X12,</t>
    <phoneticPr fontId="26"/>
  </si>
  <si>
    <t>X8,T10,</t>
    <phoneticPr fontId="26"/>
  </si>
  <si>
    <t>T23,U23,V23,W23,X23,T24,U24,V24,X24,T25,U25,V25,W25,X25,T26,V26,W26,X26,</t>
    <phoneticPr fontId="26"/>
  </si>
  <si>
    <t>W24,U26,</t>
    <phoneticPr fontId="26"/>
  </si>
  <si>
    <t>S23,T27,U27,V27,W27,X27,Y27,S28,T28,U28,V28,W28,X28,Y28,</t>
    <phoneticPr fontId="26"/>
  </si>
  <si>
    <t>February 2027</t>
    <phoneticPr fontId="26"/>
  </si>
  <si>
    <t>令和9年2月 (如月)</t>
    <phoneticPr fontId="26"/>
  </si>
  <si>
    <t>式=_a0!F18</t>
  </si>
  <si>
    <t>E8,F8,G8,H8,D9,E9,F9,G9,H9,D10,E10,F10,G10,H10,D11,E11,F11,G11,H11,D12,E12,F12,G12,</t>
    <phoneticPr fontId="26"/>
  </si>
  <si>
    <t>C8,D8,H12,I12,C13,D13,E13,F13,G13,H13,I13,</t>
    <phoneticPr fontId="26"/>
  </si>
  <si>
    <t>D24,E24,F24,G24,H24,E25,F25,G25,H25,D26,E26,F26,G26,H26,D27,E27,F27,G27,H27,</t>
    <phoneticPr fontId="26"/>
  </si>
  <si>
    <t>H23,D25,</t>
    <phoneticPr fontId="26"/>
  </si>
  <si>
    <t>T8,U8,V8,W8,X8,T9,U9,V9,X9,T10,U10,V10,W10,X10,T11,V11,W11,X11,</t>
    <phoneticPr fontId="26"/>
  </si>
  <si>
    <t>W9,U11,</t>
    <phoneticPr fontId="26"/>
  </si>
  <si>
    <t>S8,T12,U12,V12,W12,X12,Y12,S13,T13,U13,V13,W13,X13,Y13,</t>
    <phoneticPr fontId="26"/>
  </si>
  <si>
    <t>T23,U23,V23,W23,X23,T24,U24,V24,W24,X24,T25,U25,V25,W25,X25,U26,V26,W26,X26,T27,U27,V27,</t>
    <phoneticPr fontId="26"/>
  </si>
  <si>
    <t>S24,S25,S27,</t>
    <phoneticPr fontId="26"/>
  </si>
  <si>
    <t>S26,T26,</t>
    <phoneticPr fontId="26"/>
  </si>
  <si>
    <t>S23,W27,X27,Y27,S28,T28,U28,V28,W28,X28,Y28,</t>
    <phoneticPr fontId="26"/>
  </si>
  <si>
    <t>March 2027</t>
    <phoneticPr fontId="26"/>
  </si>
  <si>
    <t>令和9年3月 (弥生)</t>
    <phoneticPr fontId="26"/>
  </si>
  <si>
    <t>式=_a0!F19</t>
  </si>
  <si>
    <t>ST_00596.Type4.Template2026.SunStart.st.xlsx</t>
  </si>
  <si>
    <t>日曜始まり</t>
  </si>
  <si>
    <t>汎用</t>
  </si>
  <si>
    <t>横</t>
  </si>
  <si>
    <t>ST_00596</t>
  </si>
  <si>
    <t>○</t>
  </si>
  <si>
    <t>可</t>
  </si>
  <si>
    <t>ST_00596.Type4.Template2026.MonStart.st.xlsx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</si>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</sst>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2121DF"/>
      <name val="Meiryo UI"/>
      <family val="3"/>
      <charset val="128"/>
    </font>
    <font>
      <b/>
      <sz val="32"/>
      <color rgb="FFDF2121"/>
      <name val="Meiryo UI"/>
      <family val="3"/>
      <charset val="128"/>
    </font>
    <font>
      <b/>
      <sz val="32"/>
      <color rgb="FFFFFFFF"/>
      <name val="Meiryo UI"/>
      <family val="3"/>
      <charset val="128"/>
    </font>
    <font>
      <b/>
      <sz val="14"/>
      <color rgb="FF333333"/>
      <name val="Meiryo UI"/>
      <family val="3"/>
      <charset val="128"/>
    </font>
    <font>
      <b/>
      <sz val="14"/>
      <color rgb="FF4D4D4D"/>
      <name val="Meiryo UI"/>
      <family val="3"/>
      <charset val="128"/>
    </font>
    <font>
      <b/>
      <sz val="14"/>
      <color rgb="FF2121DF"/>
      <name val="Meiryo UI"/>
      <family val="3"/>
      <charset val="128"/>
    </font>
    <font>
      <b/>
      <sz val="14"/>
      <color rgb="FFDF2121"/>
      <name val="Meiryo UI"/>
      <family val="3"/>
      <charset val="128"/>
    </font>
    <font>
      <sz val="10"/>
      <color indexed="10"/>
      <name val="Meiryo UI"/>
      <family val="3"/>
      <charset val="128"/>
    </font>
    <font>
      <b/>
      <sz val="58"/>
      <color rgb="FF4D4D4D"/>
      <name val="Meiryo UI"/>
      <family val="3"/>
      <charset val="128"/>
    </font>
    <font>
      <b/>
      <sz val="25"/>
      <color rgb="FF4D4D4D"/>
      <name val="Meiryo UI"/>
      <family val="3"/>
      <charset val="128"/>
    </font>
    <font>
      <sz val="15"/>
      <color rgb="FF4D4D4D"/>
      <name val="Meiryo UI"/>
      <family val="3"/>
      <charset val="128"/>
    </font>
    <font>
      <sz val="16"/>
      <color rgb="FF4D4D4D"/>
      <name val="Meiryo UI"/>
      <family val="3"/>
      <charset val="128"/>
    </font>
    <font>
      <sz val="11"/>
      <color rgb="FF4D4D4D"/>
      <name val="Meiryo UI"/>
      <family val="3"/>
      <charset val="128"/>
    </font>
    <font>
      <sz val="22"/>
      <color rgb="FF4D4D4D"/>
      <name val="Meiryo UI"/>
      <family val="3"/>
      <charset val="128"/>
    </font>
    <font>
      <sz val="16"/>
      <name val="ＭＳ Ｐゴシック"/>
      <family val="3"/>
      <charset val="128"/>
    </font>
    <font>
      <sz val="11"/>
      <color indexed="8"/>
      <name val="ＭＳ Ｐゴシック"/>
      <family val="3"/>
      <charset val="128"/>
    </font>
    <font>
      <b/>
      <sz val="50"/>
      <color rgb="FF333333"/>
      <name val="Meiryo UI"/>
      <family val="3"/>
      <charset val="128"/>
    </font>
    <font>
      <b/>
      <sz val="22"/>
      <color rgb="FF333333"/>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sz val="4"/>
      <color rgb="FFFFFFFF"/>
      <name val="Meiryo UI"/>
      <family val="3"/>
      <charset val="128"/>
    </font>
    <font>
      <b/>
      <sz val="22"/>
      <color rgb="FF4D4D4D"/>
      <name val="Meiryo UI"/>
      <family val="3"/>
      <charset val="128"/>
    </font>
    <font>
      <b/>
      <sz val="48"/>
      <color rgb="FFFFFFFF"/>
      <name val="Meiryo UI"/>
      <family val="3"/>
      <charset val="128"/>
    </font>
    <font>
      <sz val="11"/>
      <name val="ＭＳ Ｐゴシック"/>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indexed="9"/>
        <bgColor indexed="64"/>
      </patternFill>
    </fill>
    <fill>
      <patternFill patternType="solid">
        <fgColor rgb="FFDF2121"/>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39" fillId="4" borderId="6" xfId="2" applyFont="1" applyFill="1" applyBorder="1" applyAlignment="1">
      <alignment horizontal="center" vertical="top"/>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right"/>
    </xf>
    <xf numFmtId="0" fontId="43" fillId="5" borderId="6" xfId="2" applyFont="1" applyFill="1" applyBorder="1" applyAlignment="1">
      <alignment horizontal="right" vertical="top"/>
    </xf>
    <xf numFmtId="0" fontId="44" fillId="6" borderId="6" xfId="2" applyFont="1" applyFill="1" applyBorder="1" applyAlignment="1">
      <alignment horizontal="right" vertical="top"/>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7" fillId="0" borderId="0" xfId="2" applyFont="1"/>
    <xf numFmtId="0" fontId="47" fillId="5" borderId="0" xfId="2" applyFont="1" applyFill="1" applyAlignment="1">
      <alignment shrinkToFit="1"/>
    </xf>
    <xf numFmtId="188" fontId="48" fillId="5" borderId="0" xfId="2" quotePrefix="1" applyNumberFormat="1" applyFont="1" applyFill="1" applyAlignment="1">
      <alignment horizontal="center" shrinkToFit="1"/>
    </xf>
    <xf numFmtId="0" fontId="48" fillId="0" borderId="0" xfId="2" applyFont="1"/>
    <xf numFmtId="0" fontId="47" fillId="0" borderId="0" xfId="2" applyFont="1" applyAlignment="1">
      <alignment vertical="center"/>
    </xf>
    <xf numFmtId="0" fontId="47" fillId="5" borderId="0" xfId="2" applyFont="1" applyFill="1" applyAlignment="1">
      <alignment vertical="center" shrinkToFit="1"/>
    </xf>
    <xf numFmtId="49" fontId="41" fillId="3" borderId="22" xfId="2" applyNumberFormat="1" applyFont="1" applyFill="1" applyBorder="1" applyAlignment="1">
      <alignment horizontal="center" vertical="center" shrinkToFit="1"/>
    </xf>
    <xf numFmtId="49" fontId="42" fillId="3" borderId="22" xfId="2" quotePrefix="1" applyNumberFormat="1" applyFont="1" applyFill="1" applyBorder="1" applyAlignment="1">
      <alignment horizontal="right" shrinkToFit="1"/>
    </xf>
    <xf numFmtId="49" fontId="42" fillId="3" borderId="22" xfId="2" applyNumberFormat="1" applyFont="1" applyFill="1" applyBorder="1" applyAlignment="1">
      <alignment horizontal="right" shrinkToFit="1"/>
    </xf>
    <xf numFmtId="0" fontId="48" fillId="5" borderId="0" xfId="2" quotePrefix="1" applyFont="1" applyFill="1" applyAlignment="1">
      <alignment horizontal="center" vertical="center" shrinkToFit="1"/>
    </xf>
    <xf numFmtId="188" fontId="48" fillId="5" borderId="0" xfId="2" quotePrefix="1" applyNumberFormat="1" applyFont="1" applyFill="1" applyAlignment="1">
      <alignment horizontal="center" vertical="center" shrinkToFit="1"/>
    </xf>
    <xf numFmtId="0" fontId="48" fillId="0" borderId="0" xfId="2" applyFont="1" applyAlignment="1">
      <alignment vertical="center"/>
    </xf>
    <xf numFmtId="49" fontId="41" fillId="3" borderId="0" xfId="2" applyNumberFormat="1" applyFont="1" applyFill="1" applyAlignment="1">
      <alignment horizontal="center" vertical="center" shrinkToFit="1"/>
    </xf>
    <xf numFmtId="49" fontId="43" fillId="3" borderId="0" xfId="2" quotePrefix="1" applyNumberFormat="1" applyFont="1" applyFill="1" applyAlignment="1">
      <alignment horizontal="right" vertical="top" shrinkToFit="1"/>
    </xf>
    <xf numFmtId="49" fontId="43" fillId="3" borderId="0" xfId="2" applyNumberFormat="1" applyFont="1" applyFill="1" applyAlignment="1">
      <alignment horizontal="right" vertical="top" shrinkToFit="1"/>
    </xf>
    <xf numFmtId="49" fontId="49" fillId="5" borderId="0" xfId="2" applyNumberFormat="1" applyFont="1" applyFill="1" applyAlignment="1">
      <alignment horizontal="center" vertical="center" shrinkToFit="1"/>
    </xf>
    <xf numFmtId="0" fontId="49" fillId="5" borderId="0" xfId="2" applyFont="1" applyFill="1" applyAlignment="1">
      <alignment horizontal="center" vertical="center" shrinkToFit="1"/>
    </xf>
    <xf numFmtId="49" fontId="50" fillId="5" borderId="0" xfId="2" quotePrefix="1" applyNumberFormat="1" applyFont="1" applyFill="1" applyAlignment="1">
      <alignment horizontal="right" vertical="center" shrinkToFit="1"/>
    </xf>
    <xf numFmtId="0" fontId="50" fillId="5" borderId="0" xfId="2" applyFont="1" applyFill="1" applyAlignment="1">
      <alignment horizontal="right" vertical="center" shrinkToFit="1"/>
    </xf>
    <xf numFmtId="189" fontId="39" fillId="4" borderId="23" xfId="2" applyNumberFormat="1" applyFont="1" applyFill="1" applyBorder="1" applyAlignment="1">
      <alignment horizontal="center" vertical="top" shrinkToFit="1"/>
    </xf>
    <xf numFmtId="190" fontId="37" fillId="4" borderId="24" xfId="2" applyNumberFormat="1" applyFont="1" applyFill="1" applyBorder="1" applyAlignment="1">
      <alignment horizontal="center" vertical="top" shrinkToFit="1"/>
    </xf>
    <xf numFmtId="191" fontId="37" fillId="4" borderId="24" xfId="2" applyNumberFormat="1" applyFont="1" applyFill="1" applyBorder="1" applyAlignment="1">
      <alignment horizontal="center" vertical="top" shrinkToFit="1"/>
    </xf>
    <xf numFmtId="192" fontId="37" fillId="4" borderId="24" xfId="2" applyNumberFormat="1" applyFont="1" applyFill="1" applyBorder="1" applyAlignment="1">
      <alignment horizontal="center" vertical="top" shrinkToFit="1"/>
    </xf>
    <xf numFmtId="193" fontId="37" fillId="4" borderId="24" xfId="2" applyNumberFormat="1" applyFont="1" applyFill="1" applyBorder="1" applyAlignment="1">
      <alignment horizontal="center" vertical="top" shrinkToFit="1"/>
    </xf>
    <xf numFmtId="194" fontId="37" fillId="4" borderId="24" xfId="2" applyNumberFormat="1" applyFont="1" applyFill="1" applyBorder="1" applyAlignment="1">
      <alignment horizontal="center" vertical="top" shrinkToFit="1"/>
    </xf>
    <xf numFmtId="195" fontId="38" fillId="4" borderId="25" xfId="2" applyNumberFormat="1" applyFont="1" applyFill="1" applyBorder="1" applyAlignment="1">
      <alignment horizontal="center" vertical="top" shrinkToFit="1"/>
    </xf>
    <xf numFmtId="0" fontId="48" fillId="5" borderId="0" xfId="2" quotePrefix="1" applyFont="1" applyFill="1" applyAlignment="1">
      <alignment horizontal="center" shrinkToFit="1"/>
    </xf>
    <xf numFmtId="49" fontId="44" fillId="6" borderId="0" xfId="2" applyNumberFormat="1" applyFont="1" applyFill="1" applyAlignment="1">
      <alignment horizontal="right" vertical="top" shrinkToFit="1"/>
    </xf>
    <xf numFmtId="188" fontId="35" fillId="4"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48" fillId="5" borderId="0" xfId="2" quotePrefix="1" applyNumberFormat="1" applyFont="1" applyFill="1" applyAlignment="1">
      <alignment horizontal="left" shrinkToFit="1"/>
    </xf>
    <xf numFmtId="0" fontId="51" fillId="5" borderId="0" xfId="2" applyFont="1" applyFill="1" applyAlignment="1">
      <alignment horizontal="center" vertical="center" shrinkToFit="1"/>
    </xf>
    <xf numFmtId="188" fontId="52" fillId="5" borderId="0" xfId="2" quotePrefix="1" applyNumberFormat="1" applyFont="1" applyFill="1" applyAlignment="1">
      <alignment horizontal="center" shrinkToFit="1"/>
    </xf>
    <xf numFmtId="0" fontId="48" fillId="5" borderId="0" xfId="2" applyFont="1" applyFill="1" applyAlignment="1">
      <alignment shrinkToFit="1"/>
    </xf>
    <xf numFmtId="49" fontId="53" fillId="5" borderId="0" xfId="2" applyNumberFormat="1" applyFont="1" applyFill="1" applyAlignment="1">
      <alignment horizontal="center" vertical="center" shrinkToFit="1"/>
    </xf>
    <xf numFmtId="0" fontId="25" fillId="5" borderId="0" xfId="2" applyFill="1" applyAlignment="1">
      <alignment horizontal="center" vertical="center" shrinkToFit="1"/>
    </xf>
    <xf numFmtId="49" fontId="54" fillId="5" borderId="0" xfId="2" applyNumberFormat="1" applyFont="1" applyFill="1" applyAlignment="1">
      <alignment horizontal="center" vertical="top" shrinkToFit="1"/>
    </xf>
    <xf numFmtId="188" fontId="54" fillId="5" borderId="0" xfId="2" quotePrefix="1" applyNumberFormat="1" applyFont="1" applyFill="1" applyAlignment="1">
      <alignment horizontal="center" vertical="top" shrinkToFit="1"/>
    </xf>
    <xf numFmtId="188" fontId="55" fillId="5" borderId="0" xfId="2" quotePrefix="1" applyNumberFormat="1" applyFont="1" applyFill="1" applyAlignment="1">
      <alignment horizontal="center" vertical="center" shrinkToFit="1"/>
    </xf>
    <xf numFmtId="49" fontId="56" fillId="5" borderId="26" xfId="2" quotePrefix="1" applyNumberFormat="1" applyFont="1" applyFill="1" applyBorder="1" applyAlignment="1">
      <alignment horizontal="center" vertical="center" shrinkToFit="1"/>
    </xf>
    <xf numFmtId="188" fontId="57" fillId="5" borderId="26" xfId="2" quotePrefix="1" applyNumberFormat="1" applyFont="1" applyFill="1" applyBorder="1" applyAlignment="1">
      <alignment horizontal="center" vertical="center" shrinkToFit="1"/>
    </xf>
    <xf numFmtId="49" fontId="45" fillId="3" borderId="0" xfId="2" quotePrefix="1" applyNumberFormat="1" applyFont="1" applyFill="1" applyAlignment="1">
      <alignment horizontal="right" vertical="center" shrinkToFit="1"/>
    </xf>
    <xf numFmtId="49" fontId="45" fillId="3" borderId="0" xfId="2" applyNumberFormat="1" applyFont="1" applyFill="1" applyAlignment="1">
      <alignment horizontal="right" vertical="center" shrinkToFit="1"/>
    </xf>
    <xf numFmtId="188" fontId="57" fillId="5" borderId="0" xfId="2" quotePrefix="1" applyNumberFormat="1" applyFont="1" applyFill="1" applyAlignment="1">
      <alignment horizontal="center" vertical="center" shrinkToFit="1"/>
    </xf>
    <xf numFmtId="0" fontId="58" fillId="5" borderId="0" xfId="2" applyFont="1" applyFill="1" applyAlignment="1">
      <alignment vertical="center" shrinkToFit="1"/>
    </xf>
    <xf numFmtId="49" fontId="46" fillId="3" borderId="0" xfId="2" quotePrefix="1" applyNumberFormat="1" applyFont="1" applyFill="1" applyAlignment="1">
      <alignment horizontal="center" vertical="center" shrinkToFit="1"/>
    </xf>
    <xf numFmtId="49" fontId="46" fillId="3" borderId="0" xfId="2" applyNumberFormat="1" applyFont="1" applyFill="1" applyAlignment="1">
      <alignment horizontal="center" vertical="center" shrinkToFit="1"/>
    </xf>
    <xf numFmtId="49" fontId="45" fillId="5" borderId="0" xfId="2" quotePrefix="1" applyNumberFormat="1" applyFont="1" applyFill="1" applyAlignment="1">
      <alignment horizontal="right" vertical="center" shrinkToFit="1"/>
    </xf>
    <xf numFmtId="0" fontId="45" fillId="5" borderId="0" xfId="2" applyFont="1" applyFill="1" applyAlignment="1">
      <alignment horizontal="right" vertical="center" shrinkToFit="1"/>
    </xf>
    <xf numFmtId="0" fontId="47" fillId="0" borderId="0" xfId="2" applyFont="1" applyFill="1"/>
    <xf numFmtId="0" fontId="48" fillId="0" borderId="0" xfId="2" applyFont="1" applyFill="1"/>
    <xf numFmtId="0" fontId="48" fillId="0" borderId="0" xfId="2" applyFont="1" applyFill="1" applyAlignment="1">
      <alignment vertical="center"/>
    </xf>
  </cellXfs>
  <cellStyles count="4">
    <cellStyle name="標準" xfId="0" builtinId="0"/>
    <cellStyle name="標準 2" xfId="1" xr:uid="{2E02D1A3-9A8B-4FDA-9653-91DBE8097AA3}"/>
    <cellStyle name="標準 3" xfId="2" xr:uid="{25FEB206-DB9C-4346-BD05-F1F68C2B5A14}"/>
    <cellStyle name="標準_B002 カレンダーＢ２" xfId="3" xr:uid="{DB1B431E-0948-4C99-BF08-E1C30516DCC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F2121"/>
      <rgbColor rgb="00F2F2F2"/>
      <rgbColor rgb="002121D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8AEB1020-AF0F-4C85-9D4D-6A905B5A5D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21A1C11A-99B6-4522-89E1-62C3722B55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5C5A741F-8C7B-4942-9B87-AE52EFC8F8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F19B6F21-288D-47F4-8B69-15CE0C61D5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41A53EC9-14A0-49E0-BAD5-7BFDC003FE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DA6F354F-AFE4-4005-8E54-213DAE9C9C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42C9DD6E-32D7-4294-BBE9-64AB8CEA05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B54D9C2A-6DF0-4566-B9CF-5D0A2AA016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D8D3B0B6-1348-4475-B84D-F457B9B83B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B5F68B17-0C74-4FC1-AFE9-03EAC6D3BF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B5E815BE-CF7B-43D2-AF6E-58D11EA4F8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0CAD2C11-8D45-4F6F-8E23-45B8AC8EBD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614819D8-3B78-4804-9366-371F4F4215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4F2EC04A-92C2-4203-91E9-F4700953BC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15A73E94-3293-4535-AD4C-E784C1F47D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4CD67B21-A1D0-4C32-A333-1A4404EBE6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BDD7A33B-8C70-4C04-AE46-8E5EC2C4FB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32A5E8F4-5596-40C0-B33F-5F0825EC5E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E0A4E67F-C2FE-4899-A22A-2076A43B75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005EE10B-82AF-4BAA-AD0F-905728E946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56F5D611-34B4-41A3-9E24-2C1EBAF184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5786A8F9-D62D-4B1F-9AF5-13E1655790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8CD0C2B6-7FC7-435F-9730-C4F3FFF406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956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6" name="lgo_ロゴ">
          <a:extLst>
            <a:ext uri="{FF2B5EF4-FFF2-40B4-BE49-F238E27FC236}">
              <a16:creationId xmlns:a16="http://schemas.microsoft.com/office/drawing/2014/main" id="{40595FF2-713C-4E81-AABB-24F50F7040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5581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FA21781-7FE1-4C9C-B18C-360E20194E7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240961F-4CDC-454D-B131-EF6FD28F354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86A1923-A43A-4E19-A93B-BFEBCDC08C4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890CF7F-ED5E-402B-811E-7F2732E4523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4DB02E4-B2D1-4CC4-A5F1-2A2C1A65270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6B1DE57-1876-4FBC-BA33-E5B01DEBC38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17570</xdr:colOff>
      <xdr:row>2</xdr:row>
      <xdr:rowOff>375910</xdr:rowOff>
    </xdr:from>
    <xdr:to>
      <xdr:col>3</xdr:col>
      <xdr:colOff>1830279</xdr:colOff>
      <xdr:row>9</xdr:row>
      <xdr:rowOff>548014</xdr:rowOff>
    </xdr:to>
    <xdr:pic>
      <xdr:nvPicPr>
        <xdr:cNvPr id="10" name="pic_イメージ">
          <a:extLst>
            <a:ext uri="{FF2B5EF4-FFF2-40B4-BE49-F238E27FC236}">
              <a16:creationId xmlns:a16="http://schemas.microsoft.com/office/drawing/2014/main" id="{DA9DE0D4-2B4F-54F9-7600-DD294CB7B6C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20" y="795010"/>
          <a:ext cx="3822484" cy="27629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6.xls" TargetMode="External"/><Relationship Id="rId1" Type="http://schemas.openxmlformats.org/officeDocument/2006/relationships/externalLinkPath" Target="/_&#9733;&#12377;&#12390;&#12365;&#12394;&#12459;&#12524;&#12531;&#12480;&#12540;2019/01_&#12377;&#12390;&#12365;&#12394;&#12459;&#12524;&#12531;&#12480;&#12540;&#12539;&#25552;&#20379;&#20596;/ohscalen/tte/ST_005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64040-EABF-48C9-8702-3B4C2C0B736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E6019-8999-43EA-9AB6-BECE465E1BB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0AFB9-E45F-42E8-BB15-34D12B8BEE3E}">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46023</v>
      </c>
      <c r="C5" s="206">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D1728-186B-4E63-917F-7396B897C518}">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227</v>
      </c>
      <c r="L11" s="209" t="s">
        <v>228</v>
      </c>
      <c r="M11" s="209" t="s">
        <v>229</v>
      </c>
      <c r="N11" s="209" t="s">
        <v>230</v>
      </c>
      <c r="O11" s="209" t="s">
        <v>231</v>
      </c>
      <c r="AX11" s="209" t="s">
        <v>232</v>
      </c>
      <c r="AY11" s="209" t="s">
        <v>233</v>
      </c>
      <c r="AZ11" s="209" t="s">
        <v>234</v>
      </c>
      <c r="BA11" s="209" t="s">
        <v>235</v>
      </c>
    </row>
    <row r="12" spans="1:53" x14ac:dyDescent="0.15">
      <c r="B12" s="221"/>
      <c r="C12" s="213"/>
      <c r="J12" s="209" t="s">
        <v>236</v>
      </c>
      <c r="K12" s="209" t="s">
        <v>237</v>
      </c>
      <c r="L12" s="209" t="s">
        <v>238</v>
      </c>
      <c r="M12" s="209" t="s">
        <v>239</v>
      </c>
      <c r="N12" s="209" t="s">
        <v>240</v>
      </c>
      <c r="O12" s="209" t="s">
        <v>241</v>
      </c>
      <c r="AX12" s="209" t="s">
        <v>242</v>
      </c>
      <c r="AY12" s="209" t="s">
        <v>243</v>
      </c>
      <c r="AZ12" s="209" t="s">
        <v>244</v>
      </c>
      <c r="BA12" s="209" t="s">
        <v>245</v>
      </c>
    </row>
    <row r="13" spans="1:53" x14ac:dyDescent="0.15">
      <c r="B13" s="222"/>
      <c r="C13" s="213"/>
      <c r="J13" s="209" t="s">
        <v>246</v>
      </c>
      <c r="K13" s="209" t="s">
        <v>247</v>
      </c>
      <c r="L13" s="209" t="s">
        <v>248</v>
      </c>
      <c r="M13" s="209" t="s">
        <v>249</v>
      </c>
      <c r="N13" s="209" t="s">
        <v>250</v>
      </c>
      <c r="O13" s="209" t="s">
        <v>251</v>
      </c>
      <c r="AX13" s="209" t="s">
        <v>252</v>
      </c>
      <c r="AY13" s="209" t="s">
        <v>253</v>
      </c>
      <c r="AZ13" s="209" t="s">
        <v>254</v>
      </c>
      <c r="BA13" s="209" t="s">
        <v>255</v>
      </c>
    </row>
    <row r="14" spans="1:53" x14ac:dyDescent="0.15">
      <c r="B14" s="223"/>
      <c r="C14" s="213"/>
      <c r="J14" s="209" t="s">
        <v>256</v>
      </c>
      <c r="K14" s="209" t="s">
        <v>257</v>
      </c>
      <c r="L14" s="209" t="s">
        <v>258</v>
      </c>
      <c r="M14" s="209" t="s">
        <v>259</v>
      </c>
      <c r="N14" s="209" t="s">
        <v>260</v>
      </c>
      <c r="O14" s="209" t="s">
        <v>261</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EB787-1DCA-4CB0-B4C6-347E058D3B19}">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266</v>
      </c>
      <c r="D3" s="271"/>
      <c r="E3" s="272" t="s">
        <v>267</v>
      </c>
      <c r="F3" s="273"/>
      <c r="G3" s="273"/>
      <c r="H3" s="273"/>
      <c r="I3" s="273"/>
      <c r="J3" s="274"/>
      <c r="K3" s="274"/>
      <c r="L3" s="274"/>
      <c r="M3" s="274"/>
      <c r="N3" s="274"/>
      <c r="O3" s="274"/>
      <c r="P3" s="274"/>
      <c r="Q3" s="274"/>
      <c r="R3" s="274"/>
      <c r="S3" s="271" t="s">
        <v>268</v>
      </c>
      <c r="T3" s="271"/>
      <c r="U3" s="272" t="s">
        <v>269</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270</v>
      </c>
      <c r="F4" s="279"/>
      <c r="G4" s="279"/>
      <c r="H4" s="279"/>
      <c r="I4" s="279"/>
      <c r="J4" s="274"/>
      <c r="K4" s="274"/>
      <c r="L4" s="274"/>
      <c r="M4" s="274"/>
      <c r="N4" s="274"/>
      <c r="O4" s="274"/>
      <c r="P4" s="274"/>
      <c r="Q4" s="274"/>
      <c r="R4" s="274"/>
      <c r="S4" s="277"/>
      <c r="T4" s="277"/>
      <c r="U4" s="278" t="s">
        <v>271</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3" t="s">
        <v>288</v>
      </c>
      <c r="D8" s="293" t="e">
        <f t="shared" ref="D8:I13" si="0">C8+1</f>
        <v>#VALUE!</v>
      </c>
      <c r="E8" s="293" t="e">
        <f t="shared" si="0"/>
        <v>#VALUE!</v>
      </c>
      <c r="F8" s="293" t="e">
        <f t="shared" si="0"/>
        <v>#VALUE!</v>
      </c>
      <c r="G8" s="294" t="e">
        <f t="shared" si="0"/>
        <v>#VALUE!</v>
      </c>
      <c r="H8" s="295" t="e">
        <f t="shared" si="0"/>
        <v>#VALUE!</v>
      </c>
      <c r="I8" s="296" t="e">
        <f t="shared" si="0"/>
        <v>#VALUE!</v>
      </c>
      <c r="J8" s="291"/>
      <c r="K8" s="291"/>
      <c r="L8" s="291"/>
      <c r="M8" s="291"/>
      <c r="N8" s="291"/>
      <c r="O8" s="291"/>
      <c r="P8" s="291"/>
      <c r="Q8" s="291"/>
      <c r="R8" s="291"/>
      <c r="S8" s="294" t="s">
        <v>289</v>
      </c>
      <c r="T8" s="295" t="e">
        <f t="shared" ref="T8:Y13" si="1">S8+1</f>
        <v>#VALUE!</v>
      </c>
      <c r="U8" s="295" t="e">
        <f t="shared" si="1"/>
        <v>#VALUE!</v>
      </c>
      <c r="V8" s="295" t="e">
        <f t="shared" si="1"/>
        <v>#VALUE!</v>
      </c>
      <c r="W8" s="295" t="e">
        <f t="shared" si="1"/>
        <v>#VALUE!</v>
      </c>
      <c r="X8" s="295" t="e">
        <f t="shared" si="1"/>
        <v>#VALUE!</v>
      </c>
      <c r="Y8" s="296" t="e">
        <f t="shared" si="1"/>
        <v>#VALUE!</v>
      </c>
      <c r="Z8" s="275"/>
    </row>
    <row r="9" spans="1:147" ht="61.7" customHeight="1" x14ac:dyDescent="0.2">
      <c r="A9" s="265">
        <v>22</v>
      </c>
      <c r="B9" s="266"/>
      <c r="C9" s="294" t="e">
        <f>I8+1</f>
        <v>#VALUE!</v>
      </c>
      <c r="D9" s="295" t="e">
        <f t="shared" si="0"/>
        <v>#VALUE!</v>
      </c>
      <c r="E9" s="295" t="e">
        <f t="shared" si="0"/>
        <v>#VALUE!</v>
      </c>
      <c r="F9" s="295"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4" t="e">
        <f t="shared" si="0"/>
        <v>#VALUE!</v>
      </c>
      <c r="E10" s="295"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5" t="e">
        <f t="shared" si="1"/>
        <v>#VALUE!</v>
      </c>
      <c r="U10" s="295" t="e">
        <f t="shared" si="1"/>
        <v>#VALUE!</v>
      </c>
      <c r="V10" s="295" t="e">
        <f t="shared" si="1"/>
        <v>#VALUE!</v>
      </c>
      <c r="W10" s="295" t="e">
        <f t="shared" si="1"/>
        <v>#VALUE!</v>
      </c>
      <c r="X10" s="294" t="e">
        <f t="shared" si="1"/>
        <v>#VALUE!</v>
      </c>
      <c r="Y10" s="296" t="e">
        <f t="shared" si="1"/>
        <v>#VALUE!</v>
      </c>
      <c r="Z10" s="275"/>
    </row>
    <row r="11" spans="1:147" ht="61.7" customHeight="1" x14ac:dyDescent="0.2">
      <c r="A11" s="265">
        <v>22</v>
      </c>
      <c r="B11" s="266"/>
      <c r="C11" s="294" t="e">
        <f>I10+1</f>
        <v>#VALUE!</v>
      </c>
      <c r="D11" s="295"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5" t="e">
        <f t="shared" si="1"/>
        <v>#VALUE!</v>
      </c>
      <c r="U11" s="295"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5" t="e">
        <f t="shared" si="0"/>
        <v>#VALUE!</v>
      </c>
      <c r="F12" s="295" t="e">
        <f t="shared" si="0"/>
        <v>#VALUE!</v>
      </c>
      <c r="G12" s="295" t="e">
        <f t="shared" si="0"/>
        <v>#VALUE!</v>
      </c>
      <c r="H12" s="295" t="e">
        <f t="shared" si="0"/>
        <v>#VALUE!</v>
      </c>
      <c r="I12" s="296" t="e">
        <f t="shared" si="0"/>
        <v>#VALUE!</v>
      </c>
      <c r="J12" s="291"/>
      <c r="K12" s="291"/>
      <c r="L12" s="291"/>
      <c r="M12" s="291"/>
      <c r="N12" s="291"/>
      <c r="O12" s="291"/>
      <c r="P12" s="291"/>
      <c r="Q12" s="291"/>
      <c r="R12" s="291"/>
      <c r="S12" s="294" t="e">
        <f>Y11+1</f>
        <v>#VALUE!</v>
      </c>
      <c r="T12" s="295" t="e">
        <f t="shared" si="1"/>
        <v>#VALUE!</v>
      </c>
      <c r="U12" s="295" t="e">
        <f t="shared" si="1"/>
        <v>#VALUE!</v>
      </c>
      <c r="V12" s="293" t="e">
        <f t="shared" si="1"/>
        <v>#VALUE!</v>
      </c>
      <c r="W12" s="293" t="e">
        <f t="shared" si="1"/>
        <v>#VALUE!</v>
      </c>
      <c r="X12" s="293" t="e">
        <f t="shared" si="1"/>
        <v>#VALUE!</v>
      </c>
      <c r="Y12" s="293" t="e">
        <f t="shared" si="1"/>
        <v>#VALUE!</v>
      </c>
      <c r="Z12" s="275"/>
    </row>
    <row r="13" spans="1:147" ht="61.7" customHeight="1" x14ac:dyDescent="0.2">
      <c r="A13" s="265">
        <v>22</v>
      </c>
      <c r="B13" s="266"/>
      <c r="C13" s="293"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3"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279</v>
      </c>
      <c r="D18" s="271"/>
      <c r="E18" s="272" t="s">
        <v>280</v>
      </c>
      <c r="F18" s="273"/>
      <c r="G18" s="273"/>
      <c r="H18" s="273"/>
      <c r="I18" s="273"/>
      <c r="J18" s="275"/>
      <c r="K18" s="275"/>
      <c r="L18" s="275"/>
      <c r="M18" s="275"/>
      <c r="N18" s="275"/>
      <c r="O18" s="275"/>
      <c r="P18" s="275"/>
      <c r="Q18" s="275"/>
      <c r="R18" s="275"/>
      <c r="S18" s="271" t="s">
        <v>281</v>
      </c>
      <c r="T18" s="271"/>
      <c r="U18" s="272" t="s">
        <v>282</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283</v>
      </c>
      <c r="F19" s="279"/>
      <c r="G19" s="279"/>
      <c r="H19" s="279"/>
      <c r="I19" s="279"/>
      <c r="J19" s="275"/>
      <c r="K19" s="275"/>
      <c r="L19" s="275"/>
      <c r="M19" s="275"/>
      <c r="N19" s="275"/>
      <c r="O19" s="275"/>
      <c r="P19" s="275"/>
      <c r="Q19" s="275"/>
      <c r="R19" s="275"/>
      <c r="S19" s="277"/>
      <c r="T19" s="277"/>
      <c r="U19" s="278" t="s">
        <v>284</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4" t="s">
        <v>290</v>
      </c>
      <c r="D23" s="295" t="e">
        <f t="shared" ref="D23:I28" si="2">C23+1</f>
        <v>#VALUE!</v>
      </c>
      <c r="E23" s="295" t="e">
        <f t="shared" si="2"/>
        <v>#VALUE!</v>
      </c>
      <c r="F23" s="295" t="e">
        <f t="shared" si="2"/>
        <v>#VALUE!</v>
      </c>
      <c r="G23" s="295" t="e">
        <f t="shared" si="2"/>
        <v>#VALUE!</v>
      </c>
      <c r="H23" s="295" t="e">
        <f t="shared" si="2"/>
        <v>#VALUE!</v>
      </c>
      <c r="I23" s="296" t="e">
        <f t="shared" si="2"/>
        <v>#VALUE!</v>
      </c>
      <c r="J23" s="275"/>
      <c r="K23" s="275"/>
      <c r="L23" s="275"/>
      <c r="M23" s="275"/>
      <c r="N23" s="275"/>
      <c r="O23" s="275"/>
      <c r="P23" s="275"/>
      <c r="Q23" s="275"/>
      <c r="R23" s="275"/>
      <c r="S23" s="293" t="s">
        <v>291</v>
      </c>
      <c r="T23" s="293" t="e">
        <f t="shared" ref="T23:Y28" si="3">S23+1</f>
        <v>#VALUE!</v>
      </c>
      <c r="U23" s="293" t="e">
        <f t="shared" si="3"/>
        <v>#VALUE!</v>
      </c>
      <c r="V23" s="295" t="e">
        <f t="shared" si="3"/>
        <v>#VALUE!</v>
      </c>
      <c r="W23" s="295" t="e">
        <f t="shared" si="3"/>
        <v>#VALUE!</v>
      </c>
      <c r="X23" s="295"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4"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5" t="e">
        <f t="shared" si="2"/>
        <v>#VALUE!</v>
      </c>
      <c r="E25" s="295"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5"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4"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5" t="e">
        <f t="shared" si="3"/>
        <v>#VALUE!</v>
      </c>
      <c r="U26" s="295"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3" t="e">
        <f>I26+1</f>
        <v>#VALUE!</v>
      </c>
      <c r="D27" s="293" t="e">
        <f t="shared" si="2"/>
        <v>#VALUE!</v>
      </c>
      <c r="E27" s="293" t="e">
        <f t="shared" si="2"/>
        <v>#VALUE!</v>
      </c>
      <c r="F27" s="293" t="e">
        <f t="shared" si="2"/>
        <v>#VALUE!</v>
      </c>
      <c r="G27" s="293" t="e">
        <f t="shared" si="2"/>
        <v>#VALUE!</v>
      </c>
      <c r="H27" s="293" t="e">
        <f t="shared" si="2"/>
        <v>#VALUE!</v>
      </c>
      <c r="I27" s="293" t="e">
        <f t="shared" si="2"/>
        <v>#VALUE!</v>
      </c>
      <c r="J27" s="275"/>
      <c r="K27" s="275"/>
      <c r="L27" s="275"/>
      <c r="M27" s="275"/>
      <c r="N27" s="275"/>
      <c r="O27" s="275"/>
      <c r="P27" s="275"/>
      <c r="Q27" s="275"/>
      <c r="R27" s="275"/>
      <c r="S27" s="294" t="e">
        <f>Y26+1</f>
        <v>#VALUE!</v>
      </c>
      <c r="T27" s="295" t="e">
        <f t="shared" si="3"/>
        <v>#VALUE!</v>
      </c>
      <c r="U27" s="295" t="e">
        <f t="shared" si="3"/>
        <v>#VALUE!</v>
      </c>
      <c r="V27" s="294" t="e">
        <f t="shared" si="3"/>
        <v>#VALUE!</v>
      </c>
      <c r="W27" s="295" t="e">
        <f t="shared" si="3"/>
        <v>#VALUE!</v>
      </c>
      <c r="X27" s="293" t="e">
        <f t="shared" si="3"/>
        <v>#VALUE!</v>
      </c>
      <c r="Y27" s="293" t="e">
        <f t="shared" si="3"/>
        <v>#VALUE!</v>
      </c>
      <c r="Z27" s="291"/>
    </row>
    <row r="28" spans="1:147" ht="61.7" customHeight="1" x14ac:dyDescent="0.2">
      <c r="A28" s="265">
        <v>22</v>
      </c>
      <c r="B28" s="266"/>
      <c r="C28" s="293"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3"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286</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287</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5305F-D968-434C-A8A1-10A7D9AE1D5D}">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AEF51-4261-4F44-8230-09E0402CF513}">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46054</v>
      </c>
      <c r="C5" s="206">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BF775-CEEF-494D-B346-61D7B6403F9E}">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292</v>
      </c>
      <c r="L11" s="209" t="s">
        <v>293</v>
      </c>
      <c r="M11" s="209" t="s">
        <v>294</v>
      </c>
      <c r="N11" s="209" t="s">
        <v>295</v>
      </c>
      <c r="O11" s="209" t="s">
        <v>296</v>
      </c>
      <c r="AX11" s="209" t="s">
        <v>232</v>
      </c>
      <c r="AY11" s="209" t="s">
        <v>233</v>
      </c>
      <c r="AZ11" s="209" t="s">
        <v>234</v>
      </c>
      <c r="BA11" s="209" t="s">
        <v>235</v>
      </c>
    </row>
    <row r="12" spans="1:53" x14ac:dyDescent="0.15">
      <c r="B12" s="221"/>
      <c r="C12" s="213"/>
      <c r="J12" s="209" t="s">
        <v>236</v>
      </c>
      <c r="K12" s="209" t="s">
        <v>297</v>
      </c>
      <c r="L12" s="209" t="s">
        <v>238</v>
      </c>
      <c r="M12" s="209" t="s">
        <v>298</v>
      </c>
      <c r="N12" s="209" t="s">
        <v>299</v>
      </c>
      <c r="O12" s="209" t="s">
        <v>300</v>
      </c>
      <c r="AX12" s="209" t="s">
        <v>242</v>
      </c>
      <c r="AY12" s="209" t="s">
        <v>243</v>
      </c>
      <c r="AZ12" s="209" t="s">
        <v>244</v>
      </c>
      <c r="BA12" s="209" t="s">
        <v>245</v>
      </c>
    </row>
    <row r="13" spans="1:53" x14ac:dyDescent="0.15">
      <c r="B13" s="222"/>
      <c r="C13" s="213"/>
      <c r="J13" s="209" t="s">
        <v>246</v>
      </c>
      <c r="K13" s="209" t="s">
        <v>301</v>
      </c>
      <c r="L13" s="209" t="s">
        <v>248</v>
      </c>
      <c r="M13" s="209" t="s">
        <v>302</v>
      </c>
      <c r="N13" s="209" t="s">
        <v>303</v>
      </c>
      <c r="O13" s="209" t="s">
        <v>304</v>
      </c>
      <c r="AX13" s="209" t="s">
        <v>252</v>
      </c>
      <c r="AY13" s="209" t="s">
        <v>253</v>
      </c>
      <c r="AZ13" s="209" t="s">
        <v>254</v>
      </c>
      <c r="BA13" s="209" t="s">
        <v>255</v>
      </c>
    </row>
    <row r="14" spans="1:53" x14ac:dyDescent="0.15">
      <c r="B14" s="223"/>
      <c r="C14" s="213"/>
      <c r="J14" s="209" t="s">
        <v>256</v>
      </c>
      <c r="K14" s="209" t="s">
        <v>305</v>
      </c>
      <c r="L14" s="209" t="s">
        <v>306</v>
      </c>
      <c r="M14" s="209" t="s">
        <v>307</v>
      </c>
      <c r="N14" s="209" t="s">
        <v>308</v>
      </c>
      <c r="O14" s="209" t="s">
        <v>309</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0F98D-95C5-4ED0-B70D-625D68372B39}">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279</v>
      </c>
      <c r="D3" s="271"/>
      <c r="E3" s="272" t="s">
        <v>280</v>
      </c>
      <c r="F3" s="273"/>
      <c r="G3" s="273"/>
      <c r="H3" s="273"/>
      <c r="I3" s="273"/>
      <c r="J3" s="274"/>
      <c r="K3" s="274"/>
      <c r="L3" s="274"/>
      <c r="M3" s="274"/>
      <c r="N3" s="274"/>
      <c r="O3" s="274"/>
      <c r="P3" s="274"/>
      <c r="Q3" s="274"/>
      <c r="R3" s="274"/>
      <c r="S3" s="271" t="s">
        <v>281</v>
      </c>
      <c r="T3" s="271"/>
      <c r="U3" s="272" t="s">
        <v>282</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283</v>
      </c>
      <c r="F4" s="279"/>
      <c r="G4" s="279"/>
      <c r="H4" s="279"/>
      <c r="I4" s="279"/>
      <c r="J4" s="274"/>
      <c r="K4" s="274"/>
      <c r="L4" s="274"/>
      <c r="M4" s="274"/>
      <c r="N4" s="274"/>
      <c r="O4" s="274"/>
      <c r="P4" s="274"/>
      <c r="Q4" s="274"/>
      <c r="R4" s="274"/>
      <c r="S4" s="277"/>
      <c r="T4" s="277"/>
      <c r="U4" s="278" t="s">
        <v>284</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4" t="s">
        <v>290</v>
      </c>
      <c r="D8" s="295" t="e">
        <f t="shared" ref="D8:I13" si="0">C8+1</f>
        <v>#VALUE!</v>
      </c>
      <c r="E8" s="295" t="e">
        <f t="shared" si="0"/>
        <v>#VALUE!</v>
      </c>
      <c r="F8" s="295" t="e">
        <f t="shared" si="0"/>
        <v>#VALUE!</v>
      </c>
      <c r="G8" s="295" t="e">
        <f t="shared" si="0"/>
        <v>#VALUE!</v>
      </c>
      <c r="H8" s="295" t="e">
        <f t="shared" si="0"/>
        <v>#VALUE!</v>
      </c>
      <c r="I8" s="296" t="e">
        <f t="shared" si="0"/>
        <v>#VALUE!</v>
      </c>
      <c r="J8" s="291"/>
      <c r="K8" s="291"/>
      <c r="L8" s="291"/>
      <c r="M8" s="291"/>
      <c r="N8" s="291"/>
      <c r="O8" s="291"/>
      <c r="P8" s="291"/>
      <c r="Q8" s="291"/>
      <c r="R8" s="291"/>
      <c r="S8" s="293" t="s">
        <v>291</v>
      </c>
      <c r="T8" s="293" t="e">
        <f t="shared" ref="T8:Y13" si="1">S8+1</f>
        <v>#VALUE!</v>
      </c>
      <c r="U8" s="293" t="e">
        <f t="shared" si="1"/>
        <v>#VALUE!</v>
      </c>
      <c r="V8" s="295" t="e">
        <f t="shared" si="1"/>
        <v>#VALUE!</v>
      </c>
      <c r="W8" s="295" t="e">
        <f t="shared" si="1"/>
        <v>#VALUE!</v>
      </c>
      <c r="X8" s="295" t="e">
        <f t="shared" si="1"/>
        <v>#VALUE!</v>
      </c>
      <c r="Y8" s="296" t="e">
        <f t="shared" si="1"/>
        <v>#VALUE!</v>
      </c>
      <c r="Z8" s="275"/>
    </row>
    <row r="9" spans="1:147" ht="61.7" customHeight="1" x14ac:dyDescent="0.2">
      <c r="A9" s="265">
        <v>22</v>
      </c>
      <c r="B9" s="266"/>
      <c r="C9" s="294" t="e">
        <f>I8+1</f>
        <v>#VALUE!</v>
      </c>
      <c r="D9" s="295" t="e">
        <f t="shared" si="0"/>
        <v>#VALUE!</v>
      </c>
      <c r="E9" s="295" t="e">
        <f t="shared" si="0"/>
        <v>#VALUE!</v>
      </c>
      <c r="F9" s="294"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5" t="e">
        <f t="shared" si="0"/>
        <v>#VALUE!</v>
      </c>
      <c r="E10" s="295"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5" t="e">
        <f t="shared" si="1"/>
        <v>#VALUE!</v>
      </c>
      <c r="U10" s="295"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4"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5" t="e">
        <f t="shared" si="1"/>
        <v>#VALUE!</v>
      </c>
      <c r="U11" s="295"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3" t="e">
        <f>I11+1</f>
        <v>#VALUE!</v>
      </c>
      <c r="D12" s="293" t="e">
        <f t="shared" si="0"/>
        <v>#VALUE!</v>
      </c>
      <c r="E12" s="293" t="e">
        <f t="shared" si="0"/>
        <v>#VALUE!</v>
      </c>
      <c r="F12" s="293" t="e">
        <f t="shared" si="0"/>
        <v>#VALUE!</v>
      </c>
      <c r="G12" s="293" t="e">
        <f t="shared" si="0"/>
        <v>#VALUE!</v>
      </c>
      <c r="H12" s="293" t="e">
        <f t="shared" si="0"/>
        <v>#VALUE!</v>
      </c>
      <c r="I12" s="293" t="e">
        <f t="shared" si="0"/>
        <v>#VALUE!</v>
      </c>
      <c r="J12" s="291"/>
      <c r="K12" s="291"/>
      <c r="L12" s="291"/>
      <c r="M12" s="291"/>
      <c r="N12" s="291"/>
      <c r="O12" s="291"/>
      <c r="P12" s="291"/>
      <c r="Q12" s="291"/>
      <c r="R12" s="291"/>
      <c r="S12" s="294" t="e">
        <f>Y11+1</f>
        <v>#VALUE!</v>
      </c>
      <c r="T12" s="295" t="e">
        <f t="shared" si="1"/>
        <v>#VALUE!</v>
      </c>
      <c r="U12" s="295" t="e">
        <f t="shared" si="1"/>
        <v>#VALUE!</v>
      </c>
      <c r="V12" s="294" t="e">
        <f t="shared" si="1"/>
        <v>#VALUE!</v>
      </c>
      <c r="W12" s="295" t="e">
        <f t="shared" si="1"/>
        <v>#VALUE!</v>
      </c>
      <c r="X12" s="293" t="e">
        <f t="shared" si="1"/>
        <v>#VALUE!</v>
      </c>
      <c r="Y12" s="293" t="e">
        <f t="shared" si="1"/>
        <v>#VALUE!</v>
      </c>
      <c r="Z12" s="275"/>
    </row>
    <row r="13" spans="1:147" ht="61.7" customHeight="1" x14ac:dyDescent="0.2">
      <c r="A13" s="265">
        <v>22</v>
      </c>
      <c r="B13" s="266"/>
      <c r="C13" s="293"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3"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268</v>
      </c>
      <c r="D18" s="271"/>
      <c r="E18" s="272" t="s">
        <v>269</v>
      </c>
      <c r="F18" s="273"/>
      <c r="G18" s="273"/>
      <c r="H18" s="273"/>
      <c r="I18" s="273"/>
      <c r="J18" s="275"/>
      <c r="K18" s="275"/>
      <c r="L18" s="275"/>
      <c r="M18" s="275"/>
      <c r="N18" s="275"/>
      <c r="O18" s="275"/>
      <c r="P18" s="275"/>
      <c r="Q18" s="275"/>
      <c r="R18" s="275"/>
      <c r="S18" s="271" t="s">
        <v>310</v>
      </c>
      <c r="T18" s="271"/>
      <c r="U18" s="272" t="s">
        <v>311</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271</v>
      </c>
      <c r="F19" s="279"/>
      <c r="G19" s="279"/>
      <c r="H19" s="279"/>
      <c r="I19" s="279"/>
      <c r="J19" s="275"/>
      <c r="K19" s="275"/>
      <c r="L19" s="275"/>
      <c r="M19" s="275"/>
      <c r="N19" s="275"/>
      <c r="O19" s="275"/>
      <c r="P19" s="275"/>
      <c r="Q19" s="275"/>
      <c r="R19" s="275"/>
      <c r="S19" s="277"/>
      <c r="T19" s="277"/>
      <c r="U19" s="278" t="s">
        <v>312</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4" t="s">
        <v>289</v>
      </c>
      <c r="D23" s="295" t="e">
        <f t="shared" ref="D23:I28" si="2">C23+1</f>
        <v>#VALUE!</v>
      </c>
      <c r="E23" s="295" t="e">
        <f t="shared" si="2"/>
        <v>#VALUE!</v>
      </c>
      <c r="F23" s="295" t="e">
        <f t="shared" si="2"/>
        <v>#VALUE!</v>
      </c>
      <c r="G23" s="295" t="e">
        <f t="shared" si="2"/>
        <v>#VALUE!</v>
      </c>
      <c r="H23" s="295" t="e">
        <f t="shared" si="2"/>
        <v>#VALUE!</v>
      </c>
      <c r="I23" s="296" t="e">
        <f t="shared" si="2"/>
        <v>#VALUE!</v>
      </c>
      <c r="J23" s="275"/>
      <c r="K23" s="275"/>
      <c r="L23" s="275"/>
      <c r="M23" s="275"/>
      <c r="N23" s="275"/>
      <c r="O23" s="275"/>
      <c r="P23" s="275"/>
      <c r="Q23" s="275"/>
      <c r="R23" s="275"/>
      <c r="S23" s="293" t="s">
        <v>313</v>
      </c>
      <c r="T23" s="293" t="e">
        <f t="shared" ref="T23:Y28" si="3">S23+1</f>
        <v>#VALUE!</v>
      </c>
      <c r="U23" s="293" t="e">
        <f t="shared" si="3"/>
        <v>#VALUE!</v>
      </c>
      <c r="V23" s="293" t="e">
        <f t="shared" si="3"/>
        <v>#VALUE!</v>
      </c>
      <c r="W23" s="293" t="e">
        <f t="shared" si="3"/>
        <v>#VALUE!</v>
      </c>
      <c r="X23" s="295"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5"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4" t="e">
        <f t="shared" si="3"/>
        <v>#VALUE!</v>
      </c>
      <c r="U24" s="294" t="e">
        <f t="shared" si="3"/>
        <v>#VALUE!</v>
      </c>
      <c r="V24" s="294"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5" t="e">
        <f t="shared" si="2"/>
        <v>#VALUE!</v>
      </c>
      <c r="E25" s="295" t="e">
        <f t="shared" si="2"/>
        <v>#VALUE!</v>
      </c>
      <c r="F25" s="295" t="e">
        <f t="shared" si="2"/>
        <v>#VALUE!</v>
      </c>
      <c r="G25" s="295" t="e">
        <f t="shared" si="2"/>
        <v>#VALUE!</v>
      </c>
      <c r="H25" s="294" t="e">
        <f t="shared" si="2"/>
        <v>#VALUE!</v>
      </c>
      <c r="I25" s="296" t="e">
        <f t="shared" si="2"/>
        <v>#VALUE!</v>
      </c>
      <c r="J25" s="275"/>
      <c r="K25" s="275"/>
      <c r="L25" s="275"/>
      <c r="M25" s="275"/>
      <c r="N25" s="275"/>
      <c r="O25" s="275"/>
      <c r="P25" s="275"/>
      <c r="Q25" s="275"/>
      <c r="R25" s="275"/>
      <c r="S25" s="294" t="e">
        <f>Y24+1</f>
        <v>#VALUE!</v>
      </c>
      <c r="T25" s="295"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5"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5" t="e">
        <f t="shared" si="3"/>
        <v>#VALUE!</v>
      </c>
      <c r="U26" s="295"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5" t="e">
        <f t="shared" si="2"/>
        <v>#VALUE!</v>
      </c>
      <c r="F27" s="293" t="e">
        <f t="shared" si="2"/>
        <v>#VALUE!</v>
      </c>
      <c r="G27" s="293" t="e">
        <f t="shared" si="2"/>
        <v>#VALUE!</v>
      </c>
      <c r="H27" s="293" t="e">
        <f t="shared" si="2"/>
        <v>#VALUE!</v>
      </c>
      <c r="I27" s="293" t="e">
        <f t="shared" si="2"/>
        <v>#VALUE!</v>
      </c>
      <c r="J27" s="275"/>
      <c r="K27" s="275"/>
      <c r="L27" s="275"/>
      <c r="M27" s="275"/>
      <c r="N27" s="275"/>
      <c r="O27" s="275"/>
      <c r="P27" s="275"/>
      <c r="Q27" s="275"/>
      <c r="R27" s="275"/>
      <c r="S27" s="294" t="e">
        <f>Y26+1</f>
        <v>#VALUE!</v>
      </c>
      <c r="T27" s="295" t="e">
        <f t="shared" si="3"/>
        <v>#VALUE!</v>
      </c>
      <c r="U27" s="295" t="e">
        <f t="shared" si="3"/>
        <v>#VALUE!</v>
      </c>
      <c r="V27" s="295" t="e">
        <f t="shared" si="3"/>
        <v>#VALUE!</v>
      </c>
      <c r="W27" s="295" t="e">
        <f t="shared" si="3"/>
        <v>#VALUE!</v>
      </c>
      <c r="X27" s="295" t="e">
        <f t="shared" si="3"/>
        <v>#VALUE!</v>
      </c>
      <c r="Y27" s="296" t="e">
        <f t="shared" si="3"/>
        <v>#VALUE!</v>
      </c>
      <c r="Z27" s="291"/>
    </row>
    <row r="28" spans="1:147" ht="61.7" customHeight="1" x14ac:dyDescent="0.2">
      <c r="A28" s="265">
        <v>22</v>
      </c>
      <c r="B28" s="266"/>
      <c r="C28" s="293"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4"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286</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287</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A6A5B-B8E0-4F21-992A-DF96942D091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BF83D-B223-4E53-9C65-BDBD9F1B31EA}">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46082</v>
      </c>
      <c r="C5" s="206">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0A197-3991-4B33-A6BB-BC34DF02CE43}">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314</v>
      </c>
      <c r="L11" s="209" t="s">
        <v>293</v>
      </c>
      <c r="M11" s="209" t="s">
        <v>315</v>
      </c>
      <c r="N11" s="209" t="s">
        <v>316</v>
      </c>
      <c r="O11" s="209" t="s">
        <v>317</v>
      </c>
      <c r="AX11" s="209" t="s">
        <v>232</v>
      </c>
      <c r="AY11" s="209" t="s">
        <v>233</v>
      </c>
      <c r="AZ11" s="209" t="s">
        <v>234</v>
      </c>
      <c r="BA11" s="209" t="s">
        <v>235</v>
      </c>
    </row>
    <row r="12" spans="1:53" x14ac:dyDescent="0.15">
      <c r="B12" s="221"/>
      <c r="C12" s="213"/>
      <c r="J12" s="209" t="s">
        <v>236</v>
      </c>
      <c r="K12" s="209" t="s">
        <v>318</v>
      </c>
      <c r="L12" s="209" t="s">
        <v>238</v>
      </c>
      <c r="M12" s="209" t="s">
        <v>319</v>
      </c>
      <c r="N12" s="209" t="s">
        <v>320</v>
      </c>
      <c r="O12" s="209" t="s">
        <v>321</v>
      </c>
      <c r="AX12" s="209" t="s">
        <v>242</v>
      </c>
      <c r="AY12" s="209" t="s">
        <v>243</v>
      </c>
      <c r="AZ12" s="209" t="s">
        <v>244</v>
      </c>
      <c r="BA12" s="209" t="s">
        <v>245</v>
      </c>
    </row>
    <row r="13" spans="1:53" x14ac:dyDescent="0.15">
      <c r="B13" s="222"/>
      <c r="C13" s="213"/>
      <c r="J13" s="209" t="s">
        <v>246</v>
      </c>
      <c r="K13" s="209" t="s">
        <v>322</v>
      </c>
      <c r="L13" s="209" t="s">
        <v>323</v>
      </c>
      <c r="M13" s="209" t="s">
        <v>324</v>
      </c>
      <c r="N13" s="209" t="s">
        <v>325</v>
      </c>
      <c r="O13" s="209" t="s">
        <v>326</v>
      </c>
      <c r="AX13" s="209" t="s">
        <v>252</v>
      </c>
      <c r="AY13" s="209" t="s">
        <v>253</v>
      </c>
      <c r="AZ13" s="209" t="s">
        <v>254</v>
      </c>
      <c r="BA13" s="209" t="s">
        <v>255</v>
      </c>
    </row>
    <row r="14" spans="1:53" x14ac:dyDescent="0.15">
      <c r="B14" s="223"/>
      <c r="C14" s="213"/>
      <c r="J14" s="209" t="s">
        <v>256</v>
      </c>
      <c r="K14" s="209" t="s">
        <v>327</v>
      </c>
      <c r="L14" s="209" t="s">
        <v>258</v>
      </c>
      <c r="M14" s="209" t="s">
        <v>259</v>
      </c>
      <c r="O14" s="209" t="s">
        <v>328</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ECA10-BA1F-46E1-B72D-789157F6E9F6}">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268</v>
      </c>
      <c r="D3" s="271"/>
      <c r="E3" s="272" t="s">
        <v>269</v>
      </c>
      <c r="F3" s="273"/>
      <c r="G3" s="273"/>
      <c r="H3" s="273"/>
      <c r="I3" s="273"/>
      <c r="J3" s="274"/>
      <c r="K3" s="274"/>
      <c r="L3" s="274"/>
      <c r="M3" s="274"/>
      <c r="N3" s="274"/>
      <c r="O3" s="274"/>
      <c r="P3" s="274"/>
      <c r="Q3" s="274"/>
      <c r="R3" s="274"/>
      <c r="S3" s="271" t="s">
        <v>310</v>
      </c>
      <c r="T3" s="271"/>
      <c r="U3" s="272" t="s">
        <v>311</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271</v>
      </c>
      <c r="F4" s="279"/>
      <c r="G4" s="279"/>
      <c r="H4" s="279"/>
      <c r="I4" s="279"/>
      <c r="J4" s="274"/>
      <c r="K4" s="274"/>
      <c r="L4" s="274"/>
      <c r="M4" s="274"/>
      <c r="N4" s="274"/>
      <c r="O4" s="274"/>
      <c r="P4" s="274"/>
      <c r="Q4" s="274"/>
      <c r="R4" s="274"/>
      <c r="S4" s="277"/>
      <c r="T4" s="277"/>
      <c r="U4" s="278" t="s">
        <v>312</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4" t="s">
        <v>289</v>
      </c>
      <c r="D8" s="295" t="e">
        <f t="shared" ref="D8:I13" si="0">C8+1</f>
        <v>#VALUE!</v>
      </c>
      <c r="E8" s="295" t="e">
        <f t="shared" si="0"/>
        <v>#VALUE!</v>
      </c>
      <c r="F8" s="295" t="e">
        <f t="shared" si="0"/>
        <v>#VALUE!</v>
      </c>
      <c r="G8" s="295" t="e">
        <f t="shared" si="0"/>
        <v>#VALUE!</v>
      </c>
      <c r="H8" s="295" t="e">
        <f t="shared" si="0"/>
        <v>#VALUE!</v>
      </c>
      <c r="I8" s="296" t="e">
        <f t="shared" si="0"/>
        <v>#VALUE!</v>
      </c>
      <c r="J8" s="291"/>
      <c r="K8" s="291"/>
      <c r="L8" s="291"/>
      <c r="M8" s="291"/>
      <c r="N8" s="291"/>
      <c r="O8" s="291"/>
      <c r="P8" s="291"/>
      <c r="Q8" s="291"/>
      <c r="R8" s="291"/>
      <c r="S8" s="293" t="s">
        <v>313</v>
      </c>
      <c r="T8" s="293" t="e">
        <f t="shared" ref="T8:Y13" si="1">S8+1</f>
        <v>#VALUE!</v>
      </c>
      <c r="U8" s="293" t="e">
        <f t="shared" si="1"/>
        <v>#VALUE!</v>
      </c>
      <c r="V8" s="293" t="e">
        <f t="shared" si="1"/>
        <v>#VALUE!</v>
      </c>
      <c r="W8" s="293" t="e">
        <f t="shared" si="1"/>
        <v>#VALUE!</v>
      </c>
      <c r="X8" s="295" t="e">
        <f t="shared" si="1"/>
        <v>#VALUE!</v>
      </c>
      <c r="Y8" s="296" t="e">
        <f t="shared" si="1"/>
        <v>#VALUE!</v>
      </c>
      <c r="Z8" s="275"/>
    </row>
    <row r="9" spans="1:147" ht="61.7" customHeight="1" x14ac:dyDescent="0.2">
      <c r="A9" s="265">
        <v>22</v>
      </c>
      <c r="B9" s="266"/>
      <c r="C9" s="294" t="e">
        <f>I8+1</f>
        <v>#VALUE!</v>
      </c>
      <c r="D9" s="295" t="e">
        <f t="shared" si="0"/>
        <v>#VALUE!</v>
      </c>
      <c r="E9" s="295" t="e">
        <f t="shared" si="0"/>
        <v>#VALUE!</v>
      </c>
      <c r="F9" s="295"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4" t="e">
        <f t="shared" si="1"/>
        <v>#VALUE!</v>
      </c>
      <c r="U9" s="294" t="e">
        <f t="shared" si="1"/>
        <v>#VALUE!</v>
      </c>
      <c r="V9" s="294"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5" t="e">
        <f t="shared" si="0"/>
        <v>#VALUE!</v>
      </c>
      <c r="E10" s="295" t="e">
        <f t="shared" si="0"/>
        <v>#VALUE!</v>
      </c>
      <c r="F10" s="295" t="e">
        <f t="shared" si="0"/>
        <v>#VALUE!</v>
      </c>
      <c r="G10" s="295" t="e">
        <f t="shared" si="0"/>
        <v>#VALUE!</v>
      </c>
      <c r="H10" s="294" t="e">
        <f t="shared" si="0"/>
        <v>#VALUE!</v>
      </c>
      <c r="I10" s="296" t="e">
        <f t="shared" si="0"/>
        <v>#VALUE!</v>
      </c>
      <c r="J10" s="291"/>
      <c r="K10" s="291"/>
      <c r="L10" s="291"/>
      <c r="M10" s="291"/>
      <c r="N10" s="291"/>
      <c r="O10" s="291"/>
      <c r="P10" s="291"/>
      <c r="Q10" s="291"/>
      <c r="R10" s="291"/>
      <c r="S10" s="294" t="e">
        <f>Y9+1</f>
        <v>#VALUE!</v>
      </c>
      <c r="T10" s="295" t="e">
        <f t="shared" si="1"/>
        <v>#VALUE!</v>
      </c>
      <c r="U10" s="295"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5"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5" t="e">
        <f t="shared" si="1"/>
        <v>#VALUE!</v>
      </c>
      <c r="U11" s="295"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5" t="e">
        <f t="shared" si="0"/>
        <v>#VALUE!</v>
      </c>
      <c r="F12" s="293" t="e">
        <f t="shared" si="0"/>
        <v>#VALUE!</v>
      </c>
      <c r="G12" s="293" t="e">
        <f t="shared" si="0"/>
        <v>#VALUE!</v>
      </c>
      <c r="H12" s="293" t="e">
        <f t="shared" si="0"/>
        <v>#VALUE!</v>
      </c>
      <c r="I12" s="293" t="e">
        <f t="shared" si="0"/>
        <v>#VALUE!</v>
      </c>
      <c r="J12" s="291"/>
      <c r="K12" s="291"/>
      <c r="L12" s="291"/>
      <c r="M12" s="291"/>
      <c r="N12" s="291"/>
      <c r="O12" s="291"/>
      <c r="P12" s="291"/>
      <c r="Q12" s="291"/>
      <c r="R12" s="291"/>
      <c r="S12" s="294" t="e">
        <f>Y11+1</f>
        <v>#VALUE!</v>
      </c>
      <c r="T12" s="295" t="e">
        <f t="shared" si="1"/>
        <v>#VALUE!</v>
      </c>
      <c r="U12" s="295" t="e">
        <f t="shared" si="1"/>
        <v>#VALUE!</v>
      </c>
      <c r="V12" s="295" t="e">
        <f t="shared" si="1"/>
        <v>#VALUE!</v>
      </c>
      <c r="W12" s="295" t="e">
        <f t="shared" si="1"/>
        <v>#VALUE!</v>
      </c>
      <c r="X12" s="295" t="e">
        <f t="shared" si="1"/>
        <v>#VALUE!</v>
      </c>
      <c r="Y12" s="296" t="e">
        <f t="shared" si="1"/>
        <v>#VALUE!</v>
      </c>
      <c r="Z12" s="275"/>
    </row>
    <row r="13" spans="1:147" ht="61.7" customHeight="1" x14ac:dyDescent="0.2">
      <c r="A13" s="265">
        <v>22</v>
      </c>
      <c r="B13" s="266"/>
      <c r="C13" s="293"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4"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281</v>
      </c>
      <c r="D18" s="271"/>
      <c r="E18" s="272" t="s">
        <v>282</v>
      </c>
      <c r="F18" s="273"/>
      <c r="G18" s="273"/>
      <c r="H18" s="273"/>
      <c r="I18" s="273"/>
      <c r="J18" s="275"/>
      <c r="K18" s="275"/>
      <c r="L18" s="275"/>
      <c r="M18" s="275"/>
      <c r="N18" s="275"/>
      <c r="O18" s="275"/>
      <c r="P18" s="275"/>
      <c r="Q18" s="275"/>
      <c r="R18" s="275"/>
      <c r="S18" s="271" t="s">
        <v>329</v>
      </c>
      <c r="T18" s="271"/>
      <c r="U18" s="272" t="s">
        <v>330</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284</v>
      </c>
      <c r="F19" s="279"/>
      <c r="G19" s="279"/>
      <c r="H19" s="279"/>
      <c r="I19" s="279"/>
      <c r="J19" s="275"/>
      <c r="K19" s="275"/>
      <c r="L19" s="275"/>
      <c r="M19" s="275"/>
      <c r="N19" s="275"/>
      <c r="O19" s="275"/>
      <c r="P19" s="275"/>
      <c r="Q19" s="275"/>
      <c r="R19" s="275"/>
      <c r="S19" s="277"/>
      <c r="T19" s="277"/>
      <c r="U19" s="278" t="s">
        <v>331</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3" t="s">
        <v>291</v>
      </c>
      <c r="D23" s="293" t="e">
        <f t="shared" ref="D23:I28" si="2">C23+1</f>
        <v>#VALUE!</v>
      </c>
      <c r="E23" s="293" t="e">
        <f t="shared" si="2"/>
        <v>#VALUE!</v>
      </c>
      <c r="F23" s="295" t="e">
        <f t="shared" si="2"/>
        <v>#VALUE!</v>
      </c>
      <c r="G23" s="295" t="e">
        <f t="shared" si="2"/>
        <v>#VALUE!</v>
      </c>
      <c r="H23" s="295" t="e">
        <f t="shared" si="2"/>
        <v>#VALUE!</v>
      </c>
      <c r="I23" s="296" t="e">
        <f t="shared" si="2"/>
        <v>#VALUE!</v>
      </c>
      <c r="J23" s="275"/>
      <c r="K23" s="275"/>
      <c r="L23" s="275"/>
      <c r="M23" s="275"/>
      <c r="N23" s="275"/>
      <c r="O23" s="275"/>
      <c r="P23" s="275"/>
      <c r="Q23" s="275"/>
      <c r="R23" s="275"/>
      <c r="S23" s="293" t="s">
        <v>332</v>
      </c>
      <c r="T23" s="295" t="e">
        <f t="shared" ref="T23:Y28" si="3">S23+1</f>
        <v>#VALUE!</v>
      </c>
      <c r="U23" s="295" t="e">
        <f t="shared" si="3"/>
        <v>#VALUE!</v>
      </c>
      <c r="V23" s="295" t="e">
        <f t="shared" si="3"/>
        <v>#VALUE!</v>
      </c>
      <c r="W23" s="295" t="e">
        <f t="shared" si="3"/>
        <v>#VALUE!</v>
      </c>
      <c r="X23" s="295"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5"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5" t="e">
        <f t="shared" si="2"/>
        <v>#VALUE!</v>
      </c>
      <c r="E25" s="295"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5"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5"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5" t="e">
        <f t="shared" si="3"/>
        <v>#VALUE!</v>
      </c>
      <c r="U26" s="295"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5" t="e">
        <f t="shared" si="2"/>
        <v>#VALUE!</v>
      </c>
      <c r="F27" s="294" t="e">
        <f t="shared" si="2"/>
        <v>#VALUE!</v>
      </c>
      <c r="G27" s="295" t="e">
        <f t="shared" si="2"/>
        <v>#VALUE!</v>
      </c>
      <c r="H27" s="293" t="e">
        <f t="shared" si="2"/>
        <v>#VALUE!</v>
      </c>
      <c r="I27" s="293" t="e">
        <f t="shared" si="2"/>
        <v>#VALUE!</v>
      </c>
      <c r="J27" s="275"/>
      <c r="K27" s="275"/>
      <c r="L27" s="275"/>
      <c r="M27" s="275"/>
      <c r="N27" s="275"/>
      <c r="O27" s="275"/>
      <c r="P27" s="275"/>
      <c r="Q27" s="275"/>
      <c r="R27" s="275"/>
      <c r="S27" s="294" t="e">
        <f>Y26+1</f>
        <v>#VALUE!</v>
      </c>
      <c r="T27" s="295" t="e">
        <f t="shared" si="3"/>
        <v>#VALUE!</v>
      </c>
      <c r="U27" s="295" t="e">
        <f t="shared" si="3"/>
        <v>#VALUE!</v>
      </c>
      <c r="V27" s="293" t="e">
        <f t="shared" si="3"/>
        <v>#VALUE!</v>
      </c>
      <c r="W27" s="293" t="e">
        <f t="shared" si="3"/>
        <v>#VALUE!</v>
      </c>
      <c r="X27" s="293" t="e">
        <f t="shared" si="3"/>
        <v>#VALUE!</v>
      </c>
      <c r="Y27" s="293" t="e">
        <f t="shared" si="3"/>
        <v>#VALUE!</v>
      </c>
      <c r="Z27" s="291"/>
    </row>
    <row r="28" spans="1:147" ht="61.7" customHeight="1" x14ac:dyDescent="0.2">
      <c r="A28" s="265">
        <v>22</v>
      </c>
      <c r="B28" s="266"/>
      <c r="C28" s="293"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3"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286</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287</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9A30C-A940-4B63-99CB-C2914EEDDE7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01A50-6A25-4949-89EB-8D46A761D9A6}">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46113</v>
      </c>
      <c r="C5" s="206">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EBB92-D3A9-4D71-9E15-268098DF5488}">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333</v>
      </c>
      <c r="L11" s="209" t="s">
        <v>293</v>
      </c>
      <c r="M11" s="209" t="s">
        <v>229</v>
      </c>
      <c r="N11" s="209" t="s">
        <v>334</v>
      </c>
      <c r="O11" s="209" t="s">
        <v>335</v>
      </c>
      <c r="AX11" s="209" t="s">
        <v>232</v>
      </c>
      <c r="AY11" s="209" t="s">
        <v>233</v>
      </c>
      <c r="AZ11" s="209" t="s">
        <v>234</v>
      </c>
      <c r="BA11" s="209" t="s">
        <v>235</v>
      </c>
    </row>
    <row r="12" spans="1:53" x14ac:dyDescent="0.15">
      <c r="B12" s="221"/>
      <c r="C12" s="213"/>
      <c r="J12" s="209" t="s">
        <v>236</v>
      </c>
      <c r="K12" s="209" t="s">
        <v>336</v>
      </c>
      <c r="L12" s="209" t="s">
        <v>337</v>
      </c>
      <c r="M12" s="209" t="s">
        <v>338</v>
      </c>
      <c r="N12" s="209" t="s">
        <v>339</v>
      </c>
      <c r="O12" s="209" t="s">
        <v>340</v>
      </c>
      <c r="AX12" s="209" t="s">
        <v>242</v>
      </c>
      <c r="AY12" s="209" t="s">
        <v>243</v>
      </c>
      <c r="AZ12" s="209" t="s">
        <v>244</v>
      </c>
      <c r="BA12" s="209" t="s">
        <v>245</v>
      </c>
    </row>
    <row r="13" spans="1:53" x14ac:dyDescent="0.15">
      <c r="B13" s="222"/>
      <c r="C13" s="213"/>
      <c r="J13" s="209" t="s">
        <v>246</v>
      </c>
      <c r="K13" s="209" t="s">
        <v>341</v>
      </c>
      <c r="L13" s="209" t="s">
        <v>248</v>
      </c>
      <c r="M13" s="209" t="s">
        <v>302</v>
      </c>
      <c r="O13" s="209" t="s">
        <v>342</v>
      </c>
      <c r="AX13" s="209" t="s">
        <v>252</v>
      </c>
      <c r="AY13" s="209" t="s">
        <v>253</v>
      </c>
      <c r="AZ13" s="209" t="s">
        <v>254</v>
      </c>
      <c r="BA13" s="209" t="s">
        <v>255</v>
      </c>
    </row>
    <row r="14" spans="1:53" x14ac:dyDescent="0.15">
      <c r="B14" s="223"/>
      <c r="C14" s="213"/>
      <c r="J14" s="209" t="s">
        <v>256</v>
      </c>
      <c r="K14" s="209" t="s">
        <v>343</v>
      </c>
      <c r="L14" s="209" t="s">
        <v>258</v>
      </c>
      <c r="M14" s="209" t="s">
        <v>259</v>
      </c>
      <c r="N14" s="209" t="s">
        <v>344</v>
      </c>
      <c r="O14" s="209" t="s">
        <v>345</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236F9-64B0-49EA-A899-DF5A6E9865EA}">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281</v>
      </c>
      <c r="D3" s="271"/>
      <c r="E3" s="272" t="s">
        <v>282</v>
      </c>
      <c r="F3" s="273"/>
      <c r="G3" s="273"/>
      <c r="H3" s="273"/>
      <c r="I3" s="273"/>
      <c r="J3" s="274"/>
      <c r="K3" s="274"/>
      <c r="L3" s="274"/>
      <c r="M3" s="274"/>
      <c r="N3" s="274"/>
      <c r="O3" s="274"/>
      <c r="P3" s="274"/>
      <c r="Q3" s="274"/>
      <c r="R3" s="274"/>
      <c r="S3" s="271" t="s">
        <v>329</v>
      </c>
      <c r="T3" s="271"/>
      <c r="U3" s="272" t="s">
        <v>330</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284</v>
      </c>
      <c r="F4" s="279"/>
      <c r="G4" s="279"/>
      <c r="H4" s="279"/>
      <c r="I4" s="279"/>
      <c r="J4" s="274"/>
      <c r="K4" s="274"/>
      <c r="L4" s="274"/>
      <c r="M4" s="274"/>
      <c r="N4" s="274"/>
      <c r="O4" s="274"/>
      <c r="P4" s="274"/>
      <c r="Q4" s="274"/>
      <c r="R4" s="274"/>
      <c r="S4" s="277"/>
      <c r="T4" s="277"/>
      <c r="U4" s="278" t="s">
        <v>331</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3" t="s">
        <v>291</v>
      </c>
      <c r="D8" s="293" t="e">
        <f t="shared" ref="D8:I13" si="0">C8+1</f>
        <v>#VALUE!</v>
      </c>
      <c r="E8" s="293" t="e">
        <f t="shared" si="0"/>
        <v>#VALUE!</v>
      </c>
      <c r="F8" s="295" t="e">
        <f t="shared" si="0"/>
        <v>#VALUE!</v>
      </c>
      <c r="G8" s="295" t="e">
        <f t="shared" si="0"/>
        <v>#VALUE!</v>
      </c>
      <c r="H8" s="295" t="e">
        <f t="shared" si="0"/>
        <v>#VALUE!</v>
      </c>
      <c r="I8" s="296" t="e">
        <f t="shared" si="0"/>
        <v>#VALUE!</v>
      </c>
      <c r="J8" s="291"/>
      <c r="K8" s="291"/>
      <c r="L8" s="291"/>
      <c r="M8" s="291"/>
      <c r="N8" s="291"/>
      <c r="O8" s="291"/>
      <c r="P8" s="291"/>
      <c r="Q8" s="291"/>
      <c r="R8" s="291"/>
      <c r="S8" s="293" t="s">
        <v>332</v>
      </c>
      <c r="T8" s="295" t="e">
        <f t="shared" ref="T8:Y13" si="1">S8+1</f>
        <v>#VALUE!</v>
      </c>
      <c r="U8" s="295" t="e">
        <f t="shared" si="1"/>
        <v>#VALUE!</v>
      </c>
      <c r="V8" s="295" t="e">
        <f t="shared" si="1"/>
        <v>#VALUE!</v>
      </c>
      <c r="W8" s="295" t="e">
        <f t="shared" si="1"/>
        <v>#VALUE!</v>
      </c>
      <c r="X8" s="295" t="e">
        <f t="shared" si="1"/>
        <v>#VALUE!</v>
      </c>
      <c r="Y8" s="296" t="e">
        <f t="shared" si="1"/>
        <v>#VALUE!</v>
      </c>
      <c r="Z8" s="275"/>
    </row>
    <row r="9" spans="1:147" ht="61.7" customHeight="1" x14ac:dyDescent="0.2">
      <c r="A9" s="265">
        <v>22</v>
      </c>
      <c r="B9" s="266"/>
      <c r="C9" s="294" t="e">
        <f>I8+1</f>
        <v>#VALUE!</v>
      </c>
      <c r="D9" s="295" t="e">
        <f t="shared" si="0"/>
        <v>#VALUE!</v>
      </c>
      <c r="E9" s="295" t="e">
        <f t="shared" si="0"/>
        <v>#VALUE!</v>
      </c>
      <c r="F9" s="295"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5" t="e">
        <f t="shared" si="0"/>
        <v>#VALUE!</v>
      </c>
      <c r="E10" s="295"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5" t="e">
        <f t="shared" si="1"/>
        <v>#VALUE!</v>
      </c>
      <c r="U10" s="295"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5"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5" t="e">
        <f t="shared" si="1"/>
        <v>#VALUE!</v>
      </c>
      <c r="U11" s="295"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5" t="e">
        <f t="shared" si="0"/>
        <v>#VALUE!</v>
      </c>
      <c r="F12" s="294" t="e">
        <f t="shared" si="0"/>
        <v>#VALUE!</v>
      </c>
      <c r="G12" s="295" t="e">
        <f t="shared" si="0"/>
        <v>#VALUE!</v>
      </c>
      <c r="H12" s="293" t="e">
        <f t="shared" si="0"/>
        <v>#VALUE!</v>
      </c>
      <c r="I12" s="293" t="e">
        <f t="shared" si="0"/>
        <v>#VALUE!</v>
      </c>
      <c r="J12" s="291"/>
      <c r="K12" s="291"/>
      <c r="L12" s="291"/>
      <c r="M12" s="291"/>
      <c r="N12" s="291"/>
      <c r="O12" s="291"/>
      <c r="P12" s="291"/>
      <c r="Q12" s="291"/>
      <c r="R12" s="291"/>
      <c r="S12" s="294" t="e">
        <f>Y11+1</f>
        <v>#VALUE!</v>
      </c>
      <c r="T12" s="295" t="e">
        <f t="shared" si="1"/>
        <v>#VALUE!</v>
      </c>
      <c r="U12" s="295" t="e">
        <f t="shared" si="1"/>
        <v>#VALUE!</v>
      </c>
      <c r="V12" s="293" t="e">
        <f t="shared" si="1"/>
        <v>#VALUE!</v>
      </c>
      <c r="W12" s="293" t="e">
        <f t="shared" si="1"/>
        <v>#VALUE!</v>
      </c>
      <c r="X12" s="293" t="e">
        <f t="shared" si="1"/>
        <v>#VALUE!</v>
      </c>
      <c r="Y12" s="293" t="e">
        <f t="shared" si="1"/>
        <v>#VALUE!</v>
      </c>
      <c r="Z12" s="275"/>
    </row>
    <row r="13" spans="1:147" ht="61.7" customHeight="1" x14ac:dyDescent="0.2">
      <c r="A13" s="265">
        <v>22</v>
      </c>
      <c r="B13" s="266"/>
      <c r="C13" s="293"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3"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310</v>
      </c>
      <c r="D18" s="271"/>
      <c r="E18" s="272" t="s">
        <v>311</v>
      </c>
      <c r="F18" s="273"/>
      <c r="G18" s="273"/>
      <c r="H18" s="273"/>
      <c r="I18" s="273"/>
      <c r="J18" s="275"/>
      <c r="K18" s="275"/>
      <c r="L18" s="275"/>
      <c r="M18" s="275"/>
      <c r="N18" s="275"/>
      <c r="O18" s="275"/>
      <c r="P18" s="275"/>
      <c r="Q18" s="275"/>
      <c r="R18" s="275"/>
      <c r="S18" s="271" t="s">
        <v>346</v>
      </c>
      <c r="T18" s="271"/>
      <c r="U18" s="272" t="s">
        <v>347</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312</v>
      </c>
      <c r="F19" s="279"/>
      <c r="G19" s="279"/>
      <c r="H19" s="279"/>
      <c r="I19" s="279"/>
      <c r="J19" s="275"/>
      <c r="K19" s="275"/>
      <c r="L19" s="275"/>
      <c r="M19" s="275"/>
      <c r="N19" s="275"/>
      <c r="O19" s="275"/>
      <c r="P19" s="275"/>
      <c r="Q19" s="275"/>
      <c r="R19" s="275"/>
      <c r="S19" s="277"/>
      <c r="T19" s="277"/>
      <c r="U19" s="278" t="s">
        <v>348</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3" t="s">
        <v>313</v>
      </c>
      <c r="D23" s="293" t="e">
        <f t="shared" ref="D23:I28" si="2">C23+1</f>
        <v>#VALUE!</v>
      </c>
      <c r="E23" s="293" t="e">
        <f t="shared" si="2"/>
        <v>#VALUE!</v>
      </c>
      <c r="F23" s="293" t="e">
        <f t="shared" si="2"/>
        <v>#VALUE!</v>
      </c>
      <c r="G23" s="293" t="e">
        <f t="shared" si="2"/>
        <v>#VALUE!</v>
      </c>
      <c r="H23" s="295" t="e">
        <f t="shared" si="2"/>
        <v>#VALUE!</v>
      </c>
      <c r="I23" s="296" t="e">
        <f t="shared" si="2"/>
        <v>#VALUE!</v>
      </c>
      <c r="J23" s="275"/>
      <c r="K23" s="275"/>
      <c r="L23" s="275"/>
      <c r="M23" s="275"/>
      <c r="N23" s="275"/>
      <c r="O23" s="275"/>
      <c r="P23" s="275"/>
      <c r="Q23" s="275"/>
      <c r="R23" s="275"/>
      <c r="S23" s="293" t="s">
        <v>349</v>
      </c>
      <c r="T23" s="293" t="e">
        <f t="shared" ref="T23:Y28" si="3">S23+1</f>
        <v>#VALUE!</v>
      </c>
      <c r="U23" s="293" t="e">
        <f t="shared" si="3"/>
        <v>#VALUE!</v>
      </c>
      <c r="V23" s="295" t="e">
        <f t="shared" si="3"/>
        <v>#VALUE!</v>
      </c>
      <c r="W23" s="295" t="e">
        <f t="shared" si="3"/>
        <v>#VALUE!</v>
      </c>
      <c r="X23" s="295" t="e">
        <f t="shared" si="3"/>
        <v>#VALUE!</v>
      </c>
      <c r="Y23" s="296" t="e">
        <f t="shared" si="3"/>
        <v>#VALUE!</v>
      </c>
      <c r="Z23" s="291"/>
    </row>
    <row r="24" spans="1:147" ht="61.7" customHeight="1" x14ac:dyDescent="0.2">
      <c r="A24" s="265">
        <v>22</v>
      </c>
      <c r="B24" s="266"/>
      <c r="C24" s="294" t="e">
        <f>I23+1</f>
        <v>#VALUE!</v>
      </c>
      <c r="D24" s="294" t="e">
        <f t="shared" si="2"/>
        <v>#VALUE!</v>
      </c>
      <c r="E24" s="294" t="e">
        <f t="shared" si="2"/>
        <v>#VALUE!</v>
      </c>
      <c r="F24" s="294"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5" t="e">
        <f t="shared" si="2"/>
        <v>#VALUE!</v>
      </c>
      <c r="E25" s="295"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5"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5"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4" t="e">
        <f t="shared" si="3"/>
        <v>#VALUE!</v>
      </c>
      <c r="U26" s="295"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5" t="e">
        <f t="shared" si="2"/>
        <v>#VALUE!</v>
      </c>
      <c r="F27" s="295" t="e">
        <f t="shared" si="2"/>
        <v>#VALUE!</v>
      </c>
      <c r="G27" s="295" t="e">
        <f t="shared" si="2"/>
        <v>#VALUE!</v>
      </c>
      <c r="H27" s="295" t="e">
        <f t="shared" si="2"/>
        <v>#VALUE!</v>
      </c>
      <c r="I27" s="296" t="e">
        <f t="shared" si="2"/>
        <v>#VALUE!</v>
      </c>
      <c r="J27" s="275"/>
      <c r="K27" s="275"/>
      <c r="L27" s="275"/>
      <c r="M27" s="275"/>
      <c r="N27" s="275"/>
      <c r="O27" s="275"/>
      <c r="P27" s="275"/>
      <c r="Q27" s="275"/>
      <c r="R27" s="275"/>
      <c r="S27" s="294" t="e">
        <f>Y26+1</f>
        <v>#VALUE!</v>
      </c>
      <c r="T27" s="295" t="e">
        <f t="shared" si="3"/>
        <v>#VALUE!</v>
      </c>
      <c r="U27" s="295" t="e">
        <f t="shared" si="3"/>
        <v>#VALUE!</v>
      </c>
      <c r="V27" s="295" t="e">
        <f t="shared" si="3"/>
        <v>#VALUE!</v>
      </c>
      <c r="W27" s="295" t="e">
        <f t="shared" si="3"/>
        <v>#VALUE!</v>
      </c>
      <c r="X27" s="295" t="e">
        <f t="shared" si="3"/>
        <v>#VALUE!</v>
      </c>
      <c r="Y27" s="293" t="e">
        <f t="shared" si="3"/>
        <v>#VALUE!</v>
      </c>
      <c r="Z27" s="291"/>
    </row>
    <row r="28" spans="1:147" ht="61.7" customHeight="1" x14ac:dyDescent="0.2">
      <c r="A28" s="265">
        <v>22</v>
      </c>
      <c r="B28" s="266"/>
      <c r="C28" s="294"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3"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286</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287</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EFED2-CFC9-4393-9B9D-0336705A5C68}">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959CA-9402-4FB5-BBA9-4EA671763987}">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46143</v>
      </c>
      <c r="C5" s="206">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B1DE-00D6-43B7-B075-35C11CD1433A}">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350</v>
      </c>
      <c r="L11" s="209" t="s">
        <v>228</v>
      </c>
      <c r="M11" s="209" t="s">
        <v>351</v>
      </c>
      <c r="N11" s="209" t="s">
        <v>352</v>
      </c>
      <c r="O11" s="209" t="s">
        <v>353</v>
      </c>
      <c r="AX11" s="209" t="s">
        <v>232</v>
      </c>
      <c r="AY11" s="209" t="s">
        <v>233</v>
      </c>
      <c r="AZ11" s="209" t="s">
        <v>234</v>
      </c>
      <c r="BA11" s="209" t="s">
        <v>235</v>
      </c>
    </row>
    <row r="12" spans="1:53" x14ac:dyDescent="0.15">
      <c r="B12" s="221"/>
      <c r="C12" s="213"/>
      <c r="J12" s="209" t="s">
        <v>236</v>
      </c>
      <c r="K12" s="209" t="s">
        <v>354</v>
      </c>
      <c r="L12" s="209" t="s">
        <v>238</v>
      </c>
      <c r="M12" s="209" t="s">
        <v>319</v>
      </c>
      <c r="O12" s="209" t="s">
        <v>355</v>
      </c>
      <c r="AX12" s="209" t="s">
        <v>242</v>
      </c>
      <c r="AY12" s="209" t="s">
        <v>243</v>
      </c>
      <c r="AZ12" s="209" t="s">
        <v>244</v>
      </c>
      <c r="BA12" s="209" t="s">
        <v>245</v>
      </c>
    </row>
    <row r="13" spans="1:53" x14ac:dyDescent="0.15">
      <c r="B13" s="222"/>
      <c r="C13" s="213"/>
      <c r="J13" s="209" t="s">
        <v>246</v>
      </c>
      <c r="K13" s="209" t="s">
        <v>356</v>
      </c>
      <c r="L13" s="209" t="s">
        <v>248</v>
      </c>
      <c r="M13" s="209" t="s">
        <v>302</v>
      </c>
      <c r="N13" s="209" t="s">
        <v>357</v>
      </c>
      <c r="O13" s="209" t="s">
        <v>358</v>
      </c>
      <c r="AX13" s="209" t="s">
        <v>252</v>
      </c>
      <c r="AY13" s="209" t="s">
        <v>253</v>
      </c>
      <c r="AZ13" s="209" t="s">
        <v>254</v>
      </c>
      <c r="BA13" s="209" t="s">
        <v>255</v>
      </c>
    </row>
    <row r="14" spans="1:53" x14ac:dyDescent="0.15">
      <c r="B14" s="223"/>
      <c r="C14" s="213"/>
      <c r="J14" s="209" t="s">
        <v>256</v>
      </c>
      <c r="K14" s="209" t="s">
        <v>359</v>
      </c>
      <c r="L14" s="209" t="s">
        <v>306</v>
      </c>
      <c r="M14" s="209" t="s">
        <v>360</v>
      </c>
      <c r="N14" s="209" t="s">
        <v>361</v>
      </c>
      <c r="O14" s="209" t="s">
        <v>362</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800DB-E91F-460D-AE61-0CFB890184B1}">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310</v>
      </c>
      <c r="D3" s="271"/>
      <c r="E3" s="272" t="s">
        <v>311</v>
      </c>
      <c r="F3" s="273"/>
      <c r="G3" s="273"/>
      <c r="H3" s="273"/>
      <c r="I3" s="273"/>
      <c r="J3" s="274"/>
      <c r="K3" s="274"/>
      <c r="L3" s="274"/>
      <c r="M3" s="274"/>
      <c r="N3" s="274"/>
      <c r="O3" s="274"/>
      <c r="P3" s="274"/>
      <c r="Q3" s="274"/>
      <c r="R3" s="274"/>
      <c r="S3" s="271" t="s">
        <v>346</v>
      </c>
      <c r="T3" s="271"/>
      <c r="U3" s="272" t="s">
        <v>347</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312</v>
      </c>
      <c r="F4" s="279"/>
      <c r="G4" s="279"/>
      <c r="H4" s="279"/>
      <c r="I4" s="279"/>
      <c r="J4" s="274"/>
      <c r="K4" s="274"/>
      <c r="L4" s="274"/>
      <c r="M4" s="274"/>
      <c r="N4" s="274"/>
      <c r="O4" s="274"/>
      <c r="P4" s="274"/>
      <c r="Q4" s="274"/>
      <c r="R4" s="274"/>
      <c r="S4" s="277"/>
      <c r="T4" s="277"/>
      <c r="U4" s="278" t="s">
        <v>348</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3" t="s">
        <v>313</v>
      </c>
      <c r="D8" s="293" t="e">
        <f t="shared" ref="D8:I13" si="0">C8+1</f>
        <v>#VALUE!</v>
      </c>
      <c r="E8" s="293" t="e">
        <f t="shared" si="0"/>
        <v>#VALUE!</v>
      </c>
      <c r="F8" s="293" t="e">
        <f t="shared" si="0"/>
        <v>#VALUE!</v>
      </c>
      <c r="G8" s="293" t="e">
        <f t="shared" si="0"/>
        <v>#VALUE!</v>
      </c>
      <c r="H8" s="295" t="e">
        <f t="shared" si="0"/>
        <v>#VALUE!</v>
      </c>
      <c r="I8" s="296" t="e">
        <f t="shared" si="0"/>
        <v>#VALUE!</v>
      </c>
      <c r="J8" s="291"/>
      <c r="K8" s="291"/>
      <c r="L8" s="291"/>
      <c r="M8" s="291"/>
      <c r="N8" s="291"/>
      <c r="O8" s="291"/>
      <c r="P8" s="291"/>
      <c r="Q8" s="291"/>
      <c r="R8" s="291"/>
      <c r="S8" s="293" t="s">
        <v>349</v>
      </c>
      <c r="T8" s="293" t="e">
        <f t="shared" ref="T8:Y13" si="1">S8+1</f>
        <v>#VALUE!</v>
      </c>
      <c r="U8" s="293" t="e">
        <f t="shared" si="1"/>
        <v>#VALUE!</v>
      </c>
      <c r="V8" s="295" t="e">
        <f t="shared" si="1"/>
        <v>#VALUE!</v>
      </c>
      <c r="W8" s="295" t="e">
        <f t="shared" si="1"/>
        <v>#VALUE!</v>
      </c>
      <c r="X8" s="295" t="e">
        <f t="shared" si="1"/>
        <v>#VALUE!</v>
      </c>
      <c r="Y8" s="296" t="e">
        <f t="shared" si="1"/>
        <v>#VALUE!</v>
      </c>
      <c r="Z8" s="275"/>
    </row>
    <row r="9" spans="1:147" ht="61.7" customHeight="1" x14ac:dyDescent="0.2">
      <c r="A9" s="265">
        <v>22</v>
      </c>
      <c r="B9" s="266"/>
      <c r="C9" s="294" t="e">
        <f>I8+1</f>
        <v>#VALUE!</v>
      </c>
      <c r="D9" s="294" t="e">
        <f t="shared" si="0"/>
        <v>#VALUE!</v>
      </c>
      <c r="E9" s="294" t="e">
        <f t="shared" si="0"/>
        <v>#VALUE!</v>
      </c>
      <c r="F9" s="294"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5" t="e">
        <f t="shared" si="0"/>
        <v>#VALUE!</v>
      </c>
      <c r="E10" s="295"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5" t="e">
        <f t="shared" si="1"/>
        <v>#VALUE!</v>
      </c>
      <c r="U10" s="295"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5"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4" t="e">
        <f t="shared" si="1"/>
        <v>#VALUE!</v>
      </c>
      <c r="U11" s="295"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5" t="e">
        <f t="shared" si="0"/>
        <v>#VALUE!</v>
      </c>
      <c r="F12" s="295" t="e">
        <f t="shared" si="0"/>
        <v>#VALUE!</v>
      </c>
      <c r="G12" s="295" t="e">
        <f t="shared" si="0"/>
        <v>#VALUE!</v>
      </c>
      <c r="H12" s="295" t="e">
        <f t="shared" si="0"/>
        <v>#VALUE!</v>
      </c>
      <c r="I12" s="296" t="e">
        <f t="shared" si="0"/>
        <v>#VALUE!</v>
      </c>
      <c r="J12" s="291"/>
      <c r="K12" s="291"/>
      <c r="L12" s="291"/>
      <c r="M12" s="291"/>
      <c r="N12" s="291"/>
      <c r="O12" s="291"/>
      <c r="P12" s="291"/>
      <c r="Q12" s="291"/>
      <c r="R12" s="291"/>
      <c r="S12" s="294" t="e">
        <f>Y11+1</f>
        <v>#VALUE!</v>
      </c>
      <c r="T12" s="295" t="e">
        <f t="shared" si="1"/>
        <v>#VALUE!</v>
      </c>
      <c r="U12" s="295" t="e">
        <f t="shared" si="1"/>
        <v>#VALUE!</v>
      </c>
      <c r="V12" s="295" t="e">
        <f t="shared" si="1"/>
        <v>#VALUE!</v>
      </c>
      <c r="W12" s="295" t="e">
        <f t="shared" si="1"/>
        <v>#VALUE!</v>
      </c>
      <c r="X12" s="295" t="e">
        <f t="shared" si="1"/>
        <v>#VALUE!</v>
      </c>
      <c r="Y12" s="293" t="e">
        <f t="shared" si="1"/>
        <v>#VALUE!</v>
      </c>
      <c r="Z12" s="275"/>
    </row>
    <row r="13" spans="1:147" ht="61.7" customHeight="1" x14ac:dyDescent="0.2">
      <c r="A13" s="265">
        <v>22</v>
      </c>
      <c r="B13" s="266"/>
      <c r="C13" s="294"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3"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329</v>
      </c>
      <c r="D18" s="271"/>
      <c r="E18" s="272" t="s">
        <v>330</v>
      </c>
      <c r="F18" s="273"/>
      <c r="G18" s="273"/>
      <c r="H18" s="273"/>
      <c r="I18" s="273"/>
      <c r="J18" s="275"/>
      <c r="K18" s="275"/>
      <c r="L18" s="275"/>
      <c r="M18" s="275"/>
      <c r="N18" s="275"/>
      <c r="O18" s="275"/>
      <c r="P18" s="275"/>
      <c r="Q18" s="275"/>
      <c r="R18" s="275"/>
      <c r="S18" s="271" t="s">
        <v>191</v>
      </c>
      <c r="T18" s="271"/>
      <c r="U18" s="272" t="s">
        <v>363</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331</v>
      </c>
      <c r="F19" s="279"/>
      <c r="G19" s="279"/>
      <c r="H19" s="279"/>
      <c r="I19" s="279"/>
      <c r="J19" s="275"/>
      <c r="K19" s="275"/>
      <c r="L19" s="275"/>
      <c r="M19" s="275"/>
      <c r="N19" s="275"/>
      <c r="O19" s="275"/>
      <c r="P19" s="275"/>
      <c r="Q19" s="275"/>
      <c r="R19" s="275"/>
      <c r="S19" s="277"/>
      <c r="T19" s="277"/>
      <c r="U19" s="278" t="s">
        <v>364</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3" t="s">
        <v>332</v>
      </c>
      <c r="D23" s="295" t="e">
        <f t="shared" ref="D23:I28" si="2">C23+1</f>
        <v>#VALUE!</v>
      </c>
      <c r="E23" s="295" t="e">
        <f t="shared" si="2"/>
        <v>#VALUE!</v>
      </c>
      <c r="F23" s="295" t="e">
        <f t="shared" si="2"/>
        <v>#VALUE!</v>
      </c>
      <c r="G23" s="295" t="e">
        <f t="shared" si="2"/>
        <v>#VALUE!</v>
      </c>
      <c r="H23" s="295" t="e">
        <f t="shared" si="2"/>
        <v>#VALUE!</v>
      </c>
      <c r="I23" s="296" t="e">
        <f t="shared" si="2"/>
        <v>#VALUE!</v>
      </c>
      <c r="J23" s="275"/>
      <c r="K23" s="275"/>
      <c r="L23" s="275"/>
      <c r="M23" s="275"/>
      <c r="N23" s="275"/>
      <c r="O23" s="275"/>
      <c r="P23" s="275"/>
      <c r="Q23" s="275"/>
      <c r="R23" s="275"/>
      <c r="S23" s="293" t="s">
        <v>365</v>
      </c>
      <c r="T23" s="293" t="e">
        <f t="shared" ref="T23:Y28" si="3">S23+1</f>
        <v>#VALUE!</v>
      </c>
      <c r="U23" s="293" t="e">
        <f t="shared" si="3"/>
        <v>#VALUE!</v>
      </c>
      <c r="V23" s="293" t="e">
        <f t="shared" si="3"/>
        <v>#VALUE!</v>
      </c>
      <c r="W23" s="293" t="e">
        <f t="shared" si="3"/>
        <v>#VALUE!</v>
      </c>
      <c r="X23" s="293"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5"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5" t="e">
        <f t="shared" si="2"/>
        <v>#VALUE!</v>
      </c>
      <c r="E25" s="295"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5" t="e">
        <f t="shared" si="3"/>
        <v>#VALUE!</v>
      </c>
      <c r="U25" s="294"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5"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5" t="e">
        <f t="shared" si="3"/>
        <v>#VALUE!</v>
      </c>
      <c r="U26" s="295"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5" t="e">
        <f t="shared" si="2"/>
        <v>#VALUE!</v>
      </c>
      <c r="F27" s="293" t="e">
        <f t="shared" si="2"/>
        <v>#VALUE!</v>
      </c>
      <c r="G27" s="293" t="e">
        <f t="shared" si="2"/>
        <v>#VALUE!</v>
      </c>
      <c r="H27" s="293" t="e">
        <f t="shared" si="2"/>
        <v>#VALUE!</v>
      </c>
      <c r="I27" s="293" t="e">
        <f t="shared" si="2"/>
        <v>#VALUE!</v>
      </c>
      <c r="J27" s="275"/>
      <c r="K27" s="275"/>
      <c r="L27" s="275"/>
      <c r="M27" s="275"/>
      <c r="N27" s="275"/>
      <c r="O27" s="275"/>
      <c r="P27" s="275"/>
      <c r="Q27" s="275"/>
      <c r="R27" s="275"/>
      <c r="S27" s="294" t="e">
        <f>Y26+1</f>
        <v>#VALUE!</v>
      </c>
      <c r="T27" s="295" t="e">
        <f t="shared" si="3"/>
        <v>#VALUE!</v>
      </c>
      <c r="U27" s="295" t="e">
        <f t="shared" si="3"/>
        <v>#VALUE!</v>
      </c>
      <c r="V27" s="295" t="e">
        <f t="shared" si="3"/>
        <v>#VALUE!</v>
      </c>
      <c r="W27" s="295" t="e">
        <f t="shared" si="3"/>
        <v>#VALUE!</v>
      </c>
      <c r="X27" s="295" t="e">
        <f t="shared" si="3"/>
        <v>#VALUE!</v>
      </c>
      <c r="Y27" s="296" t="e">
        <f t="shared" si="3"/>
        <v>#VALUE!</v>
      </c>
      <c r="Z27" s="291"/>
    </row>
    <row r="28" spans="1:147" ht="61.7" customHeight="1" x14ac:dyDescent="0.2">
      <c r="A28" s="265">
        <v>22</v>
      </c>
      <c r="B28" s="266"/>
      <c r="C28" s="293"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4" t="e">
        <f>Y27+1</f>
        <v>#VALUE!</v>
      </c>
      <c r="T28" s="295"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286</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287</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7012B-16A3-47FD-926A-3FB88902612D}">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A0237-BA05-498E-B2C1-454496FAAF1B}">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46174</v>
      </c>
      <c r="C5" s="206">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95098-A4CE-4562-9E49-CFCAD9AEC522}">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366</v>
      </c>
      <c r="L11" s="209" t="s">
        <v>293</v>
      </c>
      <c r="M11" s="209" t="s">
        <v>229</v>
      </c>
      <c r="O11" s="209" t="s">
        <v>367</v>
      </c>
      <c r="AX11" s="209" t="s">
        <v>232</v>
      </c>
      <c r="AY11" s="209" t="s">
        <v>233</v>
      </c>
      <c r="AZ11" s="209" t="s">
        <v>234</v>
      </c>
      <c r="BA11" s="209" t="s">
        <v>235</v>
      </c>
    </row>
    <row r="12" spans="1:53" x14ac:dyDescent="0.15">
      <c r="B12" s="221"/>
      <c r="C12" s="213"/>
      <c r="J12" s="209" t="s">
        <v>236</v>
      </c>
      <c r="K12" s="209" t="s">
        <v>368</v>
      </c>
      <c r="L12" s="209" t="s">
        <v>238</v>
      </c>
      <c r="M12" s="209" t="s">
        <v>319</v>
      </c>
      <c r="N12" s="209" t="s">
        <v>369</v>
      </c>
      <c r="O12" s="209" t="s">
        <v>370</v>
      </c>
      <c r="AX12" s="209" t="s">
        <v>242</v>
      </c>
      <c r="AY12" s="209" t="s">
        <v>243</v>
      </c>
      <c r="AZ12" s="209" t="s">
        <v>244</v>
      </c>
      <c r="BA12" s="209" t="s">
        <v>245</v>
      </c>
    </row>
    <row r="13" spans="1:53" x14ac:dyDescent="0.15">
      <c r="B13" s="222"/>
      <c r="C13" s="213"/>
      <c r="J13" s="209" t="s">
        <v>246</v>
      </c>
      <c r="K13" s="209" t="s">
        <v>371</v>
      </c>
      <c r="L13" s="209" t="s">
        <v>323</v>
      </c>
      <c r="M13" s="209" t="s">
        <v>372</v>
      </c>
      <c r="N13" s="209" t="s">
        <v>373</v>
      </c>
      <c r="O13" s="209" t="s">
        <v>374</v>
      </c>
      <c r="AX13" s="209" t="s">
        <v>252</v>
      </c>
      <c r="AY13" s="209" t="s">
        <v>253</v>
      </c>
      <c r="AZ13" s="209" t="s">
        <v>254</v>
      </c>
      <c r="BA13" s="209" t="s">
        <v>255</v>
      </c>
    </row>
    <row r="14" spans="1:53" x14ac:dyDescent="0.15">
      <c r="B14" s="223"/>
      <c r="C14" s="213"/>
      <c r="J14" s="209" t="s">
        <v>256</v>
      </c>
      <c r="K14" s="209" t="s">
        <v>375</v>
      </c>
      <c r="L14" s="209" t="s">
        <v>258</v>
      </c>
      <c r="M14" s="209" t="s">
        <v>259</v>
      </c>
      <c r="N14" s="209" t="s">
        <v>376</v>
      </c>
      <c r="O14" s="209" t="s">
        <v>377</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6CC83-1F77-4046-A80A-FD1E803B9EB0}">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329</v>
      </c>
      <c r="D3" s="271"/>
      <c r="E3" s="272" t="s">
        <v>330</v>
      </c>
      <c r="F3" s="273"/>
      <c r="G3" s="273"/>
      <c r="H3" s="273"/>
      <c r="I3" s="273"/>
      <c r="J3" s="274"/>
      <c r="K3" s="274"/>
      <c r="L3" s="274"/>
      <c r="M3" s="274"/>
      <c r="N3" s="274"/>
      <c r="O3" s="274"/>
      <c r="P3" s="274"/>
      <c r="Q3" s="274"/>
      <c r="R3" s="274"/>
      <c r="S3" s="271" t="s">
        <v>191</v>
      </c>
      <c r="T3" s="271"/>
      <c r="U3" s="272" t="s">
        <v>363</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331</v>
      </c>
      <c r="F4" s="279"/>
      <c r="G4" s="279"/>
      <c r="H4" s="279"/>
      <c r="I4" s="279"/>
      <c r="J4" s="274"/>
      <c r="K4" s="274"/>
      <c r="L4" s="274"/>
      <c r="M4" s="274"/>
      <c r="N4" s="274"/>
      <c r="O4" s="274"/>
      <c r="P4" s="274"/>
      <c r="Q4" s="274"/>
      <c r="R4" s="274"/>
      <c r="S4" s="277"/>
      <c r="T4" s="277"/>
      <c r="U4" s="278" t="s">
        <v>364</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3" t="s">
        <v>332</v>
      </c>
      <c r="D8" s="295" t="e">
        <f t="shared" ref="D8:I13" si="0">C8+1</f>
        <v>#VALUE!</v>
      </c>
      <c r="E8" s="295" t="e">
        <f t="shared" si="0"/>
        <v>#VALUE!</v>
      </c>
      <c r="F8" s="295" t="e">
        <f t="shared" si="0"/>
        <v>#VALUE!</v>
      </c>
      <c r="G8" s="295" t="e">
        <f t="shared" si="0"/>
        <v>#VALUE!</v>
      </c>
      <c r="H8" s="295" t="e">
        <f t="shared" si="0"/>
        <v>#VALUE!</v>
      </c>
      <c r="I8" s="296" t="e">
        <f t="shared" si="0"/>
        <v>#VALUE!</v>
      </c>
      <c r="J8" s="291"/>
      <c r="K8" s="291"/>
      <c r="L8" s="291"/>
      <c r="M8" s="291"/>
      <c r="N8" s="291"/>
      <c r="O8" s="291"/>
      <c r="P8" s="291"/>
      <c r="Q8" s="291"/>
      <c r="R8" s="291"/>
      <c r="S8" s="293" t="s">
        <v>365</v>
      </c>
      <c r="T8" s="293" t="e">
        <f t="shared" ref="T8:Y13" si="1">S8+1</f>
        <v>#VALUE!</v>
      </c>
      <c r="U8" s="293" t="e">
        <f t="shared" si="1"/>
        <v>#VALUE!</v>
      </c>
      <c r="V8" s="293" t="e">
        <f t="shared" si="1"/>
        <v>#VALUE!</v>
      </c>
      <c r="W8" s="293" t="e">
        <f t="shared" si="1"/>
        <v>#VALUE!</v>
      </c>
      <c r="X8" s="293" t="e">
        <f t="shared" si="1"/>
        <v>#VALUE!</v>
      </c>
      <c r="Y8" s="296" t="e">
        <f t="shared" si="1"/>
        <v>#VALUE!</v>
      </c>
      <c r="Z8" s="275"/>
    </row>
    <row r="9" spans="1:147" ht="61.7" customHeight="1" x14ac:dyDescent="0.2">
      <c r="A9" s="265">
        <v>22</v>
      </c>
      <c r="B9" s="266"/>
      <c r="C9" s="294" t="e">
        <f>I8+1</f>
        <v>#VALUE!</v>
      </c>
      <c r="D9" s="295" t="e">
        <f t="shared" si="0"/>
        <v>#VALUE!</v>
      </c>
      <c r="E9" s="295" t="e">
        <f t="shared" si="0"/>
        <v>#VALUE!</v>
      </c>
      <c r="F9" s="295"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5" t="e">
        <f t="shared" si="0"/>
        <v>#VALUE!</v>
      </c>
      <c r="E10" s="295"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5" t="e">
        <f t="shared" si="1"/>
        <v>#VALUE!</v>
      </c>
      <c r="U10" s="294"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5"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5" t="e">
        <f t="shared" si="1"/>
        <v>#VALUE!</v>
      </c>
      <c r="U11" s="295"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5" t="e">
        <f t="shared" si="0"/>
        <v>#VALUE!</v>
      </c>
      <c r="F12" s="293" t="e">
        <f t="shared" si="0"/>
        <v>#VALUE!</v>
      </c>
      <c r="G12" s="293" t="e">
        <f t="shared" si="0"/>
        <v>#VALUE!</v>
      </c>
      <c r="H12" s="293" t="e">
        <f t="shared" si="0"/>
        <v>#VALUE!</v>
      </c>
      <c r="I12" s="293" t="e">
        <f t="shared" si="0"/>
        <v>#VALUE!</v>
      </c>
      <c r="J12" s="291"/>
      <c r="K12" s="291"/>
      <c r="L12" s="291"/>
      <c r="M12" s="291"/>
      <c r="N12" s="291"/>
      <c r="O12" s="291"/>
      <c r="P12" s="291"/>
      <c r="Q12" s="291"/>
      <c r="R12" s="291"/>
      <c r="S12" s="294" t="e">
        <f>Y11+1</f>
        <v>#VALUE!</v>
      </c>
      <c r="T12" s="295" t="e">
        <f t="shared" si="1"/>
        <v>#VALUE!</v>
      </c>
      <c r="U12" s="295" t="e">
        <f t="shared" si="1"/>
        <v>#VALUE!</v>
      </c>
      <c r="V12" s="295" t="e">
        <f t="shared" si="1"/>
        <v>#VALUE!</v>
      </c>
      <c r="W12" s="295" t="e">
        <f t="shared" si="1"/>
        <v>#VALUE!</v>
      </c>
      <c r="X12" s="295" t="e">
        <f t="shared" si="1"/>
        <v>#VALUE!</v>
      </c>
      <c r="Y12" s="296" t="e">
        <f t="shared" si="1"/>
        <v>#VALUE!</v>
      </c>
      <c r="Z12" s="275"/>
    </row>
    <row r="13" spans="1:147" ht="61.7" customHeight="1" x14ac:dyDescent="0.2">
      <c r="A13" s="265">
        <v>22</v>
      </c>
      <c r="B13" s="266"/>
      <c r="C13" s="293"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4" t="e">
        <f>Y12+1</f>
        <v>#VALUE!</v>
      </c>
      <c r="T13" s="295"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346</v>
      </c>
      <c r="D18" s="271"/>
      <c r="E18" s="272" t="s">
        <v>347</v>
      </c>
      <c r="F18" s="273"/>
      <c r="G18" s="273"/>
      <c r="H18" s="273"/>
      <c r="I18" s="273"/>
      <c r="J18" s="275"/>
      <c r="K18" s="275"/>
      <c r="L18" s="275"/>
      <c r="M18" s="275"/>
      <c r="N18" s="275"/>
      <c r="O18" s="275"/>
      <c r="P18" s="275"/>
      <c r="Q18" s="275"/>
      <c r="R18" s="275"/>
      <c r="S18" s="271" t="s">
        <v>378</v>
      </c>
      <c r="T18" s="271"/>
      <c r="U18" s="272" t="s">
        <v>379</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348</v>
      </c>
      <c r="F19" s="279"/>
      <c r="G19" s="279"/>
      <c r="H19" s="279"/>
      <c r="I19" s="279"/>
      <c r="J19" s="275"/>
      <c r="K19" s="275"/>
      <c r="L19" s="275"/>
      <c r="M19" s="275"/>
      <c r="N19" s="275"/>
      <c r="O19" s="275"/>
      <c r="P19" s="275"/>
      <c r="Q19" s="275"/>
      <c r="R19" s="275"/>
      <c r="S19" s="277"/>
      <c r="T19" s="277"/>
      <c r="U19" s="278" t="s">
        <v>380</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3" t="s">
        <v>349</v>
      </c>
      <c r="D23" s="293" t="e">
        <f t="shared" ref="D23:I28" si="2">C23+1</f>
        <v>#VALUE!</v>
      </c>
      <c r="E23" s="293" t="e">
        <f t="shared" si="2"/>
        <v>#VALUE!</v>
      </c>
      <c r="F23" s="295" t="e">
        <f t="shared" si="2"/>
        <v>#VALUE!</v>
      </c>
      <c r="G23" s="295" t="e">
        <f t="shared" si="2"/>
        <v>#VALUE!</v>
      </c>
      <c r="H23" s="295" t="e">
        <f t="shared" si="2"/>
        <v>#VALUE!</v>
      </c>
      <c r="I23" s="296" t="e">
        <f t="shared" si="2"/>
        <v>#VALUE!</v>
      </c>
      <c r="J23" s="275"/>
      <c r="K23" s="275"/>
      <c r="L23" s="275"/>
      <c r="M23" s="275"/>
      <c r="N23" s="275"/>
      <c r="O23" s="275"/>
      <c r="P23" s="275"/>
      <c r="Q23" s="275"/>
      <c r="R23" s="275"/>
      <c r="S23" s="293" t="s">
        <v>381</v>
      </c>
      <c r="T23" s="293" t="e">
        <f t="shared" ref="T23:Y28" si="3">S23+1</f>
        <v>#VALUE!</v>
      </c>
      <c r="U23" s="295" t="e">
        <f t="shared" si="3"/>
        <v>#VALUE!</v>
      </c>
      <c r="V23" s="295" t="e">
        <f t="shared" si="3"/>
        <v>#VALUE!</v>
      </c>
      <c r="W23" s="295" t="e">
        <f t="shared" si="3"/>
        <v>#VALUE!</v>
      </c>
      <c r="X23" s="295"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5"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5" t="e">
        <f t="shared" si="2"/>
        <v>#VALUE!</v>
      </c>
      <c r="E25" s="295"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5"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4"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4" t="e">
        <f t="shared" si="3"/>
        <v>#VALUE!</v>
      </c>
      <c r="U26" s="294" t="e">
        <f t="shared" si="3"/>
        <v>#VALUE!</v>
      </c>
      <c r="V26" s="294"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5" t="e">
        <f t="shared" si="2"/>
        <v>#VALUE!</v>
      </c>
      <c r="F27" s="295" t="e">
        <f t="shared" si="2"/>
        <v>#VALUE!</v>
      </c>
      <c r="G27" s="295" t="e">
        <f t="shared" si="2"/>
        <v>#VALUE!</v>
      </c>
      <c r="H27" s="295" t="e">
        <f t="shared" si="2"/>
        <v>#VALUE!</v>
      </c>
      <c r="I27" s="293" t="e">
        <f t="shared" si="2"/>
        <v>#VALUE!</v>
      </c>
      <c r="J27" s="275"/>
      <c r="K27" s="275"/>
      <c r="L27" s="275"/>
      <c r="M27" s="275"/>
      <c r="N27" s="275"/>
      <c r="O27" s="275"/>
      <c r="P27" s="275"/>
      <c r="Q27" s="275"/>
      <c r="R27" s="275"/>
      <c r="S27" s="294" t="e">
        <f>Y26+1</f>
        <v>#VALUE!</v>
      </c>
      <c r="T27" s="295" t="e">
        <f t="shared" si="3"/>
        <v>#VALUE!</v>
      </c>
      <c r="U27" s="295" t="e">
        <f t="shared" si="3"/>
        <v>#VALUE!</v>
      </c>
      <c r="V27" s="295" t="e">
        <f t="shared" si="3"/>
        <v>#VALUE!</v>
      </c>
      <c r="W27" s="293" t="e">
        <f t="shared" si="3"/>
        <v>#VALUE!</v>
      </c>
      <c r="X27" s="293" t="e">
        <f t="shared" si="3"/>
        <v>#VALUE!</v>
      </c>
      <c r="Y27" s="293" t="e">
        <f t="shared" si="3"/>
        <v>#VALUE!</v>
      </c>
      <c r="Z27" s="291"/>
    </row>
    <row r="28" spans="1:147" ht="61.7" customHeight="1" x14ac:dyDescent="0.2">
      <c r="A28" s="265">
        <v>22</v>
      </c>
      <c r="B28" s="266"/>
      <c r="C28" s="293"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3"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286</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287</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FD019-8D68-4295-A396-07C29C4CEA9E}">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6363F-8AFC-4E17-BE74-26CB3047DFDF}">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46204</v>
      </c>
      <c r="C5" s="206">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AC491-7693-43FE-A4C3-9022E40AA7BA}">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382</v>
      </c>
      <c r="L11" s="209" t="s">
        <v>293</v>
      </c>
      <c r="M11" s="209" t="s">
        <v>229</v>
      </c>
      <c r="N11" s="209" t="s">
        <v>383</v>
      </c>
      <c r="O11" s="209" t="s">
        <v>384</v>
      </c>
      <c r="AX11" s="209" t="s">
        <v>232</v>
      </c>
      <c r="AY11" s="209" t="s">
        <v>233</v>
      </c>
      <c r="AZ11" s="209" t="s">
        <v>234</v>
      </c>
      <c r="BA11" s="209" t="s">
        <v>235</v>
      </c>
    </row>
    <row r="12" spans="1:53" x14ac:dyDescent="0.15">
      <c r="B12" s="221"/>
      <c r="C12" s="213"/>
      <c r="J12" s="209" t="s">
        <v>236</v>
      </c>
      <c r="K12" s="209" t="s">
        <v>385</v>
      </c>
      <c r="L12" s="209" t="s">
        <v>337</v>
      </c>
      <c r="M12" s="209" t="s">
        <v>386</v>
      </c>
      <c r="N12" s="209" t="s">
        <v>387</v>
      </c>
      <c r="O12" s="209" t="s">
        <v>388</v>
      </c>
      <c r="AX12" s="209" t="s">
        <v>242</v>
      </c>
      <c r="AY12" s="209" t="s">
        <v>243</v>
      </c>
      <c r="AZ12" s="209" t="s">
        <v>244</v>
      </c>
      <c r="BA12" s="209" t="s">
        <v>245</v>
      </c>
    </row>
    <row r="13" spans="1:53" x14ac:dyDescent="0.15">
      <c r="B13" s="222"/>
      <c r="C13" s="213"/>
      <c r="J13" s="209" t="s">
        <v>246</v>
      </c>
      <c r="K13" s="209" t="s">
        <v>389</v>
      </c>
      <c r="L13" s="209" t="s">
        <v>248</v>
      </c>
      <c r="M13" s="209" t="s">
        <v>302</v>
      </c>
      <c r="N13" s="209" t="s">
        <v>390</v>
      </c>
      <c r="O13" s="209" t="s">
        <v>391</v>
      </c>
      <c r="AX13" s="209" t="s">
        <v>252</v>
      </c>
      <c r="AY13" s="209" t="s">
        <v>253</v>
      </c>
      <c r="AZ13" s="209" t="s">
        <v>254</v>
      </c>
      <c r="BA13" s="209" t="s">
        <v>255</v>
      </c>
    </row>
    <row r="14" spans="1:53" x14ac:dyDescent="0.15">
      <c r="B14" s="223"/>
      <c r="C14" s="213"/>
      <c r="J14" s="209" t="s">
        <v>256</v>
      </c>
      <c r="K14" s="209" t="s">
        <v>392</v>
      </c>
      <c r="L14" s="209" t="s">
        <v>306</v>
      </c>
      <c r="M14" s="209" t="s">
        <v>259</v>
      </c>
      <c r="N14" s="209" t="s">
        <v>393</v>
      </c>
      <c r="O14" s="209" t="s">
        <v>394</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8F9A5-29E7-4FD4-BBD5-91A2596B3B02}">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346</v>
      </c>
      <c r="D3" s="271"/>
      <c r="E3" s="272" t="s">
        <v>347</v>
      </c>
      <c r="F3" s="273"/>
      <c r="G3" s="273"/>
      <c r="H3" s="273"/>
      <c r="I3" s="273"/>
      <c r="J3" s="274"/>
      <c r="K3" s="274"/>
      <c r="L3" s="274"/>
      <c r="M3" s="274"/>
      <c r="N3" s="274"/>
      <c r="O3" s="274"/>
      <c r="P3" s="274"/>
      <c r="Q3" s="274"/>
      <c r="R3" s="274"/>
      <c r="S3" s="271" t="s">
        <v>378</v>
      </c>
      <c r="T3" s="271"/>
      <c r="U3" s="272" t="s">
        <v>379</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348</v>
      </c>
      <c r="F4" s="279"/>
      <c r="G4" s="279"/>
      <c r="H4" s="279"/>
      <c r="I4" s="279"/>
      <c r="J4" s="274"/>
      <c r="K4" s="274"/>
      <c r="L4" s="274"/>
      <c r="M4" s="274"/>
      <c r="N4" s="274"/>
      <c r="O4" s="274"/>
      <c r="P4" s="274"/>
      <c r="Q4" s="274"/>
      <c r="R4" s="274"/>
      <c r="S4" s="277"/>
      <c r="T4" s="277"/>
      <c r="U4" s="278" t="s">
        <v>380</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3" t="s">
        <v>349</v>
      </c>
      <c r="D8" s="293" t="e">
        <f t="shared" ref="D8:I13" si="0">C8+1</f>
        <v>#VALUE!</v>
      </c>
      <c r="E8" s="293" t="e">
        <f t="shared" si="0"/>
        <v>#VALUE!</v>
      </c>
      <c r="F8" s="295" t="e">
        <f t="shared" si="0"/>
        <v>#VALUE!</v>
      </c>
      <c r="G8" s="295" t="e">
        <f t="shared" si="0"/>
        <v>#VALUE!</v>
      </c>
      <c r="H8" s="295" t="e">
        <f t="shared" si="0"/>
        <v>#VALUE!</v>
      </c>
      <c r="I8" s="296" t="e">
        <f t="shared" si="0"/>
        <v>#VALUE!</v>
      </c>
      <c r="J8" s="291"/>
      <c r="K8" s="291"/>
      <c r="L8" s="291"/>
      <c r="M8" s="291"/>
      <c r="N8" s="291"/>
      <c r="O8" s="291"/>
      <c r="P8" s="291"/>
      <c r="Q8" s="291"/>
      <c r="R8" s="291"/>
      <c r="S8" s="293" t="s">
        <v>381</v>
      </c>
      <c r="T8" s="293" t="e">
        <f t="shared" ref="T8:Y13" si="1">S8+1</f>
        <v>#VALUE!</v>
      </c>
      <c r="U8" s="295" t="e">
        <f t="shared" si="1"/>
        <v>#VALUE!</v>
      </c>
      <c r="V8" s="295" t="e">
        <f t="shared" si="1"/>
        <v>#VALUE!</v>
      </c>
      <c r="W8" s="295" t="e">
        <f t="shared" si="1"/>
        <v>#VALUE!</v>
      </c>
      <c r="X8" s="295" t="e">
        <f t="shared" si="1"/>
        <v>#VALUE!</v>
      </c>
      <c r="Y8" s="296" t="e">
        <f t="shared" si="1"/>
        <v>#VALUE!</v>
      </c>
      <c r="Z8" s="275"/>
    </row>
    <row r="9" spans="1:147" ht="61.7" customHeight="1" x14ac:dyDescent="0.2">
      <c r="A9" s="265">
        <v>22</v>
      </c>
      <c r="B9" s="266"/>
      <c r="C9" s="294" t="e">
        <f>I8+1</f>
        <v>#VALUE!</v>
      </c>
      <c r="D9" s="295" t="e">
        <f t="shared" si="0"/>
        <v>#VALUE!</v>
      </c>
      <c r="E9" s="295" t="e">
        <f t="shared" si="0"/>
        <v>#VALUE!</v>
      </c>
      <c r="F9" s="295"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5" t="e">
        <f t="shared" si="0"/>
        <v>#VALUE!</v>
      </c>
      <c r="E10" s="295"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5" t="e">
        <f t="shared" si="1"/>
        <v>#VALUE!</v>
      </c>
      <c r="U10" s="295"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4"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4" t="e">
        <f t="shared" si="1"/>
        <v>#VALUE!</v>
      </c>
      <c r="U11" s="294" t="e">
        <f t="shared" si="1"/>
        <v>#VALUE!</v>
      </c>
      <c r="V11" s="294"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5" t="e">
        <f t="shared" si="0"/>
        <v>#VALUE!</v>
      </c>
      <c r="F12" s="295" t="e">
        <f t="shared" si="0"/>
        <v>#VALUE!</v>
      </c>
      <c r="G12" s="295" t="e">
        <f t="shared" si="0"/>
        <v>#VALUE!</v>
      </c>
      <c r="H12" s="295" t="e">
        <f t="shared" si="0"/>
        <v>#VALUE!</v>
      </c>
      <c r="I12" s="293" t="e">
        <f t="shared" si="0"/>
        <v>#VALUE!</v>
      </c>
      <c r="J12" s="291"/>
      <c r="K12" s="291"/>
      <c r="L12" s="291"/>
      <c r="M12" s="291"/>
      <c r="N12" s="291"/>
      <c r="O12" s="291"/>
      <c r="P12" s="291"/>
      <c r="Q12" s="291"/>
      <c r="R12" s="291"/>
      <c r="S12" s="294" t="e">
        <f>Y11+1</f>
        <v>#VALUE!</v>
      </c>
      <c r="T12" s="295" t="e">
        <f t="shared" si="1"/>
        <v>#VALUE!</v>
      </c>
      <c r="U12" s="295" t="e">
        <f t="shared" si="1"/>
        <v>#VALUE!</v>
      </c>
      <c r="V12" s="295" t="e">
        <f t="shared" si="1"/>
        <v>#VALUE!</v>
      </c>
      <c r="W12" s="293" t="e">
        <f t="shared" si="1"/>
        <v>#VALUE!</v>
      </c>
      <c r="X12" s="293" t="e">
        <f t="shared" si="1"/>
        <v>#VALUE!</v>
      </c>
      <c r="Y12" s="293" t="e">
        <f t="shared" si="1"/>
        <v>#VALUE!</v>
      </c>
      <c r="Z12" s="275"/>
    </row>
    <row r="13" spans="1:147" ht="61.7" customHeight="1" x14ac:dyDescent="0.2">
      <c r="A13" s="265">
        <v>22</v>
      </c>
      <c r="B13" s="266"/>
      <c r="C13" s="293"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3"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191</v>
      </c>
      <c r="D18" s="271"/>
      <c r="E18" s="272" t="s">
        <v>363</v>
      </c>
      <c r="F18" s="273"/>
      <c r="G18" s="273"/>
      <c r="H18" s="273"/>
      <c r="I18" s="273"/>
      <c r="J18" s="275"/>
      <c r="K18" s="275"/>
      <c r="L18" s="275"/>
      <c r="M18" s="275"/>
      <c r="N18" s="275"/>
      <c r="O18" s="275"/>
      <c r="P18" s="275"/>
      <c r="Q18" s="275"/>
      <c r="R18" s="275"/>
      <c r="S18" s="271" t="s">
        <v>395</v>
      </c>
      <c r="T18" s="271"/>
      <c r="U18" s="272" t="s">
        <v>396</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364</v>
      </c>
      <c r="F19" s="279"/>
      <c r="G19" s="279"/>
      <c r="H19" s="279"/>
      <c r="I19" s="279"/>
      <c r="J19" s="275"/>
      <c r="K19" s="275"/>
      <c r="L19" s="275"/>
      <c r="M19" s="275"/>
      <c r="N19" s="275"/>
      <c r="O19" s="275"/>
      <c r="P19" s="275"/>
      <c r="Q19" s="275"/>
      <c r="R19" s="275"/>
      <c r="S19" s="277"/>
      <c r="T19" s="277"/>
      <c r="U19" s="278" t="s">
        <v>397</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3" t="s">
        <v>365</v>
      </c>
      <c r="D23" s="293" t="e">
        <f t="shared" ref="D23:I28" si="2">C23+1</f>
        <v>#VALUE!</v>
      </c>
      <c r="E23" s="293" t="e">
        <f t="shared" si="2"/>
        <v>#VALUE!</v>
      </c>
      <c r="F23" s="293" t="e">
        <f t="shared" si="2"/>
        <v>#VALUE!</v>
      </c>
      <c r="G23" s="293" t="e">
        <f t="shared" si="2"/>
        <v>#VALUE!</v>
      </c>
      <c r="H23" s="293" t="e">
        <f t="shared" si="2"/>
        <v>#VALUE!</v>
      </c>
      <c r="I23" s="296" t="e">
        <f t="shared" si="2"/>
        <v>#VALUE!</v>
      </c>
      <c r="J23" s="275"/>
      <c r="K23" s="275"/>
      <c r="L23" s="275"/>
      <c r="M23" s="275"/>
      <c r="N23" s="275"/>
      <c r="O23" s="275"/>
      <c r="P23" s="275"/>
      <c r="Q23" s="275"/>
      <c r="R23" s="275"/>
      <c r="S23" s="293" t="s">
        <v>398</v>
      </c>
      <c r="T23" s="293" t="e">
        <f t="shared" ref="T23:Y28" si="3">S23+1</f>
        <v>#VALUE!</v>
      </c>
      <c r="U23" s="293" t="e">
        <f t="shared" si="3"/>
        <v>#VALUE!</v>
      </c>
      <c r="V23" s="293" t="e">
        <f t="shared" si="3"/>
        <v>#VALUE!</v>
      </c>
      <c r="W23" s="295" t="e">
        <f t="shared" si="3"/>
        <v>#VALUE!</v>
      </c>
      <c r="X23" s="295"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5"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5" t="e">
        <f t="shared" si="2"/>
        <v>#VALUE!</v>
      </c>
      <c r="E25" s="294"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4"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5"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5" t="e">
        <f t="shared" si="3"/>
        <v>#VALUE!</v>
      </c>
      <c r="U26" s="295"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5" t="e">
        <f t="shared" si="2"/>
        <v>#VALUE!</v>
      </c>
      <c r="F27" s="295" t="e">
        <f t="shared" si="2"/>
        <v>#VALUE!</v>
      </c>
      <c r="G27" s="295" t="e">
        <f t="shared" si="2"/>
        <v>#VALUE!</v>
      </c>
      <c r="H27" s="295" t="e">
        <f t="shared" si="2"/>
        <v>#VALUE!</v>
      </c>
      <c r="I27" s="296" t="e">
        <f t="shared" si="2"/>
        <v>#VALUE!</v>
      </c>
      <c r="J27" s="275"/>
      <c r="K27" s="275"/>
      <c r="L27" s="275"/>
      <c r="M27" s="275"/>
      <c r="N27" s="275"/>
      <c r="O27" s="275"/>
      <c r="P27" s="275"/>
      <c r="Q27" s="275"/>
      <c r="R27" s="275"/>
      <c r="S27" s="294" t="e">
        <f>Y26+1</f>
        <v>#VALUE!</v>
      </c>
      <c r="T27" s="295" t="e">
        <f t="shared" si="3"/>
        <v>#VALUE!</v>
      </c>
      <c r="U27" s="295" t="e">
        <f t="shared" si="3"/>
        <v>#VALUE!</v>
      </c>
      <c r="V27" s="295" t="e">
        <f t="shared" si="3"/>
        <v>#VALUE!</v>
      </c>
      <c r="W27" s="295" t="e">
        <f t="shared" si="3"/>
        <v>#VALUE!</v>
      </c>
      <c r="X27" s="295" t="e">
        <f t="shared" si="3"/>
        <v>#VALUE!</v>
      </c>
      <c r="Y27" s="296" t="e">
        <f t="shared" si="3"/>
        <v>#VALUE!</v>
      </c>
      <c r="Z27" s="291"/>
    </row>
    <row r="28" spans="1:147" ht="61.7" customHeight="1" x14ac:dyDescent="0.2">
      <c r="A28" s="265">
        <v>22</v>
      </c>
      <c r="B28" s="266"/>
      <c r="C28" s="294" t="e">
        <f>I27+1</f>
        <v>#VALUE!</v>
      </c>
      <c r="D28" s="295"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3"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286</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287</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D834C-321E-42DC-8ACC-0BF689C1347C}">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5F8FA-0D9D-470B-B473-2A1AC9B8D3EC}">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46235</v>
      </c>
      <c r="C5" s="206">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59141-D861-4B87-962F-6EDC3C9D9F07}">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399</v>
      </c>
      <c r="L11" s="209" t="s">
        <v>228</v>
      </c>
      <c r="M11" s="209" t="s">
        <v>400</v>
      </c>
      <c r="N11" s="209" t="s">
        <v>401</v>
      </c>
      <c r="O11" s="209" t="s">
        <v>402</v>
      </c>
      <c r="AX11" s="209" t="s">
        <v>232</v>
      </c>
      <c r="AY11" s="209" t="s">
        <v>233</v>
      </c>
      <c r="AZ11" s="209" t="s">
        <v>234</v>
      </c>
      <c r="BA11" s="209" t="s">
        <v>235</v>
      </c>
    </row>
    <row r="12" spans="1:53" x14ac:dyDescent="0.15">
      <c r="B12" s="221"/>
      <c r="C12" s="213"/>
      <c r="J12" s="209" t="s">
        <v>236</v>
      </c>
      <c r="K12" s="209" t="s">
        <v>403</v>
      </c>
      <c r="L12" s="209" t="s">
        <v>238</v>
      </c>
      <c r="M12" s="209" t="s">
        <v>319</v>
      </c>
      <c r="N12" s="209" t="s">
        <v>404</v>
      </c>
      <c r="O12" s="209" t="s">
        <v>405</v>
      </c>
      <c r="AX12" s="209" t="s">
        <v>242</v>
      </c>
      <c r="AY12" s="209" t="s">
        <v>243</v>
      </c>
      <c r="AZ12" s="209" t="s">
        <v>244</v>
      </c>
      <c r="BA12" s="209" t="s">
        <v>245</v>
      </c>
    </row>
    <row r="13" spans="1:53" x14ac:dyDescent="0.15">
      <c r="B13" s="222"/>
      <c r="C13" s="213"/>
      <c r="J13" s="209" t="s">
        <v>246</v>
      </c>
      <c r="K13" s="209" t="s">
        <v>406</v>
      </c>
      <c r="L13" s="209" t="s">
        <v>323</v>
      </c>
      <c r="M13" s="209" t="s">
        <v>302</v>
      </c>
      <c r="N13" s="209" t="s">
        <v>407</v>
      </c>
      <c r="O13" s="209" t="s">
        <v>408</v>
      </c>
      <c r="AX13" s="209" t="s">
        <v>252</v>
      </c>
      <c r="AY13" s="209" t="s">
        <v>253</v>
      </c>
      <c r="AZ13" s="209" t="s">
        <v>254</v>
      </c>
      <c r="BA13" s="209" t="s">
        <v>255</v>
      </c>
    </row>
    <row r="14" spans="1:53" x14ac:dyDescent="0.15">
      <c r="B14" s="223"/>
      <c r="C14" s="213"/>
      <c r="J14" s="209" t="s">
        <v>256</v>
      </c>
      <c r="K14" s="209" t="s">
        <v>409</v>
      </c>
      <c r="L14" s="209" t="s">
        <v>258</v>
      </c>
      <c r="M14" s="209" t="s">
        <v>410</v>
      </c>
      <c r="N14" s="209" t="s">
        <v>411</v>
      </c>
      <c r="O14" s="209" t="s">
        <v>412</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7A71A-D863-4119-B3BA-7349DD3D45F1}">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191</v>
      </c>
      <c r="D3" s="271"/>
      <c r="E3" s="272" t="s">
        <v>363</v>
      </c>
      <c r="F3" s="273"/>
      <c r="G3" s="273"/>
      <c r="H3" s="273"/>
      <c r="I3" s="273"/>
      <c r="J3" s="274"/>
      <c r="K3" s="274"/>
      <c r="L3" s="274"/>
      <c r="M3" s="274"/>
      <c r="N3" s="274"/>
      <c r="O3" s="274"/>
      <c r="P3" s="274"/>
      <c r="Q3" s="274"/>
      <c r="R3" s="274"/>
      <c r="S3" s="271" t="s">
        <v>395</v>
      </c>
      <c r="T3" s="271"/>
      <c r="U3" s="272" t="s">
        <v>396</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364</v>
      </c>
      <c r="F4" s="279"/>
      <c r="G4" s="279"/>
      <c r="H4" s="279"/>
      <c r="I4" s="279"/>
      <c r="J4" s="274"/>
      <c r="K4" s="274"/>
      <c r="L4" s="274"/>
      <c r="M4" s="274"/>
      <c r="N4" s="274"/>
      <c r="O4" s="274"/>
      <c r="P4" s="274"/>
      <c r="Q4" s="274"/>
      <c r="R4" s="274"/>
      <c r="S4" s="277"/>
      <c r="T4" s="277"/>
      <c r="U4" s="278" t="s">
        <v>397</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3" t="s">
        <v>365</v>
      </c>
      <c r="D8" s="293" t="e">
        <f t="shared" ref="D8:I13" si="0">C8+1</f>
        <v>#VALUE!</v>
      </c>
      <c r="E8" s="293" t="e">
        <f t="shared" si="0"/>
        <v>#VALUE!</v>
      </c>
      <c r="F8" s="293" t="e">
        <f t="shared" si="0"/>
        <v>#VALUE!</v>
      </c>
      <c r="G8" s="293" t="e">
        <f t="shared" si="0"/>
        <v>#VALUE!</v>
      </c>
      <c r="H8" s="293" t="e">
        <f t="shared" si="0"/>
        <v>#VALUE!</v>
      </c>
      <c r="I8" s="296" t="e">
        <f t="shared" si="0"/>
        <v>#VALUE!</v>
      </c>
      <c r="J8" s="291"/>
      <c r="K8" s="291"/>
      <c r="L8" s="291"/>
      <c r="M8" s="291"/>
      <c r="N8" s="291"/>
      <c r="O8" s="291"/>
      <c r="P8" s="291"/>
      <c r="Q8" s="291"/>
      <c r="R8" s="291"/>
      <c r="S8" s="293" t="s">
        <v>398</v>
      </c>
      <c r="T8" s="293" t="e">
        <f t="shared" ref="T8:Y13" si="1">S8+1</f>
        <v>#VALUE!</v>
      </c>
      <c r="U8" s="293" t="e">
        <f t="shared" si="1"/>
        <v>#VALUE!</v>
      </c>
      <c r="V8" s="293" t="e">
        <f t="shared" si="1"/>
        <v>#VALUE!</v>
      </c>
      <c r="W8" s="295" t="e">
        <f t="shared" si="1"/>
        <v>#VALUE!</v>
      </c>
      <c r="X8" s="295" t="e">
        <f t="shared" si="1"/>
        <v>#VALUE!</v>
      </c>
      <c r="Y8" s="296" t="e">
        <f t="shared" si="1"/>
        <v>#VALUE!</v>
      </c>
      <c r="Z8" s="275"/>
    </row>
    <row r="9" spans="1:147" ht="61.7" customHeight="1" x14ac:dyDescent="0.2">
      <c r="A9" s="265">
        <v>22</v>
      </c>
      <c r="B9" s="266"/>
      <c r="C9" s="294" t="e">
        <f>I8+1</f>
        <v>#VALUE!</v>
      </c>
      <c r="D9" s="295" t="e">
        <f t="shared" si="0"/>
        <v>#VALUE!</v>
      </c>
      <c r="E9" s="295" t="e">
        <f t="shared" si="0"/>
        <v>#VALUE!</v>
      </c>
      <c r="F9" s="295"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5" t="e">
        <f t="shared" si="0"/>
        <v>#VALUE!</v>
      </c>
      <c r="E10" s="294"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4" t="e">
        <f t="shared" si="1"/>
        <v>#VALUE!</v>
      </c>
      <c r="U10" s="295"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5"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5" t="e">
        <f t="shared" si="1"/>
        <v>#VALUE!</v>
      </c>
      <c r="U11" s="295"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5" t="e">
        <f t="shared" si="0"/>
        <v>#VALUE!</v>
      </c>
      <c r="F12" s="295" t="e">
        <f t="shared" si="0"/>
        <v>#VALUE!</v>
      </c>
      <c r="G12" s="295" t="e">
        <f t="shared" si="0"/>
        <v>#VALUE!</v>
      </c>
      <c r="H12" s="295" t="e">
        <f t="shared" si="0"/>
        <v>#VALUE!</v>
      </c>
      <c r="I12" s="296" t="e">
        <f t="shared" si="0"/>
        <v>#VALUE!</v>
      </c>
      <c r="J12" s="291"/>
      <c r="K12" s="291"/>
      <c r="L12" s="291"/>
      <c r="M12" s="291"/>
      <c r="N12" s="291"/>
      <c r="O12" s="291"/>
      <c r="P12" s="291"/>
      <c r="Q12" s="291"/>
      <c r="R12" s="291"/>
      <c r="S12" s="294" t="e">
        <f>Y11+1</f>
        <v>#VALUE!</v>
      </c>
      <c r="T12" s="295" t="e">
        <f t="shared" si="1"/>
        <v>#VALUE!</v>
      </c>
      <c r="U12" s="295" t="e">
        <f t="shared" si="1"/>
        <v>#VALUE!</v>
      </c>
      <c r="V12" s="295" t="e">
        <f t="shared" si="1"/>
        <v>#VALUE!</v>
      </c>
      <c r="W12" s="295" t="e">
        <f t="shared" si="1"/>
        <v>#VALUE!</v>
      </c>
      <c r="X12" s="295" t="e">
        <f t="shared" si="1"/>
        <v>#VALUE!</v>
      </c>
      <c r="Y12" s="296" t="e">
        <f t="shared" si="1"/>
        <v>#VALUE!</v>
      </c>
      <c r="Z12" s="275"/>
    </row>
    <row r="13" spans="1:147" ht="61.7" customHeight="1" x14ac:dyDescent="0.2">
      <c r="A13" s="265">
        <v>22</v>
      </c>
      <c r="B13" s="266"/>
      <c r="C13" s="294" t="e">
        <f>I12+1</f>
        <v>#VALUE!</v>
      </c>
      <c r="D13" s="295"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3"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378</v>
      </c>
      <c r="D18" s="271"/>
      <c r="E18" s="272" t="s">
        <v>379</v>
      </c>
      <c r="F18" s="273"/>
      <c r="G18" s="273"/>
      <c r="H18" s="273"/>
      <c r="I18" s="273"/>
      <c r="J18" s="275"/>
      <c r="K18" s="275"/>
      <c r="L18" s="275"/>
      <c r="M18" s="275"/>
      <c r="N18" s="275"/>
      <c r="O18" s="275"/>
      <c r="P18" s="275"/>
      <c r="Q18" s="275"/>
      <c r="R18" s="275"/>
      <c r="S18" s="271" t="s">
        <v>413</v>
      </c>
      <c r="T18" s="271"/>
      <c r="U18" s="272" t="s">
        <v>414</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380</v>
      </c>
      <c r="F19" s="279"/>
      <c r="G19" s="279"/>
      <c r="H19" s="279"/>
      <c r="I19" s="279"/>
      <c r="J19" s="275"/>
      <c r="K19" s="275"/>
      <c r="L19" s="275"/>
      <c r="M19" s="275"/>
      <c r="N19" s="275"/>
      <c r="O19" s="275"/>
      <c r="P19" s="275"/>
      <c r="Q19" s="275"/>
      <c r="R19" s="275"/>
      <c r="S19" s="277"/>
      <c r="T19" s="277"/>
      <c r="U19" s="278" t="s">
        <v>415</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3" t="s">
        <v>381</v>
      </c>
      <c r="D23" s="293" t="e">
        <f t="shared" ref="D23:I28" si="2">C23+1</f>
        <v>#VALUE!</v>
      </c>
      <c r="E23" s="295" t="e">
        <f t="shared" si="2"/>
        <v>#VALUE!</v>
      </c>
      <c r="F23" s="295" t="e">
        <f t="shared" si="2"/>
        <v>#VALUE!</v>
      </c>
      <c r="G23" s="295" t="e">
        <f t="shared" si="2"/>
        <v>#VALUE!</v>
      </c>
      <c r="H23" s="295" t="e">
        <f t="shared" si="2"/>
        <v>#VALUE!</v>
      </c>
      <c r="I23" s="296" t="e">
        <f t="shared" si="2"/>
        <v>#VALUE!</v>
      </c>
      <c r="J23" s="275"/>
      <c r="K23" s="275"/>
      <c r="L23" s="275"/>
      <c r="M23" s="275"/>
      <c r="N23" s="275"/>
      <c r="O23" s="275"/>
      <c r="P23" s="275"/>
      <c r="Q23" s="275"/>
      <c r="R23" s="275"/>
      <c r="S23" s="294" t="s">
        <v>416</v>
      </c>
      <c r="T23" s="295" t="e">
        <f t="shared" ref="T23:Y28" si="3">S23+1</f>
        <v>#VALUE!</v>
      </c>
      <c r="U23" s="294" t="e">
        <f t="shared" si="3"/>
        <v>#VALUE!</v>
      </c>
      <c r="V23" s="295" t="e">
        <f t="shared" si="3"/>
        <v>#VALUE!</v>
      </c>
      <c r="W23" s="295" t="e">
        <f t="shared" si="3"/>
        <v>#VALUE!</v>
      </c>
      <c r="X23" s="295"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5"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5" t="e">
        <f t="shared" si="2"/>
        <v>#VALUE!</v>
      </c>
      <c r="E25" s="295"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5"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4" t="e">
        <f t="shared" si="2"/>
        <v>#VALUE!</v>
      </c>
      <c r="E26" s="294" t="e">
        <f t="shared" si="2"/>
        <v>#VALUE!</v>
      </c>
      <c r="F26" s="294"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4" t="e">
        <f t="shared" si="3"/>
        <v>#VALUE!</v>
      </c>
      <c r="U26" s="295"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5" t="e">
        <f t="shared" si="2"/>
        <v>#VALUE!</v>
      </c>
      <c r="F27" s="295" t="e">
        <f t="shared" si="2"/>
        <v>#VALUE!</v>
      </c>
      <c r="G27" s="293" t="e">
        <f t="shared" si="2"/>
        <v>#VALUE!</v>
      </c>
      <c r="H27" s="293" t="e">
        <f t="shared" si="2"/>
        <v>#VALUE!</v>
      </c>
      <c r="I27" s="293" t="e">
        <f t="shared" si="2"/>
        <v>#VALUE!</v>
      </c>
      <c r="J27" s="275"/>
      <c r="K27" s="275"/>
      <c r="L27" s="275"/>
      <c r="M27" s="275"/>
      <c r="N27" s="275"/>
      <c r="O27" s="275"/>
      <c r="P27" s="275"/>
      <c r="Q27" s="275"/>
      <c r="R27" s="275"/>
      <c r="S27" s="294" t="e">
        <f>Y26+1</f>
        <v>#VALUE!</v>
      </c>
      <c r="T27" s="295" t="e">
        <f t="shared" si="3"/>
        <v>#VALUE!</v>
      </c>
      <c r="U27" s="293" t="e">
        <f t="shared" si="3"/>
        <v>#VALUE!</v>
      </c>
      <c r="V27" s="293" t="e">
        <f t="shared" si="3"/>
        <v>#VALUE!</v>
      </c>
      <c r="W27" s="293" t="e">
        <f t="shared" si="3"/>
        <v>#VALUE!</v>
      </c>
      <c r="X27" s="293" t="e">
        <f t="shared" si="3"/>
        <v>#VALUE!</v>
      </c>
      <c r="Y27" s="293" t="e">
        <f t="shared" si="3"/>
        <v>#VALUE!</v>
      </c>
      <c r="Z27" s="291"/>
    </row>
    <row r="28" spans="1:147" ht="61.7" customHeight="1" x14ac:dyDescent="0.2">
      <c r="A28" s="265">
        <v>22</v>
      </c>
      <c r="B28" s="266"/>
      <c r="C28" s="293"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3"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286</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287</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91EEA-0CC8-4804-A7C5-53F02CEBD978}">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BA7B9-AAC3-480D-BB05-073D637B4A1B}">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46266</v>
      </c>
      <c r="C5" s="206">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277BD-D757-4108-920F-EF326FB17CA6}">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417</v>
      </c>
      <c r="L11" s="209" t="s">
        <v>293</v>
      </c>
      <c r="M11" s="209" t="s">
        <v>229</v>
      </c>
      <c r="N11" s="209" t="s">
        <v>418</v>
      </c>
      <c r="O11" s="209" t="s">
        <v>419</v>
      </c>
      <c r="AX11" s="209" t="s">
        <v>232</v>
      </c>
      <c r="AY11" s="209" t="s">
        <v>233</v>
      </c>
      <c r="AZ11" s="209" t="s">
        <v>234</v>
      </c>
      <c r="BA11" s="209" t="s">
        <v>235</v>
      </c>
    </row>
    <row r="12" spans="1:53" x14ac:dyDescent="0.15">
      <c r="B12" s="221"/>
      <c r="C12" s="213"/>
      <c r="J12" s="209" t="s">
        <v>236</v>
      </c>
      <c r="K12" s="209" t="s">
        <v>420</v>
      </c>
      <c r="L12" s="209" t="s">
        <v>337</v>
      </c>
      <c r="M12" s="209" t="s">
        <v>319</v>
      </c>
      <c r="N12" s="209" t="s">
        <v>421</v>
      </c>
      <c r="O12" s="209" t="s">
        <v>422</v>
      </c>
      <c r="AX12" s="209" t="s">
        <v>242</v>
      </c>
      <c r="AY12" s="209" t="s">
        <v>243</v>
      </c>
      <c r="AZ12" s="209" t="s">
        <v>244</v>
      </c>
      <c r="BA12" s="209" t="s">
        <v>245</v>
      </c>
    </row>
    <row r="13" spans="1:53" x14ac:dyDescent="0.15">
      <c r="B13" s="222"/>
      <c r="C13" s="213"/>
      <c r="J13" s="209" t="s">
        <v>246</v>
      </c>
      <c r="K13" s="209" t="s">
        <v>423</v>
      </c>
      <c r="L13" s="209" t="s">
        <v>248</v>
      </c>
      <c r="M13" s="209" t="s">
        <v>249</v>
      </c>
      <c r="N13" s="209" t="s">
        <v>424</v>
      </c>
      <c r="O13" s="209" t="s">
        <v>425</v>
      </c>
      <c r="AX13" s="209" t="s">
        <v>252</v>
      </c>
      <c r="AY13" s="209" t="s">
        <v>253</v>
      </c>
      <c r="AZ13" s="209" t="s">
        <v>254</v>
      </c>
      <c r="BA13" s="209" t="s">
        <v>255</v>
      </c>
    </row>
    <row r="14" spans="1:53" x14ac:dyDescent="0.15">
      <c r="B14" s="223"/>
      <c r="C14" s="213"/>
      <c r="J14" s="209" t="s">
        <v>256</v>
      </c>
      <c r="K14" s="209" t="s">
        <v>426</v>
      </c>
      <c r="L14" s="209" t="s">
        <v>258</v>
      </c>
      <c r="M14" s="209" t="s">
        <v>259</v>
      </c>
      <c r="O14" s="209" t="s">
        <v>427</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116D7-338A-4CFF-9201-5D6D9650C0EB}">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378</v>
      </c>
      <c r="D3" s="271"/>
      <c r="E3" s="272" t="s">
        <v>379</v>
      </c>
      <c r="F3" s="273"/>
      <c r="G3" s="273"/>
      <c r="H3" s="273"/>
      <c r="I3" s="273"/>
      <c r="J3" s="274"/>
      <c r="K3" s="274"/>
      <c r="L3" s="274"/>
      <c r="M3" s="274"/>
      <c r="N3" s="274"/>
      <c r="O3" s="274"/>
      <c r="P3" s="274"/>
      <c r="Q3" s="274"/>
      <c r="R3" s="274"/>
      <c r="S3" s="271" t="s">
        <v>413</v>
      </c>
      <c r="T3" s="271"/>
      <c r="U3" s="272" t="s">
        <v>414</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380</v>
      </c>
      <c r="F4" s="279"/>
      <c r="G4" s="279"/>
      <c r="H4" s="279"/>
      <c r="I4" s="279"/>
      <c r="J4" s="274"/>
      <c r="K4" s="274"/>
      <c r="L4" s="274"/>
      <c r="M4" s="274"/>
      <c r="N4" s="274"/>
      <c r="O4" s="274"/>
      <c r="P4" s="274"/>
      <c r="Q4" s="274"/>
      <c r="R4" s="274"/>
      <c r="S4" s="277"/>
      <c r="T4" s="277"/>
      <c r="U4" s="278" t="s">
        <v>415</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3" t="s">
        <v>381</v>
      </c>
      <c r="D8" s="293" t="e">
        <f t="shared" ref="D8:I13" si="0">C8+1</f>
        <v>#VALUE!</v>
      </c>
      <c r="E8" s="295" t="e">
        <f t="shared" si="0"/>
        <v>#VALUE!</v>
      </c>
      <c r="F8" s="295" t="e">
        <f t="shared" si="0"/>
        <v>#VALUE!</v>
      </c>
      <c r="G8" s="295" t="e">
        <f t="shared" si="0"/>
        <v>#VALUE!</v>
      </c>
      <c r="H8" s="295" t="e">
        <f t="shared" si="0"/>
        <v>#VALUE!</v>
      </c>
      <c r="I8" s="296" t="e">
        <f t="shared" si="0"/>
        <v>#VALUE!</v>
      </c>
      <c r="J8" s="291"/>
      <c r="K8" s="291"/>
      <c r="L8" s="291"/>
      <c r="M8" s="291"/>
      <c r="N8" s="291"/>
      <c r="O8" s="291"/>
      <c r="P8" s="291"/>
      <c r="Q8" s="291"/>
      <c r="R8" s="291"/>
      <c r="S8" s="294" t="s">
        <v>416</v>
      </c>
      <c r="T8" s="295" t="e">
        <f t="shared" ref="T8:Y13" si="1">S8+1</f>
        <v>#VALUE!</v>
      </c>
      <c r="U8" s="294" t="e">
        <f t="shared" si="1"/>
        <v>#VALUE!</v>
      </c>
      <c r="V8" s="295" t="e">
        <f t="shared" si="1"/>
        <v>#VALUE!</v>
      </c>
      <c r="W8" s="295" t="e">
        <f t="shared" si="1"/>
        <v>#VALUE!</v>
      </c>
      <c r="X8" s="295" t="e">
        <f t="shared" si="1"/>
        <v>#VALUE!</v>
      </c>
      <c r="Y8" s="296" t="e">
        <f t="shared" si="1"/>
        <v>#VALUE!</v>
      </c>
      <c r="Z8" s="275"/>
    </row>
    <row r="9" spans="1:147" ht="61.7" customHeight="1" x14ac:dyDescent="0.2">
      <c r="A9" s="265">
        <v>22</v>
      </c>
      <c r="B9" s="266"/>
      <c r="C9" s="294" t="e">
        <f>I8+1</f>
        <v>#VALUE!</v>
      </c>
      <c r="D9" s="295" t="e">
        <f t="shared" si="0"/>
        <v>#VALUE!</v>
      </c>
      <c r="E9" s="295" t="e">
        <f t="shared" si="0"/>
        <v>#VALUE!</v>
      </c>
      <c r="F9" s="295"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5" t="e">
        <f t="shared" si="0"/>
        <v>#VALUE!</v>
      </c>
      <c r="E10" s="295"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5" t="e">
        <f t="shared" si="1"/>
        <v>#VALUE!</v>
      </c>
      <c r="U10" s="295"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4" t="e">
        <f t="shared" si="0"/>
        <v>#VALUE!</v>
      </c>
      <c r="E11" s="294" t="e">
        <f t="shared" si="0"/>
        <v>#VALUE!</v>
      </c>
      <c r="F11" s="294"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4" t="e">
        <f t="shared" si="1"/>
        <v>#VALUE!</v>
      </c>
      <c r="U11" s="295"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5" t="e">
        <f t="shared" si="0"/>
        <v>#VALUE!</v>
      </c>
      <c r="F12" s="295" t="e">
        <f t="shared" si="0"/>
        <v>#VALUE!</v>
      </c>
      <c r="G12" s="293" t="e">
        <f t="shared" si="0"/>
        <v>#VALUE!</v>
      </c>
      <c r="H12" s="293" t="e">
        <f t="shared" si="0"/>
        <v>#VALUE!</v>
      </c>
      <c r="I12" s="293" t="e">
        <f t="shared" si="0"/>
        <v>#VALUE!</v>
      </c>
      <c r="J12" s="291"/>
      <c r="K12" s="291"/>
      <c r="L12" s="291"/>
      <c r="M12" s="291"/>
      <c r="N12" s="291"/>
      <c r="O12" s="291"/>
      <c r="P12" s="291"/>
      <c r="Q12" s="291"/>
      <c r="R12" s="291"/>
      <c r="S12" s="294" t="e">
        <f>Y11+1</f>
        <v>#VALUE!</v>
      </c>
      <c r="T12" s="295" t="e">
        <f t="shared" si="1"/>
        <v>#VALUE!</v>
      </c>
      <c r="U12" s="293" t="e">
        <f t="shared" si="1"/>
        <v>#VALUE!</v>
      </c>
      <c r="V12" s="293" t="e">
        <f t="shared" si="1"/>
        <v>#VALUE!</v>
      </c>
      <c r="W12" s="293" t="e">
        <f t="shared" si="1"/>
        <v>#VALUE!</v>
      </c>
      <c r="X12" s="293" t="e">
        <f t="shared" si="1"/>
        <v>#VALUE!</v>
      </c>
      <c r="Y12" s="293" t="e">
        <f t="shared" si="1"/>
        <v>#VALUE!</v>
      </c>
      <c r="Z12" s="275"/>
    </row>
    <row r="13" spans="1:147" ht="61.7" customHeight="1" x14ac:dyDescent="0.2">
      <c r="A13" s="265">
        <v>22</v>
      </c>
      <c r="B13" s="266"/>
      <c r="C13" s="293"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3"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395</v>
      </c>
      <c r="D18" s="271"/>
      <c r="E18" s="272" t="s">
        <v>396</v>
      </c>
      <c r="F18" s="273"/>
      <c r="G18" s="273"/>
      <c r="H18" s="273"/>
      <c r="I18" s="273"/>
      <c r="J18" s="275"/>
      <c r="K18" s="275"/>
      <c r="L18" s="275"/>
      <c r="M18" s="275"/>
      <c r="N18" s="275"/>
      <c r="O18" s="275"/>
      <c r="P18" s="275"/>
      <c r="Q18" s="275"/>
      <c r="R18" s="275"/>
      <c r="S18" s="271" t="s">
        <v>428</v>
      </c>
      <c r="T18" s="271"/>
      <c r="U18" s="272" t="s">
        <v>429</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397</v>
      </c>
      <c r="F19" s="279"/>
      <c r="G19" s="279"/>
      <c r="H19" s="279"/>
      <c r="I19" s="279"/>
      <c r="J19" s="275"/>
      <c r="K19" s="275"/>
      <c r="L19" s="275"/>
      <c r="M19" s="275"/>
      <c r="N19" s="275"/>
      <c r="O19" s="275"/>
      <c r="P19" s="275"/>
      <c r="Q19" s="275"/>
      <c r="R19" s="275"/>
      <c r="S19" s="277"/>
      <c r="T19" s="277"/>
      <c r="U19" s="278" t="s">
        <v>430</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3" t="s">
        <v>398</v>
      </c>
      <c r="D23" s="293" t="e">
        <f t="shared" ref="D23:I28" si="2">C23+1</f>
        <v>#VALUE!</v>
      </c>
      <c r="E23" s="293" t="e">
        <f t="shared" si="2"/>
        <v>#VALUE!</v>
      </c>
      <c r="F23" s="293" t="e">
        <f t="shared" si="2"/>
        <v>#VALUE!</v>
      </c>
      <c r="G23" s="295" t="e">
        <f t="shared" si="2"/>
        <v>#VALUE!</v>
      </c>
      <c r="H23" s="295" t="e">
        <f t="shared" si="2"/>
        <v>#VALUE!</v>
      </c>
      <c r="I23" s="296" t="e">
        <f t="shared" si="2"/>
        <v>#VALUE!</v>
      </c>
      <c r="J23" s="275"/>
      <c r="K23" s="275"/>
      <c r="L23" s="275"/>
      <c r="M23" s="275"/>
      <c r="N23" s="275"/>
      <c r="O23" s="275"/>
      <c r="P23" s="275"/>
      <c r="Q23" s="275"/>
      <c r="R23" s="275"/>
      <c r="S23" s="293" t="s">
        <v>431</v>
      </c>
      <c r="T23" s="293" t="e">
        <f t="shared" ref="T23:Y28" si="3">S23+1</f>
        <v>#VALUE!</v>
      </c>
      <c r="U23" s="295" t="e">
        <f t="shared" si="3"/>
        <v>#VALUE!</v>
      </c>
      <c r="V23" s="295" t="e">
        <f t="shared" si="3"/>
        <v>#VALUE!</v>
      </c>
      <c r="W23" s="295" t="e">
        <f t="shared" si="3"/>
        <v>#VALUE!</v>
      </c>
      <c r="X23" s="295"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5"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4" t="e">
        <f t="shared" si="2"/>
        <v>#VALUE!</v>
      </c>
      <c r="E25" s="295"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5"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5"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5" t="e">
        <f t="shared" si="3"/>
        <v>#VALUE!</v>
      </c>
      <c r="U26" s="295"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5" t="e">
        <f t="shared" si="2"/>
        <v>#VALUE!</v>
      </c>
      <c r="F27" s="295" t="e">
        <f t="shared" si="2"/>
        <v>#VALUE!</v>
      </c>
      <c r="G27" s="295" t="e">
        <f t="shared" si="2"/>
        <v>#VALUE!</v>
      </c>
      <c r="H27" s="295" t="e">
        <f t="shared" si="2"/>
        <v>#VALUE!</v>
      </c>
      <c r="I27" s="296" t="e">
        <f t="shared" si="2"/>
        <v>#VALUE!</v>
      </c>
      <c r="J27" s="275"/>
      <c r="K27" s="275"/>
      <c r="L27" s="275"/>
      <c r="M27" s="275"/>
      <c r="N27" s="275"/>
      <c r="O27" s="275"/>
      <c r="P27" s="275"/>
      <c r="Q27" s="275"/>
      <c r="R27" s="275"/>
      <c r="S27" s="294" t="e">
        <f>Y26+1</f>
        <v>#VALUE!</v>
      </c>
      <c r="T27" s="295" t="e">
        <f t="shared" si="3"/>
        <v>#VALUE!</v>
      </c>
      <c r="U27" s="295" t="e">
        <f t="shared" si="3"/>
        <v>#VALUE!</v>
      </c>
      <c r="V27" s="295" t="e">
        <f t="shared" si="3"/>
        <v>#VALUE!</v>
      </c>
      <c r="W27" s="295" t="e">
        <f t="shared" si="3"/>
        <v>#VALUE!</v>
      </c>
      <c r="X27" s="293" t="e">
        <f t="shared" si="3"/>
        <v>#VALUE!</v>
      </c>
      <c r="Y27" s="293" t="e">
        <f t="shared" si="3"/>
        <v>#VALUE!</v>
      </c>
      <c r="Z27" s="291"/>
    </row>
    <row r="28" spans="1:147" ht="61.7" customHeight="1" x14ac:dyDescent="0.2">
      <c r="A28" s="265">
        <v>22</v>
      </c>
      <c r="B28" s="266"/>
      <c r="C28" s="293"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3"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286</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287</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051FB-CEFC-485E-977B-2D6A1C9EF23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5F763-5F38-47AF-ADB1-DC815D1B4850}">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46296</v>
      </c>
      <c r="C5" s="206">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BD5BD-8505-465D-A21D-7B5957DFEE2A}">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432</v>
      </c>
      <c r="L11" s="209" t="s">
        <v>228</v>
      </c>
      <c r="M11" s="209" t="s">
        <v>229</v>
      </c>
      <c r="N11" s="209" t="s">
        <v>433</v>
      </c>
      <c r="O11" s="209" t="s">
        <v>231</v>
      </c>
      <c r="AX11" s="209" t="s">
        <v>232</v>
      </c>
      <c r="AY11" s="209" t="s">
        <v>233</v>
      </c>
      <c r="AZ11" s="209" t="s">
        <v>234</v>
      </c>
      <c r="BA11" s="209" t="s">
        <v>235</v>
      </c>
    </row>
    <row r="12" spans="1:53" x14ac:dyDescent="0.15">
      <c r="B12" s="221"/>
      <c r="C12" s="213"/>
      <c r="J12" s="209" t="s">
        <v>236</v>
      </c>
      <c r="K12" s="209" t="s">
        <v>434</v>
      </c>
      <c r="L12" s="209" t="s">
        <v>238</v>
      </c>
      <c r="M12" s="209" t="s">
        <v>298</v>
      </c>
      <c r="N12" s="209" t="s">
        <v>435</v>
      </c>
      <c r="O12" s="209" t="s">
        <v>436</v>
      </c>
      <c r="AX12" s="209" t="s">
        <v>242</v>
      </c>
      <c r="AY12" s="209" t="s">
        <v>243</v>
      </c>
      <c r="AZ12" s="209" t="s">
        <v>244</v>
      </c>
      <c r="BA12" s="209" t="s">
        <v>245</v>
      </c>
    </row>
    <row r="13" spans="1:53" x14ac:dyDescent="0.15">
      <c r="B13" s="222"/>
      <c r="C13" s="213"/>
      <c r="J13" s="209" t="s">
        <v>246</v>
      </c>
      <c r="K13" s="209" t="s">
        <v>437</v>
      </c>
      <c r="L13" s="209" t="s">
        <v>248</v>
      </c>
      <c r="M13" s="209" t="s">
        <v>302</v>
      </c>
      <c r="O13" s="209" t="s">
        <v>438</v>
      </c>
      <c r="AX13" s="209" t="s">
        <v>252</v>
      </c>
      <c r="AY13" s="209" t="s">
        <v>253</v>
      </c>
      <c r="AZ13" s="209" t="s">
        <v>254</v>
      </c>
      <c r="BA13" s="209" t="s">
        <v>255</v>
      </c>
    </row>
    <row r="14" spans="1:53" x14ac:dyDescent="0.15">
      <c r="B14" s="223"/>
      <c r="C14" s="213"/>
      <c r="J14" s="209" t="s">
        <v>256</v>
      </c>
      <c r="K14" s="209" t="s">
        <v>439</v>
      </c>
      <c r="L14" s="209" t="s">
        <v>306</v>
      </c>
      <c r="M14" s="209" t="s">
        <v>360</v>
      </c>
      <c r="N14" s="209" t="s">
        <v>440</v>
      </c>
      <c r="O14" s="209" t="s">
        <v>309</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C7577-1D07-4686-B58B-2A794FC9B2FA}">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395</v>
      </c>
      <c r="D3" s="271"/>
      <c r="E3" s="272" t="s">
        <v>396</v>
      </c>
      <c r="F3" s="273"/>
      <c r="G3" s="273"/>
      <c r="H3" s="273"/>
      <c r="I3" s="273"/>
      <c r="J3" s="274"/>
      <c r="K3" s="274"/>
      <c r="L3" s="274"/>
      <c r="M3" s="274"/>
      <c r="N3" s="274"/>
      <c r="O3" s="274"/>
      <c r="P3" s="274"/>
      <c r="Q3" s="274"/>
      <c r="R3" s="274"/>
      <c r="S3" s="271" t="s">
        <v>428</v>
      </c>
      <c r="T3" s="271"/>
      <c r="U3" s="272" t="s">
        <v>429</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397</v>
      </c>
      <c r="F4" s="279"/>
      <c r="G4" s="279"/>
      <c r="H4" s="279"/>
      <c r="I4" s="279"/>
      <c r="J4" s="274"/>
      <c r="K4" s="274"/>
      <c r="L4" s="274"/>
      <c r="M4" s="274"/>
      <c r="N4" s="274"/>
      <c r="O4" s="274"/>
      <c r="P4" s="274"/>
      <c r="Q4" s="274"/>
      <c r="R4" s="274"/>
      <c r="S4" s="277"/>
      <c r="T4" s="277"/>
      <c r="U4" s="278" t="s">
        <v>430</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3" t="s">
        <v>398</v>
      </c>
      <c r="D8" s="293" t="e">
        <f t="shared" ref="D8:I13" si="0">C8+1</f>
        <v>#VALUE!</v>
      </c>
      <c r="E8" s="293" t="e">
        <f t="shared" si="0"/>
        <v>#VALUE!</v>
      </c>
      <c r="F8" s="293" t="e">
        <f t="shared" si="0"/>
        <v>#VALUE!</v>
      </c>
      <c r="G8" s="295" t="e">
        <f t="shared" si="0"/>
        <v>#VALUE!</v>
      </c>
      <c r="H8" s="295" t="e">
        <f t="shared" si="0"/>
        <v>#VALUE!</v>
      </c>
      <c r="I8" s="296" t="e">
        <f t="shared" si="0"/>
        <v>#VALUE!</v>
      </c>
      <c r="J8" s="291"/>
      <c r="K8" s="291"/>
      <c r="L8" s="291"/>
      <c r="M8" s="291"/>
      <c r="N8" s="291"/>
      <c r="O8" s="291"/>
      <c r="P8" s="291"/>
      <c r="Q8" s="291"/>
      <c r="R8" s="291"/>
      <c r="S8" s="293" t="s">
        <v>431</v>
      </c>
      <c r="T8" s="293" t="e">
        <f t="shared" ref="T8:Y13" si="1">S8+1</f>
        <v>#VALUE!</v>
      </c>
      <c r="U8" s="295" t="e">
        <f t="shared" si="1"/>
        <v>#VALUE!</v>
      </c>
      <c r="V8" s="295" t="e">
        <f t="shared" si="1"/>
        <v>#VALUE!</v>
      </c>
      <c r="W8" s="295" t="e">
        <f t="shared" si="1"/>
        <v>#VALUE!</v>
      </c>
      <c r="X8" s="295" t="e">
        <f t="shared" si="1"/>
        <v>#VALUE!</v>
      </c>
      <c r="Y8" s="296" t="e">
        <f t="shared" si="1"/>
        <v>#VALUE!</v>
      </c>
      <c r="Z8" s="275"/>
    </row>
    <row r="9" spans="1:147" ht="61.7" customHeight="1" x14ac:dyDescent="0.2">
      <c r="A9" s="265">
        <v>22</v>
      </c>
      <c r="B9" s="266"/>
      <c r="C9" s="294" t="e">
        <f>I8+1</f>
        <v>#VALUE!</v>
      </c>
      <c r="D9" s="295" t="e">
        <f t="shared" si="0"/>
        <v>#VALUE!</v>
      </c>
      <c r="E9" s="295" t="e">
        <f t="shared" si="0"/>
        <v>#VALUE!</v>
      </c>
      <c r="F9" s="295"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4" t="e">
        <f t="shared" si="0"/>
        <v>#VALUE!</v>
      </c>
      <c r="E10" s="295"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5" t="e">
        <f t="shared" si="1"/>
        <v>#VALUE!</v>
      </c>
      <c r="U10" s="295"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5"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5" t="e">
        <f t="shared" si="1"/>
        <v>#VALUE!</v>
      </c>
      <c r="U11" s="295"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5" t="e">
        <f t="shared" si="0"/>
        <v>#VALUE!</v>
      </c>
      <c r="F12" s="295" t="e">
        <f t="shared" si="0"/>
        <v>#VALUE!</v>
      </c>
      <c r="G12" s="295" t="e">
        <f t="shared" si="0"/>
        <v>#VALUE!</v>
      </c>
      <c r="H12" s="295" t="e">
        <f t="shared" si="0"/>
        <v>#VALUE!</v>
      </c>
      <c r="I12" s="296" t="e">
        <f t="shared" si="0"/>
        <v>#VALUE!</v>
      </c>
      <c r="J12" s="291"/>
      <c r="K12" s="291"/>
      <c r="L12" s="291"/>
      <c r="M12" s="291"/>
      <c r="N12" s="291"/>
      <c r="O12" s="291"/>
      <c r="P12" s="291"/>
      <c r="Q12" s="291"/>
      <c r="R12" s="291"/>
      <c r="S12" s="294" t="e">
        <f>Y11+1</f>
        <v>#VALUE!</v>
      </c>
      <c r="T12" s="295" t="e">
        <f t="shared" si="1"/>
        <v>#VALUE!</v>
      </c>
      <c r="U12" s="295" t="e">
        <f t="shared" si="1"/>
        <v>#VALUE!</v>
      </c>
      <c r="V12" s="295" t="e">
        <f t="shared" si="1"/>
        <v>#VALUE!</v>
      </c>
      <c r="W12" s="295" t="e">
        <f t="shared" si="1"/>
        <v>#VALUE!</v>
      </c>
      <c r="X12" s="293" t="e">
        <f t="shared" si="1"/>
        <v>#VALUE!</v>
      </c>
      <c r="Y12" s="293" t="e">
        <f t="shared" si="1"/>
        <v>#VALUE!</v>
      </c>
      <c r="Z12" s="275"/>
    </row>
    <row r="13" spans="1:147" ht="61.7" customHeight="1" x14ac:dyDescent="0.2">
      <c r="A13" s="265">
        <v>22</v>
      </c>
      <c r="B13" s="266"/>
      <c r="C13" s="293"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3"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413</v>
      </c>
      <c r="D18" s="271"/>
      <c r="E18" s="272" t="s">
        <v>414</v>
      </c>
      <c r="F18" s="273"/>
      <c r="G18" s="273"/>
      <c r="H18" s="273"/>
      <c r="I18" s="273"/>
      <c r="J18" s="275"/>
      <c r="K18" s="275"/>
      <c r="L18" s="275"/>
      <c r="M18" s="275"/>
      <c r="N18" s="275"/>
      <c r="O18" s="275"/>
      <c r="P18" s="275"/>
      <c r="Q18" s="275"/>
      <c r="R18" s="275"/>
      <c r="S18" s="271" t="s">
        <v>266</v>
      </c>
      <c r="T18" s="271"/>
      <c r="U18" s="272" t="s">
        <v>441</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415</v>
      </c>
      <c r="F19" s="279"/>
      <c r="G19" s="279"/>
      <c r="H19" s="279"/>
      <c r="I19" s="279"/>
      <c r="J19" s="275"/>
      <c r="K19" s="275"/>
      <c r="L19" s="275"/>
      <c r="M19" s="275"/>
      <c r="N19" s="275"/>
      <c r="O19" s="275"/>
      <c r="P19" s="275"/>
      <c r="Q19" s="275"/>
      <c r="R19" s="275"/>
      <c r="S19" s="277"/>
      <c r="T19" s="277"/>
      <c r="U19" s="278" t="s">
        <v>442</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4" t="s">
        <v>416</v>
      </c>
      <c r="D23" s="295" t="e">
        <f t="shared" ref="D23:I28" si="2">C23+1</f>
        <v>#VALUE!</v>
      </c>
      <c r="E23" s="294" t="e">
        <f t="shared" si="2"/>
        <v>#VALUE!</v>
      </c>
      <c r="F23" s="295" t="e">
        <f t="shared" si="2"/>
        <v>#VALUE!</v>
      </c>
      <c r="G23" s="295" t="e">
        <f t="shared" si="2"/>
        <v>#VALUE!</v>
      </c>
      <c r="H23" s="295" t="e">
        <f t="shared" si="2"/>
        <v>#VALUE!</v>
      </c>
      <c r="I23" s="296" t="e">
        <f t="shared" si="2"/>
        <v>#VALUE!</v>
      </c>
      <c r="J23" s="275"/>
      <c r="K23" s="275"/>
      <c r="L23" s="275"/>
      <c r="M23" s="275"/>
      <c r="N23" s="275"/>
      <c r="O23" s="275"/>
      <c r="P23" s="275"/>
      <c r="Q23" s="275"/>
      <c r="R23" s="275"/>
      <c r="S23" s="293" t="s">
        <v>445</v>
      </c>
      <c r="T23" s="293" t="e">
        <f t="shared" ref="T23:Y28" si="3">S23+1</f>
        <v>#VALUE!</v>
      </c>
      <c r="U23" s="293" t="e">
        <f t="shared" si="3"/>
        <v>#VALUE!</v>
      </c>
      <c r="V23" s="293" t="e">
        <f t="shared" si="3"/>
        <v>#VALUE!</v>
      </c>
      <c r="W23" s="293" t="e">
        <f t="shared" si="3"/>
        <v>#VALUE!</v>
      </c>
      <c r="X23" s="294"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5"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5" t="e">
        <f t="shared" si="2"/>
        <v>#VALUE!</v>
      </c>
      <c r="E25" s="295"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4"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4"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5" t="e">
        <f t="shared" si="3"/>
        <v>#VALUE!</v>
      </c>
      <c r="U26" s="295"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3" t="e">
        <f t="shared" si="2"/>
        <v>#VALUE!</v>
      </c>
      <c r="F27" s="293" t="e">
        <f t="shared" si="2"/>
        <v>#VALUE!</v>
      </c>
      <c r="G27" s="293" t="e">
        <f t="shared" si="2"/>
        <v>#VALUE!</v>
      </c>
      <c r="H27" s="293" t="e">
        <f t="shared" si="2"/>
        <v>#VALUE!</v>
      </c>
      <c r="I27" s="293" t="e">
        <f t="shared" si="2"/>
        <v>#VALUE!</v>
      </c>
      <c r="J27" s="275"/>
      <c r="K27" s="275"/>
      <c r="L27" s="275"/>
      <c r="M27" s="275"/>
      <c r="N27" s="275"/>
      <c r="O27" s="275"/>
      <c r="P27" s="275"/>
      <c r="Q27" s="275"/>
      <c r="R27" s="275"/>
      <c r="S27" s="294" t="e">
        <f>Y26+1</f>
        <v>#VALUE!</v>
      </c>
      <c r="T27" s="295" t="e">
        <f t="shared" si="3"/>
        <v>#VALUE!</v>
      </c>
      <c r="U27" s="295" t="e">
        <f t="shared" si="3"/>
        <v>#VALUE!</v>
      </c>
      <c r="V27" s="295" t="e">
        <f t="shared" si="3"/>
        <v>#VALUE!</v>
      </c>
      <c r="W27" s="295" t="e">
        <f t="shared" si="3"/>
        <v>#VALUE!</v>
      </c>
      <c r="X27" s="295" t="e">
        <f t="shared" si="3"/>
        <v>#VALUE!</v>
      </c>
      <c r="Y27" s="296" t="e">
        <f t="shared" si="3"/>
        <v>#VALUE!</v>
      </c>
      <c r="Z27" s="291"/>
    </row>
    <row r="28" spans="1:147" ht="61.7" customHeight="1" x14ac:dyDescent="0.2">
      <c r="A28" s="265">
        <v>22</v>
      </c>
      <c r="B28" s="266"/>
      <c r="C28" s="293"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4"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443</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444</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EBBB7-FF44-4589-9F94-A13C2ADDA65D}">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1B974-0996-45FE-8FD9-400FE0685D77}">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46327</v>
      </c>
      <c r="C5" s="206">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8612B-8AA9-4439-9206-39BADCE9C5EF}">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446</v>
      </c>
      <c r="L11" s="209" t="s">
        <v>293</v>
      </c>
      <c r="M11" s="209" t="s">
        <v>315</v>
      </c>
      <c r="N11" s="209" t="s">
        <v>447</v>
      </c>
      <c r="O11" s="209" t="s">
        <v>448</v>
      </c>
      <c r="AX11" s="209" t="s">
        <v>232</v>
      </c>
      <c r="AY11" s="209" t="s">
        <v>233</v>
      </c>
      <c r="AZ11" s="209" t="s">
        <v>234</v>
      </c>
      <c r="BA11" s="209" t="s">
        <v>235</v>
      </c>
    </row>
    <row r="12" spans="1:53" x14ac:dyDescent="0.15">
      <c r="B12" s="221"/>
      <c r="C12" s="213"/>
      <c r="J12" s="209" t="s">
        <v>236</v>
      </c>
      <c r="K12" s="209" t="s">
        <v>449</v>
      </c>
      <c r="L12" s="209" t="s">
        <v>238</v>
      </c>
      <c r="M12" s="209" t="s">
        <v>319</v>
      </c>
      <c r="O12" s="209" t="s">
        <v>450</v>
      </c>
      <c r="AX12" s="209" t="s">
        <v>242</v>
      </c>
      <c r="AY12" s="209" t="s">
        <v>243</v>
      </c>
      <c r="AZ12" s="209" t="s">
        <v>244</v>
      </c>
      <c r="BA12" s="209" t="s">
        <v>245</v>
      </c>
    </row>
    <row r="13" spans="1:53" x14ac:dyDescent="0.15">
      <c r="B13" s="222"/>
      <c r="C13" s="213"/>
      <c r="J13" s="209" t="s">
        <v>246</v>
      </c>
      <c r="K13" s="209" t="s">
        <v>451</v>
      </c>
      <c r="L13" s="209" t="s">
        <v>323</v>
      </c>
      <c r="M13" s="209" t="s">
        <v>372</v>
      </c>
      <c r="N13" s="209" t="s">
        <v>452</v>
      </c>
      <c r="O13" s="209" t="s">
        <v>326</v>
      </c>
      <c r="AX13" s="209" t="s">
        <v>252</v>
      </c>
      <c r="AY13" s="209" t="s">
        <v>253</v>
      </c>
      <c r="AZ13" s="209" t="s">
        <v>254</v>
      </c>
      <c r="BA13" s="209" t="s">
        <v>255</v>
      </c>
    </row>
    <row r="14" spans="1:53" x14ac:dyDescent="0.15">
      <c r="B14" s="223"/>
      <c r="C14" s="213"/>
      <c r="J14" s="209" t="s">
        <v>256</v>
      </c>
      <c r="K14" s="209" t="s">
        <v>453</v>
      </c>
      <c r="L14" s="209" t="s">
        <v>258</v>
      </c>
      <c r="M14" s="209" t="s">
        <v>259</v>
      </c>
      <c r="N14" s="209" t="s">
        <v>454</v>
      </c>
      <c r="O14" s="209" t="s">
        <v>455</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08255-EBA1-4F89-A6C5-5AAB3D4E1712}">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413</v>
      </c>
      <c r="D3" s="271"/>
      <c r="E3" s="272" t="s">
        <v>414</v>
      </c>
      <c r="F3" s="273"/>
      <c r="G3" s="273"/>
      <c r="H3" s="273"/>
      <c r="I3" s="273"/>
      <c r="J3" s="274"/>
      <c r="K3" s="274"/>
      <c r="L3" s="274"/>
      <c r="M3" s="274"/>
      <c r="N3" s="274"/>
      <c r="O3" s="274"/>
      <c r="P3" s="274"/>
      <c r="Q3" s="274"/>
      <c r="R3" s="274"/>
      <c r="S3" s="271" t="s">
        <v>266</v>
      </c>
      <c r="T3" s="271"/>
      <c r="U3" s="272" t="s">
        <v>441</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415</v>
      </c>
      <c r="F4" s="279"/>
      <c r="G4" s="279"/>
      <c r="H4" s="279"/>
      <c r="I4" s="279"/>
      <c r="J4" s="274"/>
      <c r="K4" s="274"/>
      <c r="L4" s="274"/>
      <c r="M4" s="274"/>
      <c r="N4" s="274"/>
      <c r="O4" s="274"/>
      <c r="P4" s="274"/>
      <c r="Q4" s="274"/>
      <c r="R4" s="274"/>
      <c r="S4" s="277"/>
      <c r="T4" s="277"/>
      <c r="U4" s="278" t="s">
        <v>442</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4" t="s">
        <v>416</v>
      </c>
      <c r="D8" s="295" t="e">
        <f t="shared" ref="D8:I13" si="0">C8+1</f>
        <v>#VALUE!</v>
      </c>
      <c r="E8" s="294" t="e">
        <f t="shared" si="0"/>
        <v>#VALUE!</v>
      </c>
      <c r="F8" s="295" t="e">
        <f t="shared" si="0"/>
        <v>#VALUE!</v>
      </c>
      <c r="G8" s="295" t="e">
        <f t="shared" si="0"/>
        <v>#VALUE!</v>
      </c>
      <c r="H8" s="295" t="e">
        <f t="shared" si="0"/>
        <v>#VALUE!</v>
      </c>
      <c r="I8" s="296" t="e">
        <f t="shared" si="0"/>
        <v>#VALUE!</v>
      </c>
      <c r="J8" s="291"/>
      <c r="K8" s="291"/>
      <c r="L8" s="291"/>
      <c r="M8" s="291"/>
      <c r="N8" s="291"/>
      <c r="O8" s="291"/>
      <c r="P8" s="291"/>
      <c r="Q8" s="291"/>
      <c r="R8" s="291"/>
      <c r="S8" s="293" t="s">
        <v>445</v>
      </c>
      <c r="T8" s="293" t="e">
        <f t="shared" ref="T8:Y13" si="1">S8+1</f>
        <v>#VALUE!</v>
      </c>
      <c r="U8" s="293" t="e">
        <f t="shared" si="1"/>
        <v>#VALUE!</v>
      </c>
      <c r="V8" s="293" t="e">
        <f t="shared" si="1"/>
        <v>#VALUE!</v>
      </c>
      <c r="W8" s="293" t="e">
        <f t="shared" si="1"/>
        <v>#VALUE!</v>
      </c>
      <c r="X8" s="294" t="e">
        <f t="shared" si="1"/>
        <v>#VALUE!</v>
      </c>
      <c r="Y8" s="296" t="e">
        <f t="shared" si="1"/>
        <v>#VALUE!</v>
      </c>
      <c r="Z8" s="275"/>
    </row>
    <row r="9" spans="1:147" ht="61.7" customHeight="1" x14ac:dyDescent="0.2">
      <c r="A9" s="265">
        <v>22</v>
      </c>
      <c r="B9" s="266"/>
      <c r="C9" s="294" t="e">
        <f>I8+1</f>
        <v>#VALUE!</v>
      </c>
      <c r="D9" s="295" t="e">
        <f t="shared" si="0"/>
        <v>#VALUE!</v>
      </c>
      <c r="E9" s="295" t="e">
        <f t="shared" si="0"/>
        <v>#VALUE!</v>
      </c>
      <c r="F9" s="295"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5" t="e">
        <f t="shared" si="1"/>
        <v>#VALUE!</v>
      </c>
      <c r="X9" s="295" t="e">
        <f t="shared" si="1"/>
        <v>#VALUE!</v>
      </c>
      <c r="Y9" s="296" t="e">
        <f t="shared" si="1"/>
        <v>#VALUE!</v>
      </c>
      <c r="Z9" s="275"/>
    </row>
    <row r="10" spans="1:147" ht="61.7" customHeight="1" x14ac:dyDescent="0.2">
      <c r="A10" s="265">
        <v>22</v>
      </c>
      <c r="B10" s="266"/>
      <c r="C10" s="294" t="e">
        <f>I9+1</f>
        <v>#VALUE!</v>
      </c>
      <c r="D10" s="295" t="e">
        <f t="shared" si="0"/>
        <v>#VALUE!</v>
      </c>
      <c r="E10" s="295"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4" t="e">
        <f t="shared" si="1"/>
        <v>#VALUE!</v>
      </c>
      <c r="U10" s="295"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4"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5" t="e">
        <f t="shared" si="1"/>
        <v>#VALUE!</v>
      </c>
      <c r="U11" s="295"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3" t="e">
        <f t="shared" si="0"/>
        <v>#VALUE!</v>
      </c>
      <c r="F12" s="293" t="e">
        <f t="shared" si="0"/>
        <v>#VALUE!</v>
      </c>
      <c r="G12" s="293" t="e">
        <f t="shared" si="0"/>
        <v>#VALUE!</v>
      </c>
      <c r="H12" s="293" t="e">
        <f t="shared" si="0"/>
        <v>#VALUE!</v>
      </c>
      <c r="I12" s="293" t="e">
        <f t="shared" si="0"/>
        <v>#VALUE!</v>
      </c>
      <c r="J12" s="291"/>
      <c r="K12" s="291"/>
      <c r="L12" s="291"/>
      <c r="M12" s="291"/>
      <c r="N12" s="291"/>
      <c r="O12" s="291"/>
      <c r="P12" s="291"/>
      <c r="Q12" s="291"/>
      <c r="R12" s="291"/>
      <c r="S12" s="294" t="e">
        <f>Y11+1</f>
        <v>#VALUE!</v>
      </c>
      <c r="T12" s="295" t="e">
        <f t="shared" si="1"/>
        <v>#VALUE!</v>
      </c>
      <c r="U12" s="295" t="e">
        <f t="shared" si="1"/>
        <v>#VALUE!</v>
      </c>
      <c r="V12" s="295" t="e">
        <f t="shared" si="1"/>
        <v>#VALUE!</v>
      </c>
      <c r="W12" s="295" t="e">
        <f t="shared" si="1"/>
        <v>#VALUE!</v>
      </c>
      <c r="X12" s="295" t="e">
        <f t="shared" si="1"/>
        <v>#VALUE!</v>
      </c>
      <c r="Y12" s="296" t="e">
        <f t="shared" si="1"/>
        <v>#VALUE!</v>
      </c>
      <c r="Z12" s="275"/>
    </row>
    <row r="13" spans="1:147" ht="61.7" customHeight="1" x14ac:dyDescent="0.2">
      <c r="A13" s="265">
        <v>22</v>
      </c>
      <c r="B13" s="266"/>
      <c r="C13" s="293"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4"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428</v>
      </c>
      <c r="D18" s="271"/>
      <c r="E18" s="272" t="s">
        <v>429</v>
      </c>
      <c r="F18" s="273"/>
      <c r="G18" s="273"/>
      <c r="H18" s="273"/>
      <c r="I18" s="273"/>
      <c r="J18" s="275"/>
      <c r="K18" s="275"/>
      <c r="L18" s="275"/>
      <c r="M18" s="275"/>
      <c r="N18" s="275"/>
      <c r="O18" s="275"/>
      <c r="P18" s="275"/>
      <c r="Q18" s="275"/>
      <c r="R18" s="275"/>
      <c r="S18" s="271" t="s">
        <v>279</v>
      </c>
      <c r="T18" s="271"/>
      <c r="U18" s="272" t="s">
        <v>456</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430</v>
      </c>
      <c r="F19" s="279"/>
      <c r="G19" s="279"/>
      <c r="H19" s="279"/>
      <c r="I19" s="279"/>
      <c r="J19" s="275"/>
      <c r="K19" s="275"/>
      <c r="L19" s="275"/>
      <c r="M19" s="275"/>
      <c r="N19" s="275"/>
      <c r="O19" s="275"/>
      <c r="P19" s="275"/>
      <c r="Q19" s="275"/>
      <c r="R19" s="275"/>
      <c r="S19" s="277"/>
      <c r="T19" s="277"/>
      <c r="U19" s="278" t="s">
        <v>457</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3" t="s">
        <v>431</v>
      </c>
      <c r="D23" s="293" t="e">
        <f t="shared" ref="D23:I28" si="2">C23+1</f>
        <v>#VALUE!</v>
      </c>
      <c r="E23" s="295" t="e">
        <f t="shared" si="2"/>
        <v>#VALUE!</v>
      </c>
      <c r="F23" s="295" t="e">
        <f t="shared" si="2"/>
        <v>#VALUE!</v>
      </c>
      <c r="G23" s="295" t="e">
        <f t="shared" si="2"/>
        <v>#VALUE!</v>
      </c>
      <c r="H23" s="295" t="e">
        <f t="shared" si="2"/>
        <v>#VALUE!</v>
      </c>
      <c r="I23" s="296" t="e">
        <f t="shared" si="2"/>
        <v>#VALUE!</v>
      </c>
      <c r="J23" s="275"/>
      <c r="K23" s="275"/>
      <c r="L23" s="275"/>
      <c r="M23" s="275"/>
      <c r="N23" s="275"/>
      <c r="O23" s="275"/>
      <c r="P23" s="275"/>
      <c r="Q23" s="275"/>
      <c r="R23" s="275"/>
      <c r="S23" s="293" t="s">
        <v>458</v>
      </c>
      <c r="T23" s="295" t="e">
        <f t="shared" ref="T23:Y28" si="3">S23+1</f>
        <v>#VALUE!</v>
      </c>
      <c r="U23" s="295" t="e">
        <f t="shared" si="3"/>
        <v>#VALUE!</v>
      </c>
      <c r="V23" s="295" t="e">
        <f t="shared" si="3"/>
        <v>#VALUE!</v>
      </c>
      <c r="W23" s="295" t="e">
        <f t="shared" si="3"/>
        <v>#VALUE!</v>
      </c>
      <c r="X23" s="295"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5"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4" t="e">
        <f t="shared" si="3"/>
        <v>#VALUE!</v>
      </c>
      <c r="X24" s="295" t="e">
        <f t="shared" si="3"/>
        <v>#VALUE!</v>
      </c>
      <c r="Y24" s="296" t="e">
        <f t="shared" si="3"/>
        <v>#VALUE!</v>
      </c>
      <c r="Z24" s="291"/>
    </row>
    <row r="25" spans="1:147" ht="61.7" customHeight="1" x14ac:dyDescent="0.2">
      <c r="A25" s="265">
        <v>22</v>
      </c>
      <c r="B25" s="266"/>
      <c r="C25" s="294" t="e">
        <f>I24+1</f>
        <v>#VALUE!</v>
      </c>
      <c r="D25" s="295" t="e">
        <f t="shared" si="2"/>
        <v>#VALUE!</v>
      </c>
      <c r="E25" s="295"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5"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5"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5" t="e">
        <f t="shared" si="3"/>
        <v>#VALUE!</v>
      </c>
      <c r="U26" s="294"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5" t="e">
        <f t="shared" si="2"/>
        <v>#VALUE!</v>
      </c>
      <c r="F27" s="295" t="e">
        <f t="shared" si="2"/>
        <v>#VALUE!</v>
      </c>
      <c r="G27" s="295" t="e">
        <f t="shared" si="2"/>
        <v>#VALUE!</v>
      </c>
      <c r="H27" s="293" t="e">
        <f t="shared" si="2"/>
        <v>#VALUE!</v>
      </c>
      <c r="I27" s="293" t="e">
        <f t="shared" si="2"/>
        <v>#VALUE!</v>
      </c>
      <c r="J27" s="275"/>
      <c r="K27" s="275"/>
      <c r="L27" s="275"/>
      <c r="M27" s="275"/>
      <c r="N27" s="275"/>
      <c r="O27" s="275"/>
      <c r="P27" s="275"/>
      <c r="Q27" s="275"/>
      <c r="R27" s="275"/>
      <c r="S27" s="294" t="e">
        <f>Y26+1</f>
        <v>#VALUE!</v>
      </c>
      <c r="T27" s="293" t="e">
        <f t="shared" si="3"/>
        <v>#VALUE!</v>
      </c>
      <c r="U27" s="293" t="e">
        <f t="shared" si="3"/>
        <v>#VALUE!</v>
      </c>
      <c r="V27" s="293" t="e">
        <f t="shared" si="3"/>
        <v>#VALUE!</v>
      </c>
      <c r="W27" s="293" t="e">
        <f t="shared" si="3"/>
        <v>#VALUE!</v>
      </c>
      <c r="X27" s="293" t="e">
        <f t="shared" si="3"/>
        <v>#VALUE!</v>
      </c>
      <c r="Y27" s="293" t="e">
        <f t="shared" si="3"/>
        <v>#VALUE!</v>
      </c>
      <c r="Z27" s="291"/>
    </row>
    <row r="28" spans="1:147" ht="61.7" customHeight="1" x14ac:dyDescent="0.2">
      <c r="A28" s="265">
        <v>22</v>
      </c>
      <c r="B28" s="266"/>
      <c r="C28" s="293"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3"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443</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444</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5134A-1E85-4B37-8329-2D467C66916C}">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A698C-AED5-4BC4-A01C-21FAF0DE46B7}">
  <sheetPr>
    <pageSetUpPr fitToPage="1"/>
  </sheetPr>
  <dimension ref="B1:H39"/>
  <sheetViews>
    <sheetView showGridLines="0" topLeftCell="A11"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46357</v>
      </c>
      <c r="C5" s="206">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78" x14ac:dyDescent="0.4">
      <c r="B11" s="129" t="s">
        <v>187</v>
      </c>
      <c r="C11" s="180" t="s">
        <v>188</v>
      </c>
      <c r="D11" s="199">
        <v>1</v>
      </c>
      <c r="E11" s="180" t="s">
        <v>189</v>
      </c>
      <c r="F11" s="200" t="s">
        <v>174</v>
      </c>
      <c r="G11" s="163" t="s">
        <v>190</v>
      </c>
      <c r="H11" s="199" t="s">
        <v>191</v>
      </c>
    </row>
    <row r="12" spans="2:8" s="118" customFormat="1" ht="78" x14ac:dyDescent="0.4">
      <c r="B12" s="129"/>
      <c r="C12" s="180" t="s">
        <v>175</v>
      </c>
      <c r="D12" s="199">
        <v>2</v>
      </c>
      <c r="E12" s="180" t="s">
        <v>192</v>
      </c>
      <c r="F12" s="200" t="s">
        <v>174</v>
      </c>
      <c r="G12" s="163" t="s">
        <v>190</v>
      </c>
      <c r="H12" s="199" t="s">
        <v>191</v>
      </c>
    </row>
    <row r="13" spans="2:8" s="118" customFormat="1" ht="78" x14ac:dyDescent="0.4">
      <c r="B13" s="129"/>
      <c r="C13" s="180" t="s">
        <v>177</v>
      </c>
      <c r="D13" s="199">
        <v>3</v>
      </c>
      <c r="E13" s="180" t="s">
        <v>193</v>
      </c>
      <c r="F13" s="200" t="s">
        <v>174</v>
      </c>
      <c r="G13" s="163" t="s">
        <v>190</v>
      </c>
      <c r="H13" s="199" t="s">
        <v>191</v>
      </c>
    </row>
    <row r="14" spans="2:8" s="118" customFormat="1" ht="78" x14ac:dyDescent="0.4">
      <c r="B14" s="129"/>
      <c r="C14" s="180" t="s">
        <v>179</v>
      </c>
      <c r="D14" s="199">
        <v>4</v>
      </c>
      <c r="E14" s="180" t="s">
        <v>194</v>
      </c>
      <c r="F14" s="200" t="s">
        <v>174</v>
      </c>
      <c r="G14" s="163" t="s">
        <v>190</v>
      </c>
      <c r="H14" s="199" t="s">
        <v>191</v>
      </c>
    </row>
    <row r="15" spans="2:8" s="118" customFormat="1" ht="33.75" x14ac:dyDescent="0.5">
      <c r="B15" s="129" t="s">
        <v>195</v>
      </c>
      <c r="C15" s="180" t="s">
        <v>188</v>
      </c>
      <c r="D15" s="199">
        <v>1</v>
      </c>
      <c r="E15" s="180" t="s">
        <v>196</v>
      </c>
      <c r="F15" s="201" t="s">
        <v>174</v>
      </c>
      <c r="G15" s="163" t="s">
        <v>197</v>
      </c>
      <c r="H15" s="199" t="s">
        <v>198</v>
      </c>
    </row>
    <row r="16" spans="2:8" s="118" customFormat="1" ht="33.75" x14ac:dyDescent="0.5">
      <c r="B16" s="129"/>
      <c r="C16" s="180" t="s">
        <v>175</v>
      </c>
      <c r="D16" s="199">
        <v>2</v>
      </c>
      <c r="E16" s="180" t="s">
        <v>199</v>
      </c>
      <c r="F16" s="201" t="s">
        <v>174</v>
      </c>
      <c r="G16" s="163" t="s">
        <v>197</v>
      </c>
      <c r="H16" s="199" t="s">
        <v>198</v>
      </c>
    </row>
    <row r="17" spans="2:8" s="118" customFormat="1" ht="33.75" x14ac:dyDescent="0.5">
      <c r="B17" s="129"/>
      <c r="C17" s="180" t="s">
        <v>177</v>
      </c>
      <c r="D17" s="199">
        <v>3</v>
      </c>
      <c r="E17" s="180" t="s">
        <v>200</v>
      </c>
      <c r="F17" s="201" t="s">
        <v>174</v>
      </c>
      <c r="G17" s="163" t="s">
        <v>197</v>
      </c>
      <c r="H17" s="199" t="s">
        <v>198</v>
      </c>
    </row>
    <row r="18" spans="2:8" s="118" customFormat="1" ht="33.75" x14ac:dyDescent="0.5">
      <c r="B18" s="129"/>
      <c r="C18" s="180" t="s">
        <v>179</v>
      </c>
      <c r="D18" s="199">
        <v>4</v>
      </c>
      <c r="E18" s="180" t="s">
        <v>201</v>
      </c>
      <c r="F18" s="201" t="s">
        <v>174</v>
      </c>
      <c r="G18" s="163" t="s">
        <v>197</v>
      </c>
      <c r="H18" s="199" t="s">
        <v>198</v>
      </c>
    </row>
    <row r="19" spans="2:8" s="118" customFormat="1" ht="20.25" x14ac:dyDescent="0.4">
      <c r="B19" s="129" t="s">
        <v>202</v>
      </c>
      <c r="C19" s="180" t="s">
        <v>188</v>
      </c>
      <c r="D19" s="199">
        <v>1</v>
      </c>
      <c r="E19" s="180" t="s">
        <v>203</v>
      </c>
      <c r="F19" s="202" t="s">
        <v>174</v>
      </c>
      <c r="G19" s="163" t="s">
        <v>204</v>
      </c>
      <c r="H19" s="199" t="s">
        <v>205</v>
      </c>
    </row>
    <row r="20" spans="2:8" s="118" customFormat="1" ht="20.25" x14ac:dyDescent="0.4">
      <c r="B20" s="129"/>
      <c r="C20" s="180" t="s">
        <v>175</v>
      </c>
      <c r="D20" s="199">
        <v>2</v>
      </c>
      <c r="E20" s="180" t="s">
        <v>206</v>
      </c>
      <c r="F20" s="202" t="s">
        <v>174</v>
      </c>
      <c r="G20" s="163" t="s">
        <v>204</v>
      </c>
      <c r="H20" s="199" t="s">
        <v>205</v>
      </c>
    </row>
    <row r="21" spans="2:8" s="118" customFormat="1" ht="20.25" x14ac:dyDescent="0.4">
      <c r="B21" s="129"/>
      <c r="C21" s="180" t="s">
        <v>177</v>
      </c>
      <c r="D21" s="199">
        <v>3</v>
      </c>
      <c r="E21" s="180" t="s">
        <v>207</v>
      </c>
      <c r="F21" s="202" t="s">
        <v>174</v>
      </c>
      <c r="G21" s="163" t="s">
        <v>204</v>
      </c>
      <c r="H21" s="199" t="s">
        <v>205</v>
      </c>
    </row>
    <row r="22" spans="2:8" s="118" customFormat="1" ht="20.2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x14ac:dyDescent="0.4">
      <c r="B29" s="129"/>
      <c r="C29" s="180"/>
      <c r="D29" s="180"/>
      <c r="E29" s="180"/>
      <c r="F29" s="180"/>
      <c r="G29" s="163"/>
      <c r="H29" s="180"/>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33337-3D9F-4507-90EA-011C3A4E40D1}">
  <dimension ref="A1:BA56"/>
  <sheetViews>
    <sheetView workbookViewId="0">
      <selection activeCell="A14" sqref="A14:IV14"/>
    </sheetView>
  </sheetViews>
  <sheetFormatPr defaultRowHeight="12" x14ac:dyDescent="0.15"/>
  <cols>
    <col min="1" max="16384" width="9" style="209"/>
  </cols>
  <sheetData>
    <row r="1" spans="1:53" ht="19.5" x14ac:dyDescent="0.15">
      <c r="A1" s="189" t="s">
        <v>174</v>
      </c>
      <c r="B1" s="207"/>
      <c r="C1" s="208" t="s">
        <v>223</v>
      </c>
    </row>
    <row r="2" spans="1:53" x14ac:dyDescent="0.15">
      <c r="B2" s="210"/>
      <c r="C2" s="208" t="s">
        <v>224</v>
      </c>
    </row>
    <row r="3" spans="1:53" x14ac:dyDescent="0.15">
      <c r="B3" s="211"/>
      <c r="C3" s="208" t="s">
        <v>225</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226</v>
      </c>
      <c r="K11" s="209" t="s">
        <v>459</v>
      </c>
      <c r="L11" s="209" t="s">
        <v>293</v>
      </c>
      <c r="M11" s="209" t="s">
        <v>229</v>
      </c>
      <c r="O11" s="209" t="s">
        <v>460</v>
      </c>
      <c r="AX11" s="209" t="s">
        <v>232</v>
      </c>
      <c r="AY11" s="209" t="s">
        <v>233</v>
      </c>
      <c r="AZ11" s="209" t="s">
        <v>234</v>
      </c>
      <c r="BA11" s="209" t="s">
        <v>235</v>
      </c>
    </row>
    <row r="12" spans="1:53" x14ac:dyDescent="0.15">
      <c r="B12" s="221"/>
      <c r="C12" s="213"/>
      <c r="J12" s="209" t="s">
        <v>236</v>
      </c>
      <c r="K12" s="209" t="s">
        <v>461</v>
      </c>
      <c r="L12" s="209" t="s">
        <v>337</v>
      </c>
      <c r="M12" s="209" t="s">
        <v>386</v>
      </c>
      <c r="N12" s="209" t="s">
        <v>462</v>
      </c>
      <c r="O12" s="209" t="s">
        <v>340</v>
      </c>
      <c r="AX12" s="209" t="s">
        <v>242</v>
      </c>
      <c r="AY12" s="209" t="s">
        <v>243</v>
      </c>
      <c r="AZ12" s="209" t="s">
        <v>244</v>
      </c>
      <c r="BA12" s="209" t="s">
        <v>245</v>
      </c>
    </row>
    <row r="13" spans="1:53" x14ac:dyDescent="0.15">
      <c r="B13" s="222"/>
      <c r="C13" s="213"/>
      <c r="J13" s="209" t="s">
        <v>246</v>
      </c>
      <c r="K13" s="209" t="s">
        <v>463</v>
      </c>
      <c r="L13" s="209" t="s">
        <v>248</v>
      </c>
      <c r="M13" s="209" t="s">
        <v>302</v>
      </c>
      <c r="N13" s="209" t="s">
        <v>464</v>
      </c>
      <c r="O13" s="209" t="s">
        <v>465</v>
      </c>
      <c r="AX13" s="209" t="s">
        <v>252</v>
      </c>
      <c r="AY13" s="209" t="s">
        <v>253</v>
      </c>
      <c r="AZ13" s="209" t="s">
        <v>254</v>
      </c>
      <c r="BA13" s="209" t="s">
        <v>255</v>
      </c>
    </row>
    <row r="14" spans="1:53" x14ac:dyDescent="0.15">
      <c r="B14" s="223"/>
      <c r="C14" s="213"/>
      <c r="J14" s="209" t="s">
        <v>256</v>
      </c>
      <c r="K14" s="209" t="s">
        <v>466</v>
      </c>
      <c r="L14" s="209" t="s">
        <v>258</v>
      </c>
      <c r="M14" s="209" t="s">
        <v>467</v>
      </c>
      <c r="N14" s="209" t="s">
        <v>468</v>
      </c>
      <c r="O14" s="209" t="s">
        <v>469</v>
      </c>
      <c r="AX14" s="209" t="s">
        <v>262</v>
      </c>
      <c r="AY14" s="209" t="s">
        <v>263</v>
      </c>
      <c r="AZ14" s="209" t="s">
        <v>264</v>
      </c>
      <c r="BA14" s="209" t="s">
        <v>265</v>
      </c>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3"/>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B213F-885F-41E0-9172-CCB69E46D880}">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9.25" style="268" customWidth="1"/>
    <col min="10" max="10" width="3.75" style="268" customWidth="1"/>
    <col min="11" max="17" width="19.75" style="268" customWidth="1"/>
    <col min="18" max="18" width="3.75" style="268" customWidth="1"/>
    <col min="19" max="25" width="9.25" style="268" customWidth="1"/>
    <col min="26" max="26" width="0.875" style="268" customWidth="1"/>
    <col min="27" max="27" width="10.625" style="268" customWidth="1"/>
    <col min="28" max="28" width="8" style="317" customWidth="1"/>
    <col min="29" max="51" width="4" style="317" customWidth="1"/>
    <col min="52" max="147" width="8" style="317"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9.25" style="268" customWidth="1"/>
    <col min="266" max="266" width="3.75" style="268" customWidth="1"/>
    <col min="267" max="273" width="19.75" style="268" customWidth="1"/>
    <col min="274" max="274" width="3.75" style="268" customWidth="1"/>
    <col min="275" max="281" width="9.25"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9.25" style="268" customWidth="1"/>
    <col min="522" max="522" width="3.75" style="268" customWidth="1"/>
    <col min="523" max="529" width="19.75" style="268" customWidth="1"/>
    <col min="530" max="530" width="3.75" style="268" customWidth="1"/>
    <col min="531" max="537" width="9.25"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9.25" style="268" customWidth="1"/>
    <col min="778" max="778" width="3.75" style="268" customWidth="1"/>
    <col min="779" max="785" width="19.75" style="268" customWidth="1"/>
    <col min="786" max="786" width="3.75" style="268" customWidth="1"/>
    <col min="787" max="793" width="9.25"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9.25" style="268" customWidth="1"/>
    <col min="1034" max="1034" width="3.75" style="268" customWidth="1"/>
    <col min="1035" max="1041" width="19.75" style="268" customWidth="1"/>
    <col min="1042" max="1042" width="3.75" style="268" customWidth="1"/>
    <col min="1043" max="1049" width="9.25"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9.25" style="268" customWidth="1"/>
    <col min="1290" max="1290" width="3.75" style="268" customWidth="1"/>
    <col min="1291" max="1297" width="19.75" style="268" customWidth="1"/>
    <col min="1298" max="1298" width="3.75" style="268" customWidth="1"/>
    <col min="1299" max="1305" width="9.25"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9.25" style="268" customWidth="1"/>
    <col min="1546" max="1546" width="3.75" style="268" customWidth="1"/>
    <col min="1547" max="1553" width="19.75" style="268" customWidth="1"/>
    <col min="1554" max="1554" width="3.75" style="268" customWidth="1"/>
    <col min="1555" max="1561" width="9.25"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9.25" style="268" customWidth="1"/>
    <col min="1802" max="1802" width="3.75" style="268" customWidth="1"/>
    <col min="1803" max="1809" width="19.75" style="268" customWidth="1"/>
    <col min="1810" max="1810" width="3.75" style="268" customWidth="1"/>
    <col min="1811" max="1817" width="9.25"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9.25" style="268" customWidth="1"/>
    <col min="2058" max="2058" width="3.75" style="268" customWidth="1"/>
    <col min="2059" max="2065" width="19.75" style="268" customWidth="1"/>
    <col min="2066" max="2066" width="3.75" style="268" customWidth="1"/>
    <col min="2067" max="2073" width="9.25"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9.25" style="268" customWidth="1"/>
    <col min="2314" max="2314" width="3.75" style="268" customWidth="1"/>
    <col min="2315" max="2321" width="19.75" style="268" customWidth="1"/>
    <col min="2322" max="2322" width="3.75" style="268" customWidth="1"/>
    <col min="2323" max="2329" width="9.25"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9.25" style="268" customWidth="1"/>
    <col min="2570" max="2570" width="3.75" style="268" customWidth="1"/>
    <col min="2571" max="2577" width="19.75" style="268" customWidth="1"/>
    <col min="2578" max="2578" width="3.75" style="268" customWidth="1"/>
    <col min="2579" max="2585" width="9.25"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9.25" style="268" customWidth="1"/>
    <col min="2826" max="2826" width="3.75" style="268" customWidth="1"/>
    <col min="2827" max="2833" width="19.75" style="268" customWidth="1"/>
    <col min="2834" max="2834" width="3.75" style="268" customWidth="1"/>
    <col min="2835" max="2841" width="9.25"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9.25" style="268" customWidth="1"/>
    <col min="3082" max="3082" width="3.75" style="268" customWidth="1"/>
    <col min="3083" max="3089" width="19.75" style="268" customWidth="1"/>
    <col min="3090" max="3090" width="3.75" style="268" customWidth="1"/>
    <col min="3091" max="3097" width="9.25"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9.25" style="268" customWidth="1"/>
    <col min="3338" max="3338" width="3.75" style="268" customWidth="1"/>
    <col min="3339" max="3345" width="19.75" style="268" customWidth="1"/>
    <col min="3346" max="3346" width="3.75" style="268" customWidth="1"/>
    <col min="3347" max="3353" width="9.25"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9.25" style="268" customWidth="1"/>
    <col min="3594" max="3594" width="3.75" style="268" customWidth="1"/>
    <col min="3595" max="3601" width="19.75" style="268" customWidth="1"/>
    <col min="3602" max="3602" width="3.75" style="268" customWidth="1"/>
    <col min="3603" max="3609" width="9.25"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9.25" style="268" customWidth="1"/>
    <col min="3850" max="3850" width="3.75" style="268" customWidth="1"/>
    <col min="3851" max="3857" width="19.75" style="268" customWidth="1"/>
    <col min="3858" max="3858" width="3.75" style="268" customWidth="1"/>
    <col min="3859" max="3865" width="9.25"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9.25" style="268" customWidth="1"/>
    <col min="4106" max="4106" width="3.75" style="268" customWidth="1"/>
    <col min="4107" max="4113" width="19.75" style="268" customWidth="1"/>
    <col min="4114" max="4114" width="3.75" style="268" customWidth="1"/>
    <col min="4115" max="4121" width="9.25"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9.25" style="268" customWidth="1"/>
    <col min="4362" max="4362" width="3.75" style="268" customWidth="1"/>
    <col min="4363" max="4369" width="19.75" style="268" customWidth="1"/>
    <col min="4370" max="4370" width="3.75" style="268" customWidth="1"/>
    <col min="4371" max="4377" width="9.25"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9.25" style="268" customWidth="1"/>
    <col min="4618" max="4618" width="3.75" style="268" customWidth="1"/>
    <col min="4619" max="4625" width="19.75" style="268" customWidth="1"/>
    <col min="4626" max="4626" width="3.75" style="268" customWidth="1"/>
    <col min="4627" max="4633" width="9.25"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9.25" style="268" customWidth="1"/>
    <col min="4874" max="4874" width="3.75" style="268" customWidth="1"/>
    <col min="4875" max="4881" width="19.75" style="268" customWidth="1"/>
    <col min="4882" max="4882" width="3.75" style="268" customWidth="1"/>
    <col min="4883" max="4889" width="9.25"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9.25" style="268" customWidth="1"/>
    <col min="5130" max="5130" width="3.75" style="268" customWidth="1"/>
    <col min="5131" max="5137" width="19.75" style="268" customWidth="1"/>
    <col min="5138" max="5138" width="3.75" style="268" customWidth="1"/>
    <col min="5139" max="5145" width="9.25"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9.25" style="268" customWidth="1"/>
    <col min="5386" max="5386" width="3.75" style="268" customWidth="1"/>
    <col min="5387" max="5393" width="19.75" style="268" customWidth="1"/>
    <col min="5394" max="5394" width="3.75" style="268" customWidth="1"/>
    <col min="5395" max="5401" width="9.25"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9.25" style="268" customWidth="1"/>
    <col min="5642" max="5642" width="3.75" style="268" customWidth="1"/>
    <col min="5643" max="5649" width="19.75" style="268" customWidth="1"/>
    <col min="5650" max="5650" width="3.75" style="268" customWidth="1"/>
    <col min="5651" max="5657" width="9.25"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9.25" style="268" customWidth="1"/>
    <col min="5898" max="5898" width="3.75" style="268" customWidth="1"/>
    <col min="5899" max="5905" width="19.75" style="268" customWidth="1"/>
    <col min="5906" max="5906" width="3.75" style="268" customWidth="1"/>
    <col min="5907" max="5913" width="9.25"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9.25" style="268" customWidth="1"/>
    <col min="6154" max="6154" width="3.75" style="268" customWidth="1"/>
    <col min="6155" max="6161" width="19.75" style="268" customWidth="1"/>
    <col min="6162" max="6162" width="3.75" style="268" customWidth="1"/>
    <col min="6163" max="6169" width="9.25"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9.25" style="268" customWidth="1"/>
    <col min="6410" max="6410" width="3.75" style="268" customWidth="1"/>
    <col min="6411" max="6417" width="19.75" style="268" customWidth="1"/>
    <col min="6418" max="6418" width="3.75" style="268" customWidth="1"/>
    <col min="6419" max="6425" width="9.25"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9.25" style="268" customWidth="1"/>
    <col min="6666" max="6666" width="3.75" style="268" customWidth="1"/>
    <col min="6667" max="6673" width="19.75" style="268" customWidth="1"/>
    <col min="6674" max="6674" width="3.75" style="268" customWidth="1"/>
    <col min="6675" max="6681" width="9.25"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9.25" style="268" customWidth="1"/>
    <col min="6922" max="6922" width="3.75" style="268" customWidth="1"/>
    <col min="6923" max="6929" width="19.75" style="268" customWidth="1"/>
    <col min="6930" max="6930" width="3.75" style="268" customWidth="1"/>
    <col min="6931" max="6937" width="9.25"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9.25" style="268" customWidth="1"/>
    <col min="7178" max="7178" width="3.75" style="268" customWidth="1"/>
    <col min="7179" max="7185" width="19.75" style="268" customWidth="1"/>
    <col min="7186" max="7186" width="3.75" style="268" customWidth="1"/>
    <col min="7187" max="7193" width="9.25"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9.25" style="268" customWidth="1"/>
    <col min="7434" max="7434" width="3.75" style="268" customWidth="1"/>
    <col min="7435" max="7441" width="19.75" style="268" customWidth="1"/>
    <col min="7442" max="7442" width="3.75" style="268" customWidth="1"/>
    <col min="7443" max="7449" width="9.25"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9.25" style="268" customWidth="1"/>
    <col min="7690" max="7690" width="3.75" style="268" customWidth="1"/>
    <col min="7691" max="7697" width="19.75" style="268" customWidth="1"/>
    <col min="7698" max="7698" width="3.75" style="268" customWidth="1"/>
    <col min="7699" max="7705" width="9.25"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9.25" style="268" customWidth="1"/>
    <col min="7946" max="7946" width="3.75" style="268" customWidth="1"/>
    <col min="7947" max="7953" width="19.75" style="268" customWidth="1"/>
    <col min="7954" max="7954" width="3.75" style="268" customWidth="1"/>
    <col min="7955" max="7961" width="9.25"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9.25" style="268" customWidth="1"/>
    <col min="8202" max="8202" width="3.75" style="268" customWidth="1"/>
    <col min="8203" max="8209" width="19.75" style="268" customWidth="1"/>
    <col min="8210" max="8210" width="3.75" style="268" customWidth="1"/>
    <col min="8211" max="8217" width="9.25"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9.25" style="268" customWidth="1"/>
    <col min="8458" max="8458" width="3.75" style="268" customWidth="1"/>
    <col min="8459" max="8465" width="19.75" style="268" customWidth="1"/>
    <col min="8466" max="8466" width="3.75" style="268" customWidth="1"/>
    <col min="8467" max="8473" width="9.25"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9.25" style="268" customWidth="1"/>
    <col min="8714" max="8714" width="3.75" style="268" customWidth="1"/>
    <col min="8715" max="8721" width="19.75" style="268" customWidth="1"/>
    <col min="8722" max="8722" width="3.75" style="268" customWidth="1"/>
    <col min="8723" max="8729" width="9.25"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9.25" style="268" customWidth="1"/>
    <col min="8970" max="8970" width="3.75" style="268" customWidth="1"/>
    <col min="8971" max="8977" width="19.75" style="268" customWidth="1"/>
    <col min="8978" max="8978" width="3.75" style="268" customWidth="1"/>
    <col min="8979" max="8985" width="9.25"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9.25" style="268" customWidth="1"/>
    <col min="9226" max="9226" width="3.75" style="268" customWidth="1"/>
    <col min="9227" max="9233" width="19.75" style="268" customWidth="1"/>
    <col min="9234" max="9234" width="3.75" style="268" customWidth="1"/>
    <col min="9235" max="9241" width="9.25"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9.25" style="268" customWidth="1"/>
    <col min="9482" max="9482" width="3.75" style="268" customWidth="1"/>
    <col min="9483" max="9489" width="19.75" style="268" customWidth="1"/>
    <col min="9490" max="9490" width="3.75" style="268" customWidth="1"/>
    <col min="9491" max="9497" width="9.25"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9.25" style="268" customWidth="1"/>
    <col min="9738" max="9738" width="3.75" style="268" customWidth="1"/>
    <col min="9739" max="9745" width="19.75" style="268" customWidth="1"/>
    <col min="9746" max="9746" width="3.75" style="268" customWidth="1"/>
    <col min="9747" max="9753" width="9.25"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9.25" style="268" customWidth="1"/>
    <col min="9994" max="9994" width="3.75" style="268" customWidth="1"/>
    <col min="9995" max="10001" width="19.75" style="268" customWidth="1"/>
    <col min="10002" max="10002" width="3.75" style="268" customWidth="1"/>
    <col min="10003" max="10009" width="9.25"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9.25" style="268" customWidth="1"/>
    <col min="10250" max="10250" width="3.75" style="268" customWidth="1"/>
    <col min="10251" max="10257" width="19.75" style="268" customWidth="1"/>
    <col min="10258" max="10258" width="3.75" style="268" customWidth="1"/>
    <col min="10259" max="10265" width="9.25"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9.25" style="268" customWidth="1"/>
    <col min="10506" max="10506" width="3.75" style="268" customWidth="1"/>
    <col min="10507" max="10513" width="19.75" style="268" customWidth="1"/>
    <col min="10514" max="10514" width="3.75" style="268" customWidth="1"/>
    <col min="10515" max="10521" width="9.25"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9.25" style="268" customWidth="1"/>
    <col min="10762" max="10762" width="3.75" style="268" customWidth="1"/>
    <col min="10763" max="10769" width="19.75" style="268" customWidth="1"/>
    <col min="10770" max="10770" width="3.75" style="268" customWidth="1"/>
    <col min="10771" max="10777" width="9.25"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9.25" style="268" customWidth="1"/>
    <col min="11018" max="11018" width="3.75" style="268" customWidth="1"/>
    <col min="11019" max="11025" width="19.75" style="268" customWidth="1"/>
    <col min="11026" max="11026" width="3.75" style="268" customWidth="1"/>
    <col min="11027" max="11033" width="9.25"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9.25" style="268" customWidth="1"/>
    <col min="11274" max="11274" width="3.75" style="268" customWidth="1"/>
    <col min="11275" max="11281" width="19.75" style="268" customWidth="1"/>
    <col min="11282" max="11282" width="3.75" style="268" customWidth="1"/>
    <col min="11283" max="11289" width="9.25"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9.25" style="268" customWidth="1"/>
    <col min="11530" max="11530" width="3.75" style="268" customWidth="1"/>
    <col min="11531" max="11537" width="19.75" style="268" customWidth="1"/>
    <col min="11538" max="11538" width="3.75" style="268" customWidth="1"/>
    <col min="11539" max="11545" width="9.25"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9.25" style="268" customWidth="1"/>
    <col min="11786" max="11786" width="3.75" style="268" customWidth="1"/>
    <col min="11787" max="11793" width="19.75" style="268" customWidth="1"/>
    <col min="11794" max="11794" width="3.75" style="268" customWidth="1"/>
    <col min="11795" max="11801" width="9.25"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9.25" style="268" customWidth="1"/>
    <col min="12042" max="12042" width="3.75" style="268" customWidth="1"/>
    <col min="12043" max="12049" width="19.75" style="268" customWidth="1"/>
    <col min="12050" max="12050" width="3.75" style="268" customWidth="1"/>
    <col min="12051" max="12057" width="9.25"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9.25" style="268" customWidth="1"/>
    <col min="12298" max="12298" width="3.75" style="268" customWidth="1"/>
    <col min="12299" max="12305" width="19.75" style="268" customWidth="1"/>
    <col min="12306" max="12306" width="3.75" style="268" customWidth="1"/>
    <col min="12307" max="12313" width="9.25"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9.25" style="268" customWidth="1"/>
    <col min="12554" max="12554" width="3.75" style="268" customWidth="1"/>
    <col min="12555" max="12561" width="19.75" style="268" customWidth="1"/>
    <col min="12562" max="12562" width="3.75" style="268" customWidth="1"/>
    <col min="12563" max="12569" width="9.25"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9.25" style="268" customWidth="1"/>
    <col min="12810" max="12810" width="3.75" style="268" customWidth="1"/>
    <col min="12811" max="12817" width="19.75" style="268" customWidth="1"/>
    <col min="12818" max="12818" width="3.75" style="268" customWidth="1"/>
    <col min="12819" max="12825" width="9.25"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9.25" style="268" customWidth="1"/>
    <col min="13066" max="13066" width="3.75" style="268" customWidth="1"/>
    <col min="13067" max="13073" width="19.75" style="268" customWidth="1"/>
    <col min="13074" max="13074" width="3.75" style="268" customWidth="1"/>
    <col min="13075" max="13081" width="9.25"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9.25" style="268" customWidth="1"/>
    <col min="13322" max="13322" width="3.75" style="268" customWidth="1"/>
    <col min="13323" max="13329" width="19.75" style="268" customWidth="1"/>
    <col min="13330" max="13330" width="3.75" style="268" customWidth="1"/>
    <col min="13331" max="13337" width="9.25"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9.25" style="268" customWidth="1"/>
    <col min="13578" max="13578" width="3.75" style="268" customWidth="1"/>
    <col min="13579" max="13585" width="19.75" style="268" customWidth="1"/>
    <col min="13586" max="13586" width="3.75" style="268" customWidth="1"/>
    <col min="13587" max="13593" width="9.25"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9.25" style="268" customWidth="1"/>
    <col min="13834" max="13834" width="3.75" style="268" customWidth="1"/>
    <col min="13835" max="13841" width="19.75" style="268" customWidth="1"/>
    <col min="13842" max="13842" width="3.75" style="268" customWidth="1"/>
    <col min="13843" max="13849" width="9.25"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9.25" style="268" customWidth="1"/>
    <col min="14090" max="14090" width="3.75" style="268" customWidth="1"/>
    <col min="14091" max="14097" width="19.75" style="268" customWidth="1"/>
    <col min="14098" max="14098" width="3.75" style="268" customWidth="1"/>
    <col min="14099" max="14105" width="9.25"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9.25" style="268" customWidth="1"/>
    <col min="14346" max="14346" width="3.75" style="268" customWidth="1"/>
    <col min="14347" max="14353" width="19.75" style="268" customWidth="1"/>
    <col min="14354" max="14354" width="3.75" style="268" customWidth="1"/>
    <col min="14355" max="14361" width="9.25"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9.25" style="268" customWidth="1"/>
    <col min="14602" max="14602" width="3.75" style="268" customWidth="1"/>
    <col min="14603" max="14609" width="19.75" style="268" customWidth="1"/>
    <col min="14610" max="14610" width="3.75" style="268" customWidth="1"/>
    <col min="14611" max="14617" width="9.25"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9.25" style="268" customWidth="1"/>
    <col min="14858" max="14858" width="3.75" style="268" customWidth="1"/>
    <col min="14859" max="14865" width="19.75" style="268" customWidth="1"/>
    <col min="14866" max="14866" width="3.75" style="268" customWidth="1"/>
    <col min="14867" max="14873" width="9.25"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9.25" style="268" customWidth="1"/>
    <col min="15114" max="15114" width="3.75" style="268" customWidth="1"/>
    <col min="15115" max="15121" width="19.75" style="268" customWidth="1"/>
    <col min="15122" max="15122" width="3.75" style="268" customWidth="1"/>
    <col min="15123" max="15129" width="9.25"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9.25" style="268" customWidth="1"/>
    <col min="15370" max="15370" width="3.75" style="268" customWidth="1"/>
    <col min="15371" max="15377" width="19.75" style="268" customWidth="1"/>
    <col min="15378" max="15378" width="3.75" style="268" customWidth="1"/>
    <col min="15379" max="15385" width="9.25"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9.25" style="268" customWidth="1"/>
    <col min="15626" max="15626" width="3.75" style="268" customWidth="1"/>
    <col min="15627" max="15633" width="19.75" style="268" customWidth="1"/>
    <col min="15634" max="15634" width="3.75" style="268" customWidth="1"/>
    <col min="15635" max="15641" width="9.25"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9.25" style="268" customWidth="1"/>
    <col min="15882" max="15882" width="3.75" style="268" customWidth="1"/>
    <col min="15883" max="15889" width="19.75" style="268" customWidth="1"/>
    <col min="15890" max="15890" width="3.75" style="268" customWidth="1"/>
    <col min="15891" max="15897" width="9.25"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9.25" style="268" customWidth="1"/>
    <col min="16138" max="16138" width="3.75" style="268" customWidth="1"/>
    <col min="16139" max="16145" width="19.75" style="268" customWidth="1"/>
    <col min="16146" max="16146" width="3.75" style="268" customWidth="1"/>
    <col min="16147" max="16153" width="9.25"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2</v>
      </c>
      <c r="D1" s="265">
        <v>2</v>
      </c>
      <c r="E1" s="265">
        <v>2</v>
      </c>
      <c r="F1" s="265">
        <v>2</v>
      </c>
      <c r="G1" s="265">
        <v>2</v>
      </c>
      <c r="H1" s="265">
        <v>2</v>
      </c>
      <c r="I1" s="265">
        <v>2</v>
      </c>
      <c r="J1" s="265">
        <v>3</v>
      </c>
      <c r="K1" s="265">
        <v>4</v>
      </c>
      <c r="L1" s="265">
        <v>4</v>
      </c>
      <c r="M1" s="265">
        <v>4</v>
      </c>
      <c r="N1" s="265">
        <v>4</v>
      </c>
      <c r="O1" s="265">
        <v>4</v>
      </c>
      <c r="P1" s="265">
        <v>4</v>
      </c>
      <c r="Q1" s="265">
        <v>4</v>
      </c>
      <c r="R1" s="265">
        <v>3</v>
      </c>
      <c r="S1" s="265">
        <v>2</v>
      </c>
      <c r="T1" s="265">
        <v>2</v>
      </c>
      <c r="U1" s="265">
        <v>2</v>
      </c>
      <c r="V1" s="265">
        <v>2</v>
      </c>
      <c r="W1" s="265">
        <v>2</v>
      </c>
      <c r="X1" s="265">
        <v>2</v>
      </c>
      <c r="Y1" s="265">
        <v>2</v>
      </c>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row>
    <row r="2" spans="1:147" ht="42"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t="s">
        <v>428</v>
      </c>
      <c r="D3" s="271"/>
      <c r="E3" s="272" t="s">
        <v>429</v>
      </c>
      <c r="F3" s="273"/>
      <c r="G3" s="273"/>
      <c r="H3" s="273"/>
      <c r="I3" s="273"/>
      <c r="J3" s="274"/>
      <c r="K3" s="274"/>
      <c r="L3" s="274"/>
      <c r="M3" s="274"/>
      <c r="N3" s="274"/>
      <c r="O3" s="274"/>
      <c r="P3" s="274"/>
      <c r="Q3" s="274"/>
      <c r="R3" s="274"/>
      <c r="S3" s="271" t="s">
        <v>279</v>
      </c>
      <c r="T3" s="271"/>
      <c r="U3" s="272" t="s">
        <v>456</v>
      </c>
      <c r="V3" s="273"/>
      <c r="W3" s="273"/>
      <c r="X3" s="273"/>
      <c r="Y3" s="273"/>
      <c r="Z3" s="275"/>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c r="DZ3" s="318"/>
      <c r="EA3" s="318"/>
      <c r="EB3" s="318"/>
      <c r="EC3" s="318"/>
      <c r="ED3" s="318"/>
      <c r="EE3" s="318"/>
      <c r="EF3" s="318"/>
      <c r="EG3" s="318"/>
      <c r="EH3" s="318"/>
      <c r="EI3" s="318"/>
      <c r="EJ3" s="318"/>
      <c r="EK3" s="318"/>
      <c r="EL3" s="318"/>
      <c r="EM3" s="318"/>
      <c r="EN3" s="318"/>
      <c r="EO3" s="318"/>
      <c r="EP3" s="318"/>
      <c r="EQ3" s="318"/>
    </row>
    <row r="4" spans="1:147" s="276" customFormat="1" ht="38.450000000000003" customHeight="1" x14ac:dyDescent="0.4">
      <c r="A4" s="269">
        <v>10</v>
      </c>
      <c r="B4" s="270"/>
      <c r="C4" s="277"/>
      <c r="D4" s="277"/>
      <c r="E4" s="278" t="s">
        <v>430</v>
      </c>
      <c r="F4" s="279"/>
      <c r="G4" s="279"/>
      <c r="H4" s="279"/>
      <c r="I4" s="279"/>
      <c r="J4" s="274"/>
      <c r="K4" s="274"/>
      <c r="L4" s="274"/>
      <c r="M4" s="274"/>
      <c r="N4" s="274"/>
      <c r="O4" s="274"/>
      <c r="P4" s="274"/>
      <c r="Q4" s="274"/>
      <c r="R4" s="274"/>
      <c r="S4" s="277"/>
      <c r="T4" s="277"/>
      <c r="U4" s="278" t="s">
        <v>457</v>
      </c>
      <c r="V4" s="279"/>
      <c r="W4" s="279"/>
      <c r="X4" s="279"/>
      <c r="Y4" s="279"/>
      <c r="Z4" s="275"/>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row>
    <row r="5" spans="1:147" s="276" customFormat="1" ht="11.1" hidden="1" customHeight="1" x14ac:dyDescent="0.4">
      <c r="A5" s="269"/>
      <c r="B5" s="270"/>
      <c r="C5" s="280"/>
      <c r="D5" s="281"/>
      <c r="E5" s="282"/>
      <c r="F5" s="283"/>
      <c r="G5" s="283"/>
      <c r="H5" s="283"/>
      <c r="I5" s="283"/>
      <c r="J5" s="274"/>
      <c r="K5" s="274"/>
      <c r="L5" s="274"/>
      <c r="M5" s="274"/>
      <c r="N5" s="274"/>
      <c r="O5" s="274"/>
      <c r="P5" s="274"/>
      <c r="Q5" s="274"/>
      <c r="R5" s="274"/>
      <c r="S5" s="280"/>
      <c r="T5" s="281"/>
      <c r="U5" s="282"/>
      <c r="V5" s="283"/>
      <c r="W5" s="283"/>
      <c r="X5" s="283"/>
      <c r="Y5" s="283"/>
      <c r="Z5" s="275"/>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row>
    <row r="6" spans="1:147" ht="39.75" customHeight="1" x14ac:dyDescent="0.2">
      <c r="A6" s="265">
        <v>12</v>
      </c>
      <c r="B6" s="266"/>
      <c r="C6" s="284" t="s">
        <v>272</v>
      </c>
      <c r="D6" s="285" t="s">
        <v>173</v>
      </c>
      <c r="E6" s="286" t="s">
        <v>273</v>
      </c>
      <c r="F6" s="287" t="s">
        <v>274</v>
      </c>
      <c r="G6" s="288" t="s">
        <v>275</v>
      </c>
      <c r="H6" s="289" t="s">
        <v>276</v>
      </c>
      <c r="I6" s="290" t="s">
        <v>277</v>
      </c>
      <c r="J6" s="291"/>
      <c r="K6" s="291"/>
      <c r="L6" s="291"/>
      <c r="M6" s="291"/>
      <c r="N6" s="291"/>
      <c r="O6" s="291"/>
      <c r="P6" s="291"/>
      <c r="Q6" s="291"/>
      <c r="R6" s="291"/>
      <c r="S6" s="284" t="s">
        <v>272</v>
      </c>
      <c r="T6" s="285" t="s">
        <v>173</v>
      </c>
      <c r="U6" s="286" t="s">
        <v>273</v>
      </c>
      <c r="V6" s="287" t="s">
        <v>274</v>
      </c>
      <c r="W6" s="288" t="s">
        <v>275</v>
      </c>
      <c r="X6" s="289" t="s">
        <v>276</v>
      </c>
      <c r="Y6" s="290" t="s">
        <v>277</v>
      </c>
      <c r="Z6" s="275"/>
    </row>
    <row r="7" spans="1:147" ht="9.75" customHeight="1" x14ac:dyDescent="0.2">
      <c r="A7" s="265">
        <v>21</v>
      </c>
      <c r="B7" s="266"/>
      <c r="C7" s="292"/>
      <c r="D7" s="292"/>
      <c r="E7" s="292"/>
      <c r="F7" s="292"/>
      <c r="G7" s="292"/>
      <c r="H7" s="292"/>
      <c r="I7" s="292"/>
      <c r="J7" s="291"/>
      <c r="K7" s="291"/>
      <c r="L7" s="291"/>
      <c r="M7" s="291"/>
      <c r="N7" s="291"/>
      <c r="O7" s="291"/>
      <c r="P7" s="291"/>
      <c r="Q7" s="291"/>
      <c r="R7" s="291"/>
      <c r="S7" s="292"/>
      <c r="T7" s="292"/>
      <c r="U7" s="292"/>
      <c r="V7" s="292"/>
      <c r="W7" s="292"/>
      <c r="X7" s="292"/>
      <c r="Y7" s="292"/>
      <c r="Z7" s="275"/>
    </row>
    <row r="8" spans="1:147" ht="61.7" customHeight="1" x14ac:dyDescent="0.2">
      <c r="A8" s="265">
        <v>22</v>
      </c>
      <c r="B8" s="266"/>
      <c r="C8" s="293" t="s">
        <v>431</v>
      </c>
      <c r="D8" s="293" t="e">
        <f t="shared" ref="D8:I13" si="0">C8+1</f>
        <v>#VALUE!</v>
      </c>
      <c r="E8" s="295" t="e">
        <f t="shared" si="0"/>
        <v>#VALUE!</v>
      </c>
      <c r="F8" s="295" t="e">
        <f t="shared" si="0"/>
        <v>#VALUE!</v>
      </c>
      <c r="G8" s="295" t="e">
        <f t="shared" si="0"/>
        <v>#VALUE!</v>
      </c>
      <c r="H8" s="295" t="e">
        <f t="shared" si="0"/>
        <v>#VALUE!</v>
      </c>
      <c r="I8" s="296" t="e">
        <f t="shared" si="0"/>
        <v>#VALUE!</v>
      </c>
      <c r="J8" s="291"/>
      <c r="K8" s="291"/>
      <c r="L8" s="291"/>
      <c r="M8" s="291"/>
      <c r="N8" s="291"/>
      <c r="O8" s="291"/>
      <c r="P8" s="291"/>
      <c r="Q8" s="291"/>
      <c r="R8" s="291"/>
      <c r="S8" s="293" t="s">
        <v>458</v>
      </c>
      <c r="T8" s="295" t="e">
        <f t="shared" ref="T8:Y13" si="1">S8+1</f>
        <v>#VALUE!</v>
      </c>
      <c r="U8" s="295" t="e">
        <f t="shared" si="1"/>
        <v>#VALUE!</v>
      </c>
      <c r="V8" s="295" t="e">
        <f t="shared" si="1"/>
        <v>#VALUE!</v>
      </c>
      <c r="W8" s="295" t="e">
        <f t="shared" si="1"/>
        <v>#VALUE!</v>
      </c>
      <c r="X8" s="295" t="e">
        <f t="shared" si="1"/>
        <v>#VALUE!</v>
      </c>
      <c r="Y8" s="296" t="e">
        <f t="shared" si="1"/>
        <v>#VALUE!</v>
      </c>
      <c r="Z8" s="275"/>
    </row>
    <row r="9" spans="1:147" ht="61.7" customHeight="1" x14ac:dyDescent="0.2">
      <c r="A9" s="265">
        <v>22</v>
      </c>
      <c r="B9" s="266"/>
      <c r="C9" s="294" t="e">
        <f>I8+1</f>
        <v>#VALUE!</v>
      </c>
      <c r="D9" s="295" t="e">
        <f t="shared" si="0"/>
        <v>#VALUE!</v>
      </c>
      <c r="E9" s="295" t="e">
        <f t="shared" si="0"/>
        <v>#VALUE!</v>
      </c>
      <c r="F9" s="295" t="e">
        <f t="shared" si="0"/>
        <v>#VALUE!</v>
      </c>
      <c r="G9" s="295" t="e">
        <f t="shared" si="0"/>
        <v>#VALUE!</v>
      </c>
      <c r="H9" s="295" t="e">
        <f t="shared" si="0"/>
        <v>#VALUE!</v>
      </c>
      <c r="I9" s="296" t="e">
        <f t="shared" si="0"/>
        <v>#VALUE!</v>
      </c>
      <c r="J9" s="291"/>
      <c r="K9" s="291"/>
      <c r="L9" s="291"/>
      <c r="M9" s="291"/>
      <c r="N9" s="291"/>
      <c r="O9" s="291"/>
      <c r="P9" s="291"/>
      <c r="Q9" s="291"/>
      <c r="R9" s="291"/>
      <c r="S9" s="294" t="e">
        <f>Y8+1</f>
        <v>#VALUE!</v>
      </c>
      <c r="T9" s="295" t="e">
        <f t="shared" si="1"/>
        <v>#VALUE!</v>
      </c>
      <c r="U9" s="295" t="e">
        <f t="shared" si="1"/>
        <v>#VALUE!</v>
      </c>
      <c r="V9" s="295" t="e">
        <f t="shared" si="1"/>
        <v>#VALUE!</v>
      </c>
      <c r="W9" s="294" t="e">
        <f t="shared" si="1"/>
        <v>#VALUE!</v>
      </c>
      <c r="X9" s="295" t="e">
        <f t="shared" si="1"/>
        <v>#VALUE!</v>
      </c>
      <c r="Y9" s="296" t="e">
        <f t="shared" si="1"/>
        <v>#VALUE!</v>
      </c>
      <c r="Z9" s="275"/>
    </row>
    <row r="10" spans="1:147" ht="61.7" customHeight="1" x14ac:dyDescent="0.2">
      <c r="A10" s="265">
        <v>22</v>
      </c>
      <c r="B10" s="266"/>
      <c r="C10" s="294" t="e">
        <f>I9+1</f>
        <v>#VALUE!</v>
      </c>
      <c r="D10" s="295" t="e">
        <f t="shared" si="0"/>
        <v>#VALUE!</v>
      </c>
      <c r="E10" s="295" t="e">
        <f t="shared" si="0"/>
        <v>#VALUE!</v>
      </c>
      <c r="F10" s="295" t="e">
        <f t="shared" si="0"/>
        <v>#VALUE!</v>
      </c>
      <c r="G10" s="295" t="e">
        <f t="shared" si="0"/>
        <v>#VALUE!</v>
      </c>
      <c r="H10" s="295" t="e">
        <f t="shared" si="0"/>
        <v>#VALUE!</v>
      </c>
      <c r="I10" s="296" t="e">
        <f t="shared" si="0"/>
        <v>#VALUE!</v>
      </c>
      <c r="J10" s="291"/>
      <c r="K10" s="291"/>
      <c r="L10" s="291"/>
      <c r="M10" s="291"/>
      <c r="N10" s="291"/>
      <c r="O10" s="291"/>
      <c r="P10" s="291"/>
      <c r="Q10" s="291"/>
      <c r="R10" s="291"/>
      <c r="S10" s="294" t="e">
        <f>Y9+1</f>
        <v>#VALUE!</v>
      </c>
      <c r="T10" s="295" t="e">
        <f t="shared" si="1"/>
        <v>#VALUE!</v>
      </c>
      <c r="U10" s="295" t="e">
        <f t="shared" si="1"/>
        <v>#VALUE!</v>
      </c>
      <c r="V10" s="295" t="e">
        <f t="shared" si="1"/>
        <v>#VALUE!</v>
      </c>
      <c r="W10" s="295" t="e">
        <f t="shared" si="1"/>
        <v>#VALUE!</v>
      </c>
      <c r="X10" s="295" t="e">
        <f t="shared" si="1"/>
        <v>#VALUE!</v>
      </c>
      <c r="Y10" s="296" t="e">
        <f t="shared" si="1"/>
        <v>#VALUE!</v>
      </c>
      <c r="Z10" s="275"/>
    </row>
    <row r="11" spans="1:147" ht="61.7" customHeight="1" x14ac:dyDescent="0.2">
      <c r="A11" s="265">
        <v>22</v>
      </c>
      <c r="B11" s="266"/>
      <c r="C11" s="294" t="e">
        <f>I10+1</f>
        <v>#VALUE!</v>
      </c>
      <c r="D11" s="295" t="e">
        <f t="shared" si="0"/>
        <v>#VALUE!</v>
      </c>
      <c r="E11" s="295" t="e">
        <f t="shared" si="0"/>
        <v>#VALUE!</v>
      </c>
      <c r="F11" s="295" t="e">
        <f t="shared" si="0"/>
        <v>#VALUE!</v>
      </c>
      <c r="G11" s="295" t="e">
        <f t="shared" si="0"/>
        <v>#VALUE!</v>
      </c>
      <c r="H11" s="295" t="e">
        <f t="shared" si="0"/>
        <v>#VALUE!</v>
      </c>
      <c r="I11" s="296" t="e">
        <f t="shared" si="0"/>
        <v>#VALUE!</v>
      </c>
      <c r="J11" s="291"/>
      <c r="K11" s="291"/>
      <c r="L11" s="291"/>
      <c r="M11" s="291"/>
      <c r="N11" s="291"/>
      <c r="O11" s="291"/>
      <c r="P11" s="291"/>
      <c r="Q11" s="291"/>
      <c r="R11" s="291"/>
      <c r="S11" s="294" t="e">
        <f>Y10+1</f>
        <v>#VALUE!</v>
      </c>
      <c r="T11" s="295" t="e">
        <f t="shared" si="1"/>
        <v>#VALUE!</v>
      </c>
      <c r="U11" s="294" t="e">
        <f t="shared" si="1"/>
        <v>#VALUE!</v>
      </c>
      <c r="V11" s="295" t="e">
        <f t="shared" si="1"/>
        <v>#VALUE!</v>
      </c>
      <c r="W11" s="295" t="e">
        <f t="shared" si="1"/>
        <v>#VALUE!</v>
      </c>
      <c r="X11" s="295" t="e">
        <f t="shared" si="1"/>
        <v>#VALUE!</v>
      </c>
      <c r="Y11" s="296" t="e">
        <f t="shared" si="1"/>
        <v>#VALUE!</v>
      </c>
      <c r="Z11" s="275"/>
    </row>
    <row r="12" spans="1:147" ht="61.7" customHeight="1" x14ac:dyDescent="0.2">
      <c r="A12" s="265">
        <v>22</v>
      </c>
      <c r="B12" s="266"/>
      <c r="C12" s="294" t="e">
        <f>I11+1</f>
        <v>#VALUE!</v>
      </c>
      <c r="D12" s="295" t="e">
        <f t="shared" si="0"/>
        <v>#VALUE!</v>
      </c>
      <c r="E12" s="295" t="e">
        <f t="shared" si="0"/>
        <v>#VALUE!</v>
      </c>
      <c r="F12" s="295" t="e">
        <f t="shared" si="0"/>
        <v>#VALUE!</v>
      </c>
      <c r="G12" s="295" t="e">
        <f t="shared" si="0"/>
        <v>#VALUE!</v>
      </c>
      <c r="H12" s="293" t="e">
        <f t="shared" si="0"/>
        <v>#VALUE!</v>
      </c>
      <c r="I12" s="293" t="e">
        <f t="shared" si="0"/>
        <v>#VALUE!</v>
      </c>
      <c r="J12" s="291"/>
      <c r="K12" s="291"/>
      <c r="L12" s="291"/>
      <c r="M12" s="291"/>
      <c r="N12" s="291"/>
      <c r="O12" s="291"/>
      <c r="P12" s="291"/>
      <c r="Q12" s="291"/>
      <c r="R12" s="291"/>
      <c r="S12" s="294" t="e">
        <f>Y11+1</f>
        <v>#VALUE!</v>
      </c>
      <c r="T12" s="293" t="e">
        <f t="shared" si="1"/>
        <v>#VALUE!</v>
      </c>
      <c r="U12" s="293" t="e">
        <f t="shared" si="1"/>
        <v>#VALUE!</v>
      </c>
      <c r="V12" s="293" t="e">
        <f t="shared" si="1"/>
        <v>#VALUE!</v>
      </c>
      <c r="W12" s="293" t="e">
        <f t="shared" si="1"/>
        <v>#VALUE!</v>
      </c>
      <c r="X12" s="293" t="e">
        <f t="shared" si="1"/>
        <v>#VALUE!</v>
      </c>
      <c r="Y12" s="293" t="e">
        <f t="shared" si="1"/>
        <v>#VALUE!</v>
      </c>
      <c r="Z12" s="275"/>
    </row>
    <row r="13" spans="1:147" ht="61.7" customHeight="1" x14ac:dyDescent="0.2">
      <c r="A13" s="265">
        <v>22</v>
      </c>
      <c r="B13" s="266"/>
      <c r="C13" s="293" t="e">
        <f>I12+1</f>
        <v>#VALUE!</v>
      </c>
      <c r="D13" s="293" t="e">
        <f t="shared" si="0"/>
        <v>#VALUE!</v>
      </c>
      <c r="E13" s="293" t="e">
        <f t="shared" si="0"/>
        <v>#VALUE!</v>
      </c>
      <c r="F13" s="293" t="e">
        <f t="shared" si="0"/>
        <v>#VALUE!</v>
      </c>
      <c r="G13" s="293" t="e">
        <f t="shared" si="0"/>
        <v>#VALUE!</v>
      </c>
      <c r="H13" s="293" t="e">
        <f t="shared" si="0"/>
        <v>#VALUE!</v>
      </c>
      <c r="I13" s="293" t="e">
        <f t="shared" si="0"/>
        <v>#VALUE!</v>
      </c>
      <c r="J13" s="291"/>
      <c r="K13" s="291"/>
      <c r="L13" s="291"/>
      <c r="M13" s="291"/>
      <c r="N13" s="291"/>
      <c r="O13" s="291"/>
      <c r="P13" s="291"/>
      <c r="Q13" s="291"/>
      <c r="R13" s="291"/>
      <c r="S13" s="293" t="e">
        <f>Y12+1</f>
        <v>#VALUE!</v>
      </c>
      <c r="T13" s="293" t="e">
        <f t="shared" si="1"/>
        <v>#VALUE!</v>
      </c>
      <c r="U13" s="293" t="e">
        <f t="shared" si="1"/>
        <v>#VALUE!</v>
      </c>
      <c r="V13" s="293" t="e">
        <f t="shared" si="1"/>
        <v>#VALUE!</v>
      </c>
      <c r="W13" s="293" t="e">
        <f t="shared" si="1"/>
        <v>#VALUE!</v>
      </c>
      <c r="X13" s="293" t="e">
        <f t="shared" si="1"/>
        <v>#VALUE!</v>
      </c>
      <c r="Y13" s="293" t="e">
        <f t="shared" si="1"/>
        <v>#VALUE!</v>
      </c>
      <c r="Z13" s="275"/>
    </row>
    <row r="14" spans="1:147" ht="10.15" customHeight="1" x14ac:dyDescent="0.2">
      <c r="A14" s="265">
        <v>27</v>
      </c>
      <c r="B14" s="266"/>
      <c r="C14" s="297"/>
      <c r="D14" s="297"/>
      <c r="E14" s="297"/>
      <c r="F14" s="297"/>
      <c r="G14" s="297"/>
      <c r="H14" s="297"/>
      <c r="I14" s="297"/>
      <c r="J14" s="275"/>
      <c r="K14" s="275"/>
      <c r="L14" s="275"/>
      <c r="M14" s="275"/>
      <c r="N14" s="275"/>
      <c r="O14" s="275"/>
      <c r="P14" s="275"/>
      <c r="Q14" s="275"/>
      <c r="R14" s="275"/>
      <c r="S14" s="297"/>
      <c r="T14" s="297"/>
      <c r="U14" s="297"/>
      <c r="V14" s="297"/>
      <c r="W14" s="297"/>
      <c r="X14" s="297"/>
      <c r="Y14" s="297"/>
      <c r="Z14" s="291"/>
    </row>
    <row r="15" spans="1:147" ht="67.5" hidden="1" customHeight="1" x14ac:dyDescent="0.55000000000000004">
      <c r="B15" s="266"/>
      <c r="C15" s="298"/>
      <c r="D15" s="298"/>
      <c r="E15" s="298"/>
      <c r="F15" s="298"/>
      <c r="G15" s="298"/>
      <c r="H15" s="298"/>
      <c r="I15" s="298"/>
      <c r="J15" s="298"/>
      <c r="K15" s="298"/>
      <c r="L15" s="298"/>
      <c r="M15" s="298"/>
      <c r="N15" s="298"/>
      <c r="O15" s="298"/>
      <c r="P15" s="298"/>
      <c r="Q15" s="298"/>
      <c r="R15" s="298"/>
      <c r="S15" s="298"/>
      <c r="T15" s="298"/>
      <c r="U15" s="298"/>
      <c r="V15" s="298"/>
      <c r="W15" s="298"/>
      <c r="X15" s="298"/>
      <c r="Y15" s="298"/>
      <c r="Z15" s="299"/>
    </row>
    <row r="16" spans="1:147" ht="88.5" hidden="1" customHeight="1" x14ac:dyDescent="0.55000000000000004">
      <c r="B16" s="266"/>
      <c r="C16" s="300"/>
      <c r="D16" s="301"/>
      <c r="E16" s="301"/>
      <c r="F16" s="301"/>
      <c r="G16" s="302"/>
      <c r="H16" s="302"/>
      <c r="I16" s="302"/>
      <c r="J16" s="302"/>
      <c r="K16" s="302"/>
      <c r="L16" s="302"/>
      <c r="M16" s="302"/>
      <c r="N16" s="302"/>
      <c r="O16" s="302"/>
      <c r="P16" s="302"/>
      <c r="Q16" s="302"/>
      <c r="R16" s="302"/>
      <c r="S16" s="302"/>
      <c r="T16" s="302"/>
      <c r="U16" s="302"/>
      <c r="V16" s="302"/>
      <c r="W16" s="301"/>
      <c r="X16" s="301"/>
      <c r="Y16" s="301"/>
      <c r="Z16" s="299"/>
    </row>
    <row r="17" spans="1:147" ht="55.35" hidden="1" customHeight="1" x14ac:dyDescent="0.2">
      <c r="B17" s="266"/>
      <c r="C17" s="303" t="s">
        <v>278</v>
      </c>
      <c r="D17" s="303"/>
      <c r="E17" s="303"/>
      <c r="F17" s="303"/>
      <c r="G17" s="303"/>
      <c r="H17" s="303"/>
      <c r="I17" s="303"/>
      <c r="J17" s="303"/>
      <c r="K17" s="303"/>
      <c r="L17" s="303"/>
      <c r="M17" s="303"/>
      <c r="N17" s="303"/>
      <c r="O17" s="303"/>
      <c r="P17" s="303"/>
      <c r="Q17" s="303"/>
      <c r="R17" s="303"/>
      <c r="S17" s="303"/>
      <c r="T17" s="303"/>
      <c r="U17" s="303"/>
      <c r="V17" s="303"/>
      <c r="W17" s="303"/>
      <c r="X17" s="303"/>
      <c r="Y17" s="303"/>
      <c r="Z17" s="304"/>
    </row>
    <row r="18" spans="1:147" s="276" customFormat="1" ht="48" customHeight="1" x14ac:dyDescent="0.5">
      <c r="A18" s="269">
        <v>9</v>
      </c>
      <c r="B18" s="270"/>
      <c r="C18" s="271" t="s">
        <v>266</v>
      </c>
      <c r="D18" s="271"/>
      <c r="E18" s="272" t="s">
        <v>441</v>
      </c>
      <c r="F18" s="273"/>
      <c r="G18" s="273"/>
      <c r="H18" s="273"/>
      <c r="I18" s="273"/>
      <c r="J18" s="275"/>
      <c r="K18" s="275"/>
      <c r="L18" s="275"/>
      <c r="M18" s="275"/>
      <c r="N18" s="275"/>
      <c r="O18" s="275"/>
      <c r="P18" s="275"/>
      <c r="Q18" s="275"/>
      <c r="R18" s="275"/>
      <c r="S18" s="271" t="s">
        <v>268</v>
      </c>
      <c r="T18" s="271"/>
      <c r="U18" s="272" t="s">
        <v>470</v>
      </c>
      <c r="V18" s="273"/>
      <c r="W18" s="273"/>
      <c r="X18" s="273"/>
      <c r="Y18" s="273"/>
      <c r="Z18" s="274"/>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row>
    <row r="19" spans="1:147" s="276" customFormat="1" ht="38.450000000000003" customHeight="1" x14ac:dyDescent="0.4">
      <c r="A19" s="269">
        <v>10</v>
      </c>
      <c r="B19" s="270"/>
      <c r="C19" s="277"/>
      <c r="D19" s="277"/>
      <c r="E19" s="278" t="s">
        <v>442</v>
      </c>
      <c r="F19" s="279"/>
      <c r="G19" s="279"/>
      <c r="H19" s="279"/>
      <c r="I19" s="279"/>
      <c r="J19" s="275"/>
      <c r="K19" s="275"/>
      <c r="L19" s="275"/>
      <c r="M19" s="275"/>
      <c r="N19" s="275"/>
      <c r="O19" s="275"/>
      <c r="P19" s="275"/>
      <c r="Q19" s="275"/>
      <c r="R19" s="275"/>
      <c r="S19" s="277"/>
      <c r="T19" s="277"/>
      <c r="U19" s="278" t="s">
        <v>471</v>
      </c>
      <c r="V19" s="279"/>
      <c r="W19" s="279"/>
      <c r="X19" s="279"/>
      <c r="Y19" s="279"/>
      <c r="Z19" s="274"/>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row>
    <row r="20" spans="1:147" s="276" customFormat="1" ht="11.1" hidden="1" customHeight="1" x14ac:dyDescent="0.4">
      <c r="A20" s="269"/>
      <c r="B20" s="270"/>
      <c r="C20" s="280"/>
      <c r="D20" s="281"/>
      <c r="E20" s="282"/>
      <c r="F20" s="283"/>
      <c r="G20" s="283"/>
      <c r="H20" s="283"/>
      <c r="I20" s="283"/>
      <c r="J20" s="274"/>
      <c r="K20" s="274"/>
      <c r="L20" s="274"/>
      <c r="M20" s="274"/>
      <c r="N20" s="274"/>
      <c r="O20" s="274"/>
      <c r="P20" s="274"/>
      <c r="Q20" s="274"/>
      <c r="R20" s="274"/>
      <c r="S20" s="280"/>
      <c r="T20" s="281"/>
      <c r="U20" s="282"/>
      <c r="V20" s="283"/>
      <c r="W20" s="283"/>
      <c r="X20" s="283"/>
      <c r="Y20" s="283"/>
      <c r="Z20" s="275"/>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row>
    <row r="21" spans="1:147" ht="39.75" customHeight="1" x14ac:dyDescent="0.2">
      <c r="A21" s="265">
        <v>12</v>
      </c>
      <c r="B21" s="266"/>
      <c r="C21" s="284" t="s">
        <v>272</v>
      </c>
      <c r="D21" s="285" t="s">
        <v>173</v>
      </c>
      <c r="E21" s="286" t="s">
        <v>273</v>
      </c>
      <c r="F21" s="287" t="s">
        <v>274</v>
      </c>
      <c r="G21" s="288" t="s">
        <v>275</v>
      </c>
      <c r="H21" s="289" t="s">
        <v>276</v>
      </c>
      <c r="I21" s="290" t="s">
        <v>277</v>
      </c>
      <c r="J21" s="275"/>
      <c r="K21" s="275"/>
      <c r="L21" s="275"/>
      <c r="M21" s="275"/>
      <c r="N21" s="275"/>
      <c r="O21" s="275"/>
      <c r="P21" s="275"/>
      <c r="Q21" s="275"/>
      <c r="R21" s="305" t="s">
        <v>285</v>
      </c>
      <c r="S21" s="284" t="s">
        <v>272</v>
      </c>
      <c r="T21" s="285" t="s">
        <v>173</v>
      </c>
      <c r="U21" s="286" t="s">
        <v>273</v>
      </c>
      <c r="V21" s="287" t="s">
        <v>274</v>
      </c>
      <c r="W21" s="288" t="s">
        <v>275</v>
      </c>
      <c r="X21" s="289" t="s">
        <v>276</v>
      </c>
      <c r="Y21" s="290" t="s">
        <v>277</v>
      </c>
      <c r="Z21" s="291"/>
    </row>
    <row r="22" spans="1:147" ht="9.75" customHeight="1" x14ac:dyDescent="0.2">
      <c r="A22" s="265">
        <v>21</v>
      </c>
      <c r="B22" s="266"/>
      <c r="C22" s="292"/>
      <c r="D22" s="292"/>
      <c r="E22" s="292"/>
      <c r="F22" s="292"/>
      <c r="G22" s="292"/>
      <c r="H22" s="292"/>
      <c r="I22" s="292"/>
      <c r="J22" s="291"/>
      <c r="K22" s="291"/>
      <c r="L22" s="291"/>
      <c r="M22" s="291"/>
      <c r="N22" s="291"/>
      <c r="O22" s="291"/>
      <c r="P22" s="291"/>
      <c r="Q22" s="291"/>
      <c r="R22" s="291"/>
      <c r="S22" s="292"/>
      <c r="T22" s="292"/>
      <c r="U22" s="292"/>
      <c r="V22" s="292"/>
      <c r="W22" s="292"/>
      <c r="X22" s="292"/>
      <c r="Y22" s="292"/>
      <c r="Z22" s="275"/>
    </row>
    <row r="23" spans="1:147" ht="61.7" customHeight="1" x14ac:dyDescent="0.2">
      <c r="A23" s="265">
        <v>22</v>
      </c>
      <c r="B23" s="266"/>
      <c r="C23" s="293" t="s">
        <v>445</v>
      </c>
      <c r="D23" s="293" t="e">
        <f t="shared" ref="D23:I28" si="2">C23+1</f>
        <v>#VALUE!</v>
      </c>
      <c r="E23" s="293" t="e">
        <f t="shared" si="2"/>
        <v>#VALUE!</v>
      </c>
      <c r="F23" s="293" t="e">
        <f t="shared" si="2"/>
        <v>#VALUE!</v>
      </c>
      <c r="G23" s="293" t="e">
        <f t="shared" si="2"/>
        <v>#VALUE!</v>
      </c>
      <c r="H23" s="294" t="e">
        <f t="shared" si="2"/>
        <v>#VALUE!</v>
      </c>
      <c r="I23" s="296" t="e">
        <f t="shared" si="2"/>
        <v>#VALUE!</v>
      </c>
      <c r="J23" s="275"/>
      <c r="K23" s="275"/>
      <c r="L23" s="275"/>
      <c r="M23" s="275"/>
      <c r="N23" s="275"/>
      <c r="O23" s="275"/>
      <c r="P23" s="275"/>
      <c r="Q23" s="275"/>
      <c r="R23" s="275"/>
      <c r="S23" s="293" t="s">
        <v>472</v>
      </c>
      <c r="T23" s="295" t="e">
        <f t="shared" ref="T23:Y28" si="3">S23+1</f>
        <v>#VALUE!</v>
      </c>
      <c r="U23" s="295" t="e">
        <f t="shared" si="3"/>
        <v>#VALUE!</v>
      </c>
      <c r="V23" s="295" t="e">
        <f t="shared" si="3"/>
        <v>#VALUE!</v>
      </c>
      <c r="W23" s="295" t="e">
        <f t="shared" si="3"/>
        <v>#VALUE!</v>
      </c>
      <c r="X23" s="295" t="e">
        <f t="shared" si="3"/>
        <v>#VALUE!</v>
      </c>
      <c r="Y23" s="296" t="e">
        <f t="shared" si="3"/>
        <v>#VALUE!</v>
      </c>
      <c r="Z23" s="291"/>
    </row>
    <row r="24" spans="1:147" ht="61.7" customHeight="1" x14ac:dyDescent="0.2">
      <c r="A24" s="265">
        <v>22</v>
      </c>
      <c r="B24" s="266"/>
      <c r="C24" s="294" t="e">
        <f>I23+1</f>
        <v>#VALUE!</v>
      </c>
      <c r="D24" s="295" t="e">
        <f t="shared" si="2"/>
        <v>#VALUE!</v>
      </c>
      <c r="E24" s="295" t="e">
        <f t="shared" si="2"/>
        <v>#VALUE!</v>
      </c>
      <c r="F24" s="295" t="e">
        <f t="shared" si="2"/>
        <v>#VALUE!</v>
      </c>
      <c r="G24" s="295" t="e">
        <f t="shared" si="2"/>
        <v>#VALUE!</v>
      </c>
      <c r="H24" s="295" t="e">
        <f t="shared" si="2"/>
        <v>#VALUE!</v>
      </c>
      <c r="I24" s="296" t="e">
        <f t="shared" si="2"/>
        <v>#VALUE!</v>
      </c>
      <c r="J24" s="275"/>
      <c r="K24" s="275"/>
      <c r="L24" s="275"/>
      <c r="M24" s="275"/>
      <c r="N24" s="275"/>
      <c r="O24" s="275"/>
      <c r="P24" s="275"/>
      <c r="Q24" s="275"/>
      <c r="R24" s="275"/>
      <c r="S24" s="294" t="e">
        <f>Y23+1</f>
        <v>#VALUE!</v>
      </c>
      <c r="T24" s="295" t="e">
        <f t="shared" si="3"/>
        <v>#VALUE!</v>
      </c>
      <c r="U24" s="295" t="e">
        <f t="shared" si="3"/>
        <v>#VALUE!</v>
      </c>
      <c r="V24" s="295" t="e">
        <f t="shared" si="3"/>
        <v>#VALUE!</v>
      </c>
      <c r="W24" s="295" t="e">
        <f t="shared" si="3"/>
        <v>#VALUE!</v>
      </c>
      <c r="X24" s="295" t="e">
        <f t="shared" si="3"/>
        <v>#VALUE!</v>
      </c>
      <c r="Y24" s="296" t="e">
        <f t="shared" si="3"/>
        <v>#VALUE!</v>
      </c>
      <c r="Z24" s="291"/>
    </row>
    <row r="25" spans="1:147" ht="61.7" customHeight="1" x14ac:dyDescent="0.2">
      <c r="A25" s="265">
        <v>22</v>
      </c>
      <c r="B25" s="266"/>
      <c r="C25" s="294" t="e">
        <f>I24+1</f>
        <v>#VALUE!</v>
      </c>
      <c r="D25" s="294" t="e">
        <f t="shared" si="2"/>
        <v>#VALUE!</v>
      </c>
      <c r="E25" s="295" t="e">
        <f t="shared" si="2"/>
        <v>#VALUE!</v>
      </c>
      <c r="F25" s="295" t="e">
        <f t="shared" si="2"/>
        <v>#VALUE!</v>
      </c>
      <c r="G25" s="295" t="e">
        <f t="shared" si="2"/>
        <v>#VALUE!</v>
      </c>
      <c r="H25" s="295" t="e">
        <f t="shared" si="2"/>
        <v>#VALUE!</v>
      </c>
      <c r="I25" s="296" t="e">
        <f t="shared" si="2"/>
        <v>#VALUE!</v>
      </c>
      <c r="J25" s="275"/>
      <c r="K25" s="275"/>
      <c r="L25" s="275"/>
      <c r="M25" s="275"/>
      <c r="N25" s="275"/>
      <c r="O25" s="275"/>
      <c r="P25" s="275"/>
      <c r="Q25" s="275"/>
      <c r="R25" s="275"/>
      <c r="S25" s="294" t="e">
        <f>Y24+1</f>
        <v>#VALUE!</v>
      </c>
      <c r="T25" s="295" t="e">
        <f t="shared" si="3"/>
        <v>#VALUE!</v>
      </c>
      <c r="U25" s="295" t="e">
        <f t="shared" si="3"/>
        <v>#VALUE!</v>
      </c>
      <c r="V25" s="295" t="e">
        <f t="shared" si="3"/>
        <v>#VALUE!</v>
      </c>
      <c r="W25" s="295" t="e">
        <f t="shared" si="3"/>
        <v>#VALUE!</v>
      </c>
      <c r="X25" s="295" t="e">
        <f t="shared" si="3"/>
        <v>#VALUE!</v>
      </c>
      <c r="Y25" s="296" t="e">
        <f t="shared" si="3"/>
        <v>#VALUE!</v>
      </c>
      <c r="Z25" s="291"/>
    </row>
    <row r="26" spans="1:147" ht="61.7" customHeight="1" x14ac:dyDescent="0.2">
      <c r="A26" s="265">
        <v>22</v>
      </c>
      <c r="B26" s="266"/>
      <c r="C26" s="294" t="e">
        <f>I25+1</f>
        <v>#VALUE!</v>
      </c>
      <c r="D26" s="295" t="e">
        <f t="shared" si="2"/>
        <v>#VALUE!</v>
      </c>
      <c r="E26" s="295" t="e">
        <f t="shared" si="2"/>
        <v>#VALUE!</v>
      </c>
      <c r="F26" s="295" t="e">
        <f t="shared" si="2"/>
        <v>#VALUE!</v>
      </c>
      <c r="G26" s="295" t="e">
        <f t="shared" si="2"/>
        <v>#VALUE!</v>
      </c>
      <c r="H26" s="295" t="e">
        <f t="shared" si="2"/>
        <v>#VALUE!</v>
      </c>
      <c r="I26" s="296" t="e">
        <f t="shared" si="2"/>
        <v>#VALUE!</v>
      </c>
      <c r="J26" s="275"/>
      <c r="K26" s="275"/>
      <c r="L26" s="275"/>
      <c r="M26" s="275"/>
      <c r="N26" s="275"/>
      <c r="O26" s="275"/>
      <c r="P26" s="275"/>
      <c r="Q26" s="275"/>
      <c r="R26" s="275"/>
      <c r="S26" s="294" t="e">
        <f>Y25+1</f>
        <v>#VALUE!</v>
      </c>
      <c r="T26" s="294" t="e">
        <f t="shared" si="3"/>
        <v>#VALUE!</v>
      </c>
      <c r="U26" s="295" t="e">
        <f t="shared" si="3"/>
        <v>#VALUE!</v>
      </c>
      <c r="V26" s="295" t="e">
        <f t="shared" si="3"/>
        <v>#VALUE!</v>
      </c>
      <c r="W26" s="295" t="e">
        <f t="shared" si="3"/>
        <v>#VALUE!</v>
      </c>
      <c r="X26" s="295" t="e">
        <f t="shared" si="3"/>
        <v>#VALUE!</v>
      </c>
      <c r="Y26" s="296" t="e">
        <f t="shared" si="3"/>
        <v>#VALUE!</v>
      </c>
      <c r="Z26" s="291"/>
    </row>
    <row r="27" spans="1:147" ht="61.7" customHeight="1" x14ac:dyDescent="0.2">
      <c r="A27" s="265">
        <v>22</v>
      </c>
      <c r="B27" s="266"/>
      <c r="C27" s="294" t="e">
        <f>I26+1</f>
        <v>#VALUE!</v>
      </c>
      <c r="D27" s="295" t="e">
        <f t="shared" si="2"/>
        <v>#VALUE!</v>
      </c>
      <c r="E27" s="295" t="e">
        <f t="shared" si="2"/>
        <v>#VALUE!</v>
      </c>
      <c r="F27" s="295" t="e">
        <f t="shared" si="2"/>
        <v>#VALUE!</v>
      </c>
      <c r="G27" s="295" t="e">
        <f t="shared" si="2"/>
        <v>#VALUE!</v>
      </c>
      <c r="H27" s="295" t="e">
        <f t="shared" si="2"/>
        <v>#VALUE!</v>
      </c>
      <c r="I27" s="296" t="e">
        <f t="shared" si="2"/>
        <v>#VALUE!</v>
      </c>
      <c r="J27" s="275"/>
      <c r="K27" s="275"/>
      <c r="L27" s="275"/>
      <c r="M27" s="275"/>
      <c r="N27" s="275"/>
      <c r="O27" s="275"/>
      <c r="P27" s="275"/>
      <c r="Q27" s="275"/>
      <c r="R27" s="275"/>
      <c r="S27" s="294" t="e">
        <f>Y26+1</f>
        <v>#VALUE!</v>
      </c>
      <c r="T27" s="295" t="e">
        <f t="shared" si="3"/>
        <v>#VALUE!</v>
      </c>
      <c r="U27" s="295" t="e">
        <f t="shared" si="3"/>
        <v>#VALUE!</v>
      </c>
      <c r="V27" s="295" t="e">
        <f t="shared" si="3"/>
        <v>#VALUE!</v>
      </c>
      <c r="W27" s="293" t="e">
        <f t="shared" si="3"/>
        <v>#VALUE!</v>
      </c>
      <c r="X27" s="293" t="e">
        <f t="shared" si="3"/>
        <v>#VALUE!</v>
      </c>
      <c r="Y27" s="293" t="e">
        <f t="shared" si="3"/>
        <v>#VALUE!</v>
      </c>
      <c r="Z27" s="291"/>
    </row>
    <row r="28" spans="1:147" ht="61.7" customHeight="1" x14ac:dyDescent="0.2">
      <c r="A28" s="265">
        <v>22</v>
      </c>
      <c r="B28" s="266"/>
      <c r="C28" s="294" t="e">
        <f>I27+1</f>
        <v>#VALUE!</v>
      </c>
      <c r="D28" s="293" t="e">
        <f t="shared" si="2"/>
        <v>#VALUE!</v>
      </c>
      <c r="E28" s="293" t="e">
        <f t="shared" si="2"/>
        <v>#VALUE!</v>
      </c>
      <c r="F28" s="293" t="e">
        <f t="shared" si="2"/>
        <v>#VALUE!</v>
      </c>
      <c r="G28" s="293" t="e">
        <f t="shared" si="2"/>
        <v>#VALUE!</v>
      </c>
      <c r="H28" s="293" t="e">
        <f t="shared" si="2"/>
        <v>#VALUE!</v>
      </c>
      <c r="I28" s="293" t="e">
        <f t="shared" si="2"/>
        <v>#VALUE!</v>
      </c>
      <c r="J28" s="275"/>
      <c r="K28" s="275"/>
      <c r="L28" s="275"/>
      <c r="M28" s="275"/>
      <c r="N28" s="275"/>
      <c r="O28" s="275"/>
      <c r="P28" s="275"/>
      <c r="Q28" s="275"/>
      <c r="R28" s="275"/>
      <c r="S28" s="293" t="e">
        <f>Y27+1</f>
        <v>#VALUE!</v>
      </c>
      <c r="T28" s="293" t="e">
        <f t="shared" si="3"/>
        <v>#VALUE!</v>
      </c>
      <c r="U28" s="293" t="e">
        <f t="shared" si="3"/>
        <v>#VALUE!</v>
      </c>
      <c r="V28" s="293" t="e">
        <f t="shared" si="3"/>
        <v>#VALUE!</v>
      </c>
      <c r="W28" s="293" t="e">
        <f t="shared" si="3"/>
        <v>#VALUE!</v>
      </c>
      <c r="X28" s="293" t="e">
        <f t="shared" si="3"/>
        <v>#VALUE!</v>
      </c>
      <c r="Y28" s="293" t="e">
        <f t="shared" si="3"/>
        <v>#VALUE!</v>
      </c>
      <c r="Z28" s="291"/>
    </row>
    <row r="29" spans="1:147" ht="10.15" customHeight="1" x14ac:dyDescent="0.2">
      <c r="A29" s="265">
        <v>27</v>
      </c>
      <c r="B29" s="266"/>
      <c r="C29" s="306"/>
      <c r="D29" s="307"/>
      <c r="E29" s="307"/>
      <c r="F29" s="307"/>
      <c r="G29" s="307"/>
      <c r="H29" s="307"/>
      <c r="I29" s="307"/>
      <c r="J29" s="275"/>
      <c r="K29" s="308" t="s">
        <v>443</v>
      </c>
      <c r="L29" s="309"/>
      <c r="M29" s="309"/>
      <c r="N29" s="309"/>
      <c r="O29" s="309"/>
      <c r="P29" s="309"/>
      <c r="Q29" s="309"/>
      <c r="R29" s="275"/>
      <c r="S29" s="307"/>
      <c r="T29" s="307"/>
      <c r="U29" s="307"/>
      <c r="V29" s="307"/>
      <c r="W29" s="307"/>
      <c r="X29" s="307"/>
      <c r="Y29" s="307"/>
      <c r="Z29" s="291"/>
    </row>
    <row r="30" spans="1:147" ht="18.2" customHeight="1" x14ac:dyDescent="0.2">
      <c r="A30" s="265">
        <v>31</v>
      </c>
      <c r="B30" s="266"/>
      <c r="C30" s="310"/>
      <c r="D30" s="310"/>
      <c r="E30" s="310"/>
      <c r="F30" s="310"/>
      <c r="G30" s="310"/>
      <c r="H30" s="310"/>
      <c r="I30" s="310"/>
      <c r="J30" s="275"/>
      <c r="K30" s="309"/>
      <c r="L30" s="309"/>
      <c r="M30" s="309"/>
      <c r="N30" s="309"/>
      <c r="O30" s="309"/>
      <c r="P30" s="309"/>
      <c r="Q30" s="309"/>
      <c r="R30" s="275"/>
      <c r="S30" s="310"/>
      <c r="T30" s="310"/>
      <c r="U30" s="310"/>
      <c r="V30" s="310"/>
      <c r="W30" s="310"/>
      <c r="X30" s="310"/>
      <c r="Y30" s="310"/>
      <c r="Z30" s="291"/>
    </row>
    <row r="31" spans="1:147" ht="24.4" customHeight="1" x14ac:dyDescent="0.2">
      <c r="A31" s="265">
        <v>32</v>
      </c>
      <c r="B31" s="266"/>
      <c r="C31" s="310"/>
      <c r="D31" s="310"/>
      <c r="E31" s="310"/>
      <c r="F31" s="310"/>
      <c r="G31" s="310"/>
      <c r="H31" s="310"/>
      <c r="I31" s="310"/>
      <c r="J31" s="275"/>
      <c r="K31" s="311"/>
      <c r="L31" s="311"/>
      <c r="M31" s="311"/>
      <c r="N31" s="311"/>
      <c r="O31" s="311"/>
      <c r="P31" s="311"/>
      <c r="Q31" s="311"/>
      <c r="R31" s="275"/>
      <c r="S31" s="310"/>
      <c r="T31" s="310"/>
      <c r="U31" s="310"/>
      <c r="V31" s="310"/>
      <c r="W31" s="310"/>
      <c r="X31" s="310"/>
      <c r="Y31" s="310"/>
      <c r="Z31" s="291"/>
    </row>
    <row r="32" spans="1:147" ht="37.9" customHeight="1" x14ac:dyDescent="0.2">
      <c r="A32" s="265">
        <v>33</v>
      </c>
      <c r="B32" s="266"/>
      <c r="C32" s="312" t="s">
        <v>444</v>
      </c>
      <c r="D32" s="313"/>
      <c r="E32" s="313"/>
      <c r="F32" s="313"/>
      <c r="G32" s="313"/>
      <c r="H32" s="313"/>
      <c r="I32" s="313"/>
      <c r="J32" s="313"/>
      <c r="K32" s="313"/>
      <c r="L32" s="313"/>
      <c r="M32" s="313"/>
      <c r="N32" s="313"/>
      <c r="O32" s="313"/>
      <c r="P32" s="313"/>
      <c r="Q32" s="313"/>
      <c r="R32" s="313"/>
      <c r="S32" s="313"/>
      <c r="T32" s="313"/>
      <c r="U32" s="313"/>
      <c r="V32" s="313"/>
      <c r="W32" s="313"/>
      <c r="X32" s="313"/>
      <c r="Y32" s="313"/>
      <c r="Z32" s="300"/>
    </row>
    <row r="33" spans="1:26" ht="53.65" customHeight="1" x14ac:dyDescent="0.2">
      <c r="A33" s="265">
        <v>34</v>
      </c>
      <c r="B33" s="266"/>
      <c r="C33" s="314"/>
      <c r="D33" s="315"/>
      <c r="E33" s="315"/>
      <c r="F33" s="315"/>
      <c r="G33" s="315"/>
      <c r="H33" s="315"/>
      <c r="I33" s="315"/>
      <c r="J33" s="315"/>
      <c r="K33" s="315"/>
      <c r="L33" s="315"/>
      <c r="M33" s="315"/>
      <c r="N33" s="315"/>
      <c r="O33" s="315"/>
      <c r="P33" s="315"/>
      <c r="Q33" s="315"/>
      <c r="R33" s="315"/>
      <c r="S33" s="315"/>
      <c r="T33" s="315"/>
      <c r="U33" s="315"/>
      <c r="V33" s="315"/>
      <c r="W33" s="274"/>
      <c r="X33" s="274"/>
      <c r="Y33" s="274"/>
      <c r="Z33" s="300"/>
    </row>
    <row r="34" spans="1:26" ht="12.2" customHeight="1" x14ac:dyDescent="0.2"/>
    <row r="35" spans="1:26" s="317" customFormat="1" x14ac:dyDescent="0.2">
      <c r="A35" s="316"/>
      <c r="B35" s="316"/>
    </row>
    <row r="36" spans="1:26" s="317" customFormat="1" x14ac:dyDescent="0.2">
      <c r="A36" s="316"/>
      <c r="B36" s="316"/>
    </row>
    <row r="37" spans="1:26" s="317" customFormat="1" x14ac:dyDescent="0.2">
      <c r="A37" s="316"/>
      <c r="B37" s="316"/>
    </row>
    <row r="38" spans="1:26" s="317" customFormat="1" x14ac:dyDescent="0.2">
      <c r="A38" s="316"/>
      <c r="B38" s="316"/>
    </row>
    <row r="39" spans="1:26" s="317" customFormat="1" x14ac:dyDescent="0.2">
      <c r="A39" s="316"/>
      <c r="B39" s="316"/>
    </row>
    <row r="40" spans="1:26" s="317" customFormat="1" x14ac:dyDescent="0.2">
      <c r="A40" s="316"/>
      <c r="B40" s="316"/>
    </row>
    <row r="41" spans="1:26" s="317" customFormat="1" x14ac:dyDescent="0.2">
      <c r="A41" s="316"/>
      <c r="B41" s="316"/>
    </row>
    <row r="42" spans="1:26" s="317" customFormat="1" x14ac:dyDescent="0.2">
      <c r="A42" s="316"/>
      <c r="B42" s="316"/>
    </row>
    <row r="43" spans="1:26" s="317" customFormat="1" x14ac:dyDescent="0.2">
      <c r="A43" s="316"/>
      <c r="B43" s="316"/>
    </row>
    <row r="44" spans="1:26" s="317" customFormat="1" x14ac:dyDescent="0.2">
      <c r="A44" s="316"/>
      <c r="B44" s="316"/>
    </row>
    <row r="45" spans="1:26" s="317" customFormat="1" x14ac:dyDescent="0.2">
      <c r="A45" s="316"/>
      <c r="B45" s="316"/>
    </row>
    <row r="46" spans="1:26" s="317" customFormat="1" x14ac:dyDescent="0.2">
      <c r="A46" s="316"/>
      <c r="B46" s="316"/>
    </row>
    <row r="47" spans="1:26" s="317" customFormat="1" x14ac:dyDescent="0.2">
      <c r="A47" s="316"/>
      <c r="B47" s="316"/>
    </row>
    <row r="48" spans="1:26" s="317" customFormat="1" x14ac:dyDescent="0.2">
      <c r="A48" s="316"/>
      <c r="B48" s="316"/>
    </row>
    <row r="49" spans="1:2" s="317" customFormat="1" x14ac:dyDescent="0.2">
      <c r="A49" s="316"/>
      <c r="B49" s="316"/>
    </row>
    <row r="50" spans="1:2" s="317" customFormat="1" x14ac:dyDescent="0.2">
      <c r="A50" s="316"/>
      <c r="B50" s="316"/>
    </row>
    <row r="51" spans="1:2" s="317" customFormat="1" x14ac:dyDescent="0.2">
      <c r="A51" s="316"/>
      <c r="B51" s="316"/>
    </row>
    <row r="52" spans="1:2" s="317" customFormat="1" x14ac:dyDescent="0.2">
      <c r="A52" s="316"/>
      <c r="B52" s="316"/>
    </row>
    <row r="53" spans="1:2" s="317" customFormat="1" x14ac:dyDescent="0.2">
      <c r="A53" s="316"/>
      <c r="B53" s="316"/>
    </row>
    <row r="54" spans="1:2" s="317" customFormat="1" x14ac:dyDescent="0.2">
      <c r="A54" s="316"/>
      <c r="B54" s="316"/>
    </row>
    <row r="55" spans="1:2" s="317" customFormat="1" x14ac:dyDescent="0.2">
      <c r="A55" s="316"/>
      <c r="B55" s="316"/>
    </row>
    <row r="56" spans="1:2" s="317" customFormat="1" x14ac:dyDescent="0.2">
      <c r="A56" s="316"/>
      <c r="B56" s="316"/>
    </row>
    <row r="57" spans="1:2" s="317" customFormat="1" x14ac:dyDescent="0.2">
      <c r="A57" s="316"/>
      <c r="B57" s="316"/>
    </row>
    <row r="58" spans="1:2" s="317" customFormat="1" x14ac:dyDescent="0.2">
      <c r="A58" s="316"/>
      <c r="B58" s="316"/>
    </row>
    <row r="59" spans="1:2" s="317" customFormat="1" x14ac:dyDescent="0.2">
      <c r="A59" s="316"/>
      <c r="B59" s="316"/>
    </row>
    <row r="60" spans="1:2" s="317" customFormat="1" x14ac:dyDescent="0.2">
      <c r="A60" s="316"/>
      <c r="B60" s="316"/>
    </row>
    <row r="61" spans="1:2" s="317" customFormat="1" x14ac:dyDescent="0.2">
      <c r="A61" s="316"/>
      <c r="B61" s="316"/>
    </row>
    <row r="62" spans="1:2" s="317" customFormat="1" x14ac:dyDescent="0.2">
      <c r="A62" s="316"/>
      <c r="B62" s="316"/>
    </row>
    <row r="63" spans="1:2" s="317" customFormat="1" x14ac:dyDescent="0.2">
      <c r="A63" s="316"/>
      <c r="B63" s="316"/>
    </row>
    <row r="64" spans="1:2" s="317" customFormat="1" x14ac:dyDescent="0.2">
      <c r="A64" s="316"/>
      <c r="B64" s="316"/>
    </row>
    <row r="65" spans="1:2" s="317" customFormat="1" x14ac:dyDescent="0.2">
      <c r="A65" s="316"/>
      <c r="B65" s="316"/>
    </row>
    <row r="66" spans="1:2" s="317" customFormat="1" x14ac:dyDescent="0.2">
      <c r="A66" s="316"/>
      <c r="B66" s="316"/>
    </row>
    <row r="67" spans="1:2" s="317" customFormat="1" x14ac:dyDescent="0.2">
      <c r="A67" s="316"/>
      <c r="B67" s="316"/>
    </row>
    <row r="68" spans="1:2" s="317" customFormat="1" x14ac:dyDescent="0.2">
      <c r="A68" s="316"/>
      <c r="B68" s="316"/>
    </row>
    <row r="69" spans="1:2" s="317" customFormat="1" x14ac:dyDescent="0.2">
      <c r="A69" s="316"/>
      <c r="B69" s="316"/>
    </row>
    <row r="70" spans="1:2" s="317" customFormat="1" x14ac:dyDescent="0.2">
      <c r="A70" s="316"/>
      <c r="B70" s="316"/>
    </row>
    <row r="71" spans="1:2" s="317" customFormat="1" x14ac:dyDescent="0.2">
      <c r="A71" s="316"/>
      <c r="B71" s="316"/>
    </row>
    <row r="72" spans="1:2" s="317" customFormat="1" x14ac:dyDescent="0.2">
      <c r="A72" s="316"/>
      <c r="B72" s="316"/>
    </row>
    <row r="73" spans="1:2" s="317" customFormat="1" x14ac:dyDescent="0.2">
      <c r="A73" s="316"/>
      <c r="B73" s="316"/>
    </row>
    <row r="74" spans="1:2" s="317" customFormat="1" x14ac:dyDescent="0.2">
      <c r="A74" s="316"/>
      <c r="B74" s="316"/>
    </row>
    <row r="75" spans="1:2" s="317" customFormat="1" x14ac:dyDescent="0.2">
      <c r="A75" s="316"/>
      <c r="B75" s="316"/>
    </row>
    <row r="76" spans="1:2" s="317" customFormat="1" x14ac:dyDescent="0.2">
      <c r="A76" s="316"/>
      <c r="B76" s="316"/>
    </row>
    <row r="77" spans="1:2" s="317" customFormat="1" x14ac:dyDescent="0.2">
      <c r="A77" s="316"/>
      <c r="B77" s="316"/>
    </row>
    <row r="78" spans="1:2" s="317" customFormat="1" x14ac:dyDescent="0.2">
      <c r="A78" s="316"/>
      <c r="B78" s="316"/>
    </row>
    <row r="79" spans="1:2" s="317" customFormat="1" x14ac:dyDescent="0.2">
      <c r="A79" s="316"/>
      <c r="B79" s="316"/>
    </row>
    <row r="80" spans="1:2" s="317" customFormat="1" x14ac:dyDescent="0.2">
      <c r="A80" s="316"/>
      <c r="B80" s="316"/>
    </row>
    <row r="81" spans="1:2" s="317" customFormat="1" x14ac:dyDescent="0.2">
      <c r="A81" s="316"/>
      <c r="B81" s="316"/>
    </row>
    <row r="82" spans="1:2" s="317" customFormat="1" x14ac:dyDescent="0.2">
      <c r="A82" s="316"/>
      <c r="B82" s="316"/>
    </row>
    <row r="83" spans="1:2" s="317" customFormat="1" x14ac:dyDescent="0.2">
      <c r="A83" s="316"/>
      <c r="B83" s="316"/>
    </row>
    <row r="84" spans="1:2" s="317" customFormat="1" x14ac:dyDescent="0.2">
      <c r="A84" s="316"/>
      <c r="B84" s="316"/>
    </row>
    <row r="85" spans="1:2" s="317" customFormat="1" x14ac:dyDescent="0.2">
      <c r="A85" s="316"/>
      <c r="B85" s="316"/>
    </row>
    <row r="86" spans="1:2" s="317" customFormat="1" x14ac:dyDescent="0.2">
      <c r="A86" s="316"/>
      <c r="B86" s="316"/>
    </row>
    <row r="87" spans="1:2" s="317" customFormat="1" x14ac:dyDescent="0.2">
      <c r="A87" s="316"/>
      <c r="B87" s="316"/>
    </row>
    <row r="88" spans="1:2" s="317" customFormat="1" x14ac:dyDescent="0.2">
      <c r="A88" s="316"/>
      <c r="B88" s="316"/>
    </row>
    <row r="89" spans="1:2" s="317" customFormat="1" x14ac:dyDescent="0.2">
      <c r="A89" s="316"/>
      <c r="B89" s="316"/>
    </row>
    <row r="90" spans="1:2" s="317" customFormat="1" x14ac:dyDescent="0.2">
      <c r="A90" s="316"/>
      <c r="B90" s="316"/>
    </row>
    <row r="91" spans="1:2" s="317" customFormat="1" x14ac:dyDescent="0.2">
      <c r="A91" s="316"/>
      <c r="B91" s="316"/>
    </row>
    <row r="92" spans="1:2" s="317" customFormat="1" x14ac:dyDescent="0.2">
      <c r="A92" s="316"/>
      <c r="B92" s="316"/>
    </row>
    <row r="93" spans="1:2" s="317" customFormat="1" x14ac:dyDescent="0.2">
      <c r="A93" s="316"/>
      <c r="B93" s="316"/>
    </row>
    <row r="94" spans="1:2" s="317" customFormat="1" x14ac:dyDescent="0.2">
      <c r="A94" s="316"/>
      <c r="B94" s="316"/>
    </row>
    <row r="95" spans="1:2" s="317" customFormat="1" x14ac:dyDescent="0.2">
      <c r="A95" s="316"/>
      <c r="B95" s="316"/>
    </row>
    <row r="96" spans="1:2" s="317" customFormat="1" x14ac:dyDescent="0.2">
      <c r="A96" s="316"/>
      <c r="B96" s="316"/>
    </row>
    <row r="97" spans="1:2" s="317" customFormat="1" x14ac:dyDescent="0.2">
      <c r="A97" s="316"/>
      <c r="B97" s="316"/>
    </row>
    <row r="98" spans="1:2" s="317" customFormat="1" x14ac:dyDescent="0.2">
      <c r="A98" s="316"/>
      <c r="B98" s="316"/>
    </row>
    <row r="99" spans="1:2" s="317" customFormat="1" x14ac:dyDescent="0.2">
      <c r="A99" s="316"/>
      <c r="B99" s="316"/>
    </row>
    <row r="100" spans="1:2" s="317" customFormat="1" x14ac:dyDescent="0.2">
      <c r="A100" s="316"/>
      <c r="B100" s="316"/>
    </row>
    <row r="101" spans="1:2" s="317" customFormat="1" x14ac:dyDescent="0.2">
      <c r="A101" s="316"/>
      <c r="B101" s="316"/>
    </row>
    <row r="102" spans="1:2" s="317" customFormat="1" x14ac:dyDescent="0.2">
      <c r="A102" s="316"/>
      <c r="B102" s="316"/>
    </row>
    <row r="103" spans="1:2" s="317" customFormat="1" x14ac:dyDescent="0.2">
      <c r="A103" s="316"/>
      <c r="B103" s="316"/>
    </row>
    <row r="104" spans="1:2" s="317" customFormat="1" x14ac:dyDescent="0.2">
      <c r="A104" s="316"/>
      <c r="B104" s="316"/>
    </row>
    <row r="105" spans="1:2" s="317" customFormat="1" x14ac:dyDescent="0.2">
      <c r="A105" s="316"/>
      <c r="B105" s="316"/>
    </row>
    <row r="106" spans="1:2" s="317" customFormat="1" x14ac:dyDescent="0.2">
      <c r="A106" s="316"/>
      <c r="B106" s="316"/>
    </row>
    <row r="107" spans="1:2" s="317" customFormat="1" x14ac:dyDescent="0.2">
      <c r="A107" s="316"/>
      <c r="B107" s="316"/>
    </row>
    <row r="108" spans="1:2" s="317" customFormat="1" x14ac:dyDescent="0.2">
      <c r="A108" s="316"/>
      <c r="B108" s="316"/>
    </row>
    <row r="109" spans="1:2" s="317" customFormat="1" x14ac:dyDescent="0.2">
      <c r="A109" s="316"/>
      <c r="B109" s="316"/>
    </row>
    <row r="110" spans="1:2" s="317" customFormat="1" x14ac:dyDescent="0.2">
      <c r="A110" s="316"/>
      <c r="B110" s="316"/>
    </row>
    <row r="111" spans="1:2" s="317" customFormat="1" x14ac:dyDescent="0.2">
      <c r="A111" s="316"/>
      <c r="B111" s="316"/>
    </row>
    <row r="112" spans="1:2" s="317" customFormat="1" x14ac:dyDescent="0.2">
      <c r="A112" s="316"/>
      <c r="B112" s="316"/>
    </row>
    <row r="113" spans="1:2" s="317" customFormat="1" x14ac:dyDescent="0.2">
      <c r="A113" s="316"/>
      <c r="B113" s="316"/>
    </row>
    <row r="114" spans="1:2" s="317" customFormat="1" x14ac:dyDescent="0.2">
      <c r="A114" s="316"/>
      <c r="B114" s="316"/>
    </row>
    <row r="115" spans="1:2" s="317" customFormat="1" x14ac:dyDescent="0.2">
      <c r="A115" s="316"/>
      <c r="B115" s="316"/>
    </row>
    <row r="116" spans="1:2" s="317" customFormat="1" x14ac:dyDescent="0.2">
      <c r="A116" s="316"/>
      <c r="B116" s="316"/>
    </row>
    <row r="117" spans="1:2" s="317" customFormat="1" x14ac:dyDescent="0.2">
      <c r="A117" s="316"/>
      <c r="B117" s="316"/>
    </row>
    <row r="118" spans="1:2" s="317" customFormat="1" x14ac:dyDescent="0.2">
      <c r="A118" s="316"/>
      <c r="B118" s="316"/>
    </row>
    <row r="119" spans="1:2" s="317" customFormat="1" x14ac:dyDescent="0.2">
      <c r="A119" s="316"/>
      <c r="B119" s="316"/>
    </row>
    <row r="120" spans="1:2" s="317" customFormat="1" x14ac:dyDescent="0.2">
      <c r="A120" s="316"/>
      <c r="B120" s="316"/>
    </row>
    <row r="121" spans="1:2" s="317" customFormat="1" x14ac:dyDescent="0.2">
      <c r="A121" s="316"/>
      <c r="B121" s="316"/>
    </row>
    <row r="122" spans="1:2" s="317" customFormat="1" x14ac:dyDescent="0.2">
      <c r="A122" s="316"/>
      <c r="B122" s="316"/>
    </row>
    <row r="123" spans="1:2" s="317" customFormat="1" x14ac:dyDescent="0.2">
      <c r="A123" s="316"/>
      <c r="B123" s="316"/>
    </row>
    <row r="124" spans="1:2" s="317" customFormat="1" x14ac:dyDescent="0.2">
      <c r="A124" s="316"/>
      <c r="B124" s="316"/>
    </row>
    <row r="125" spans="1:2" s="317" customFormat="1" x14ac:dyDescent="0.2">
      <c r="A125" s="316"/>
      <c r="B125" s="316"/>
    </row>
    <row r="126" spans="1:2" s="317" customFormat="1" x14ac:dyDescent="0.2">
      <c r="A126" s="316"/>
      <c r="B126" s="316"/>
    </row>
    <row r="127" spans="1:2" s="317" customFormat="1" x14ac:dyDescent="0.2">
      <c r="A127" s="316"/>
      <c r="B127" s="316"/>
    </row>
    <row r="128" spans="1:2" s="317" customFormat="1" x14ac:dyDescent="0.2">
      <c r="A128" s="316"/>
      <c r="B128" s="316"/>
    </row>
    <row r="129" spans="1:2" s="317" customFormat="1" x14ac:dyDescent="0.2">
      <c r="A129" s="316"/>
      <c r="B129" s="316"/>
    </row>
    <row r="130" spans="1:2" s="317" customFormat="1" x14ac:dyDescent="0.2">
      <c r="A130" s="316"/>
      <c r="B130" s="316"/>
    </row>
    <row r="131" spans="1:2" s="317" customFormat="1" x14ac:dyDescent="0.2">
      <c r="A131" s="316"/>
      <c r="B131" s="316"/>
    </row>
    <row r="132" spans="1:2" s="317" customFormat="1" x14ac:dyDescent="0.2">
      <c r="A132" s="316"/>
      <c r="B132" s="316"/>
    </row>
    <row r="133" spans="1:2" s="317" customFormat="1" x14ac:dyDescent="0.2">
      <c r="A133" s="316"/>
      <c r="B133" s="316"/>
    </row>
    <row r="134" spans="1:2" s="317" customFormat="1" x14ac:dyDescent="0.2">
      <c r="A134" s="316"/>
      <c r="B134" s="316"/>
    </row>
    <row r="135" spans="1:2" s="317" customFormat="1" x14ac:dyDescent="0.2">
      <c r="A135" s="316"/>
      <c r="B135" s="316"/>
    </row>
    <row r="136" spans="1:2" s="317" customFormat="1" x14ac:dyDescent="0.2">
      <c r="A136" s="316"/>
      <c r="B136" s="316"/>
    </row>
    <row r="137" spans="1:2" s="317" customFormat="1" x14ac:dyDescent="0.2">
      <c r="A137" s="316"/>
      <c r="B137" s="316"/>
    </row>
    <row r="138" spans="1:2" s="317" customFormat="1" x14ac:dyDescent="0.2">
      <c r="A138" s="316"/>
      <c r="B138" s="316"/>
    </row>
    <row r="139" spans="1:2" s="317" customFormat="1" x14ac:dyDescent="0.2">
      <c r="A139" s="316"/>
      <c r="B139" s="316"/>
    </row>
    <row r="140" spans="1:2" s="317" customFormat="1" x14ac:dyDescent="0.2">
      <c r="A140" s="316"/>
      <c r="B140" s="316"/>
    </row>
    <row r="141" spans="1:2" s="317" customFormat="1" x14ac:dyDescent="0.2">
      <c r="A141" s="316"/>
      <c r="B141" s="316"/>
    </row>
    <row r="142" spans="1:2" s="317" customFormat="1" x14ac:dyDescent="0.2">
      <c r="A142" s="316"/>
      <c r="B142" s="316"/>
    </row>
    <row r="143" spans="1:2" s="317" customFormat="1" x14ac:dyDescent="0.2">
      <c r="A143" s="316"/>
      <c r="B143" s="316"/>
    </row>
    <row r="144" spans="1:2" s="317" customFormat="1" x14ac:dyDescent="0.2">
      <c r="A144" s="316"/>
      <c r="B144" s="316"/>
    </row>
    <row r="145" spans="1:2" s="317" customFormat="1" x14ac:dyDescent="0.2">
      <c r="A145" s="316"/>
      <c r="B145" s="316"/>
    </row>
    <row r="146" spans="1:2" s="317" customFormat="1" x14ac:dyDescent="0.2">
      <c r="A146" s="316"/>
      <c r="B146" s="316"/>
    </row>
    <row r="147" spans="1:2" s="317" customFormat="1" x14ac:dyDescent="0.2">
      <c r="A147" s="316"/>
      <c r="B147" s="316"/>
    </row>
    <row r="148" spans="1:2" s="317" customFormat="1" x14ac:dyDescent="0.2">
      <c r="A148" s="316"/>
      <c r="B148" s="316"/>
    </row>
    <row r="149" spans="1:2" s="317" customFormat="1" x14ac:dyDescent="0.2">
      <c r="A149" s="316"/>
      <c r="B149" s="316"/>
    </row>
    <row r="150" spans="1:2" s="317" customFormat="1" x14ac:dyDescent="0.2">
      <c r="A150" s="316"/>
      <c r="B150" s="316"/>
    </row>
    <row r="151" spans="1:2" s="317" customFormat="1" x14ac:dyDescent="0.2">
      <c r="A151" s="316"/>
      <c r="B151" s="316"/>
    </row>
    <row r="152" spans="1:2" s="317" customFormat="1" x14ac:dyDescent="0.2">
      <c r="A152" s="316"/>
      <c r="B152" s="316"/>
    </row>
    <row r="153" spans="1:2" s="317" customFormat="1" x14ac:dyDescent="0.2">
      <c r="A153" s="316"/>
      <c r="B153" s="316"/>
    </row>
    <row r="154" spans="1:2" s="317" customFormat="1" x14ac:dyDescent="0.2">
      <c r="A154" s="316"/>
      <c r="B154" s="316"/>
    </row>
    <row r="155" spans="1:2" s="317" customFormat="1" x14ac:dyDescent="0.2">
      <c r="A155" s="316"/>
      <c r="B155" s="316"/>
    </row>
    <row r="156" spans="1:2" s="317" customFormat="1" x14ac:dyDescent="0.2">
      <c r="A156" s="316"/>
      <c r="B156" s="316"/>
    </row>
    <row r="157" spans="1:2" s="317" customFormat="1" x14ac:dyDescent="0.2">
      <c r="A157" s="316"/>
      <c r="B157" s="316"/>
    </row>
    <row r="158" spans="1:2" s="317" customFormat="1" x14ac:dyDescent="0.2">
      <c r="A158" s="316"/>
      <c r="B158" s="316"/>
    </row>
    <row r="159" spans="1:2" s="317" customFormat="1" x14ac:dyDescent="0.2">
      <c r="A159" s="316"/>
      <c r="B159" s="316"/>
    </row>
    <row r="160" spans="1:2" s="317" customFormat="1" x14ac:dyDescent="0.2">
      <c r="A160" s="316"/>
      <c r="B160" s="316"/>
    </row>
    <row r="161" spans="1:2" s="317" customFormat="1" x14ac:dyDescent="0.2">
      <c r="A161" s="316"/>
      <c r="B161" s="316"/>
    </row>
    <row r="162" spans="1:2" s="317" customFormat="1" x14ac:dyDescent="0.2">
      <c r="A162" s="316"/>
      <c r="B162" s="316"/>
    </row>
    <row r="163" spans="1:2" s="317" customFormat="1" x14ac:dyDescent="0.2">
      <c r="A163" s="316"/>
      <c r="B163" s="316"/>
    </row>
    <row r="164" spans="1:2" s="317" customFormat="1" x14ac:dyDescent="0.2">
      <c r="A164" s="316"/>
      <c r="B164" s="316"/>
    </row>
    <row r="165" spans="1:2" s="317" customFormat="1" x14ac:dyDescent="0.2">
      <c r="A165" s="316"/>
      <c r="B165" s="316"/>
    </row>
    <row r="166" spans="1:2" s="317" customFormat="1" x14ac:dyDescent="0.2">
      <c r="A166" s="316"/>
      <c r="B166" s="316"/>
    </row>
    <row r="167" spans="1:2" s="317" customFormat="1" x14ac:dyDescent="0.2">
      <c r="A167" s="316"/>
      <c r="B167" s="316"/>
    </row>
    <row r="168" spans="1:2" s="317" customFormat="1" x14ac:dyDescent="0.2">
      <c r="A168" s="316"/>
      <c r="B168" s="316"/>
    </row>
    <row r="169" spans="1:2" s="317" customFormat="1" x14ac:dyDescent="0.2">
      <c r="A169" s="316"/>
      <c r="B169" s="316"/>
    </row>
    <row r="170" spans="1:2" s="317" customFormat="1" x14ac:dyDescent="0.2">
      <c r="A170" s="316"/>
      <c r="B170" s="316"/>
    </row>
    <row r="171" spans="1:2" s="317" customFormat="1" x14ac:dyDescent="0.2">
      <c r="A171" s="316"/>
      <c r="B171" s="316"/>
    </row>
    <row r="172" spans="1:2" s="317" customFormat="1" x14ac:dyDescent="0.2">
      <c r="A172" s="316"/>
      <c r="B172" s="316"/>
    </row>
    <row r="173" spans="1:2" s="317" customFormat="1" x14ac:dyDescent="0.2">
      <c r="A173" s="316"/>
      <c r="B173" s="316"/>
    </row>
    <row r="174" spans="1:2" s="317" customFormat="1" x14ac:dyDescent="0.2">
      <c r="A174" s="316"/>
      <c r="B174" s="316"/>
    </row>
    <row r="175" spans="1:2" s="317" customFormat="1" x14ac:dyDescent="0.2">
      <c r="A175" s="316"/>
      <c r="B175" s="316"/>
    </row>
    <row r="176" spans="1:2" s="317" customFormat="1" x14ac:dyDescent="0.2">
      <c r="A176" s="316"/>
      <c r="B176" s="316"/>
    </row>
    <row r="177" spans="1:2" s="317" customFormat="1" x14ac:dyDescent="0.2">
      <c r="A177" s="316"/>
      <c r="B177" s="316"/>
    </row>
    <row r="178" spans="1:2" s="317" customFormat="1" x14ac:dyDescent="0.2">
      <c r="A178" s="316"/>
      <c r="B178" s="316"/>
    </row>
    <row r="179" spans="1:2" s="317" customFormat="1" x14ac:dyDescent="0.2">
      <c r="A179" s="316"/>
      <c r="B179" s="316"/>
    </row>
    <row r="180" spans="1:2" s="317" customFormat="1" x14ac:dyDescent="0.2">
      <c r="A180" s="316"/>
      <c r="B180" s="316"/>
    </row>
    <row r="181" spans="1:2" s="317" customFormat="1" x14ac:dyDescent="0.2">
      <c r="A181" s="316"/>
      <c r="B181" s="316"/>
    </row>
    <row r="182" spans="1:2" s="317" customFormat="1" x14ac:dyDescent="0.2">
      <c r="A182" s="316"/>
      <c r="B182" s="316"/>
    </row>
    <row r="183" spans="1:2" s="317" customFormat="1" x14ac:dyDescent="0.2">
      <c r="A183" s="316"/>
      <c r="B183" s="316"/>
    </row>
    <row r="184" spans="1:2" s="317" customFormat="1" x14ac:dyDescent="0.2">
      <c r="A184" s="316"/>
      <c r="B184" s="316"/>
    </row>
    <row r="185" spans="1:2" s="317" customFormat="1" x14ac:dyDescent="0.2">
      <c r="A185" s="316"/>
      <c r="B185" s="316"/>
    </row>
    <row r="186" spans="1:2" s="317" customFormat="1" x14ac:dyDescent="0.2">
      <c r="A186" s="316"/>
      <c r="B186" s="316"/>
    </row>
    <row r="187" spans="1:2" s="317" customFormat="1" x14ac:dyDescent="0.2">
      <c r="A187" s="316"/>
      <c r="B187" s="316"/>
    </row>
    <row r="188" spans="1:2" s="317" customFormat="1" x14ac:dyDescent="0.2">
      <c r="A188" s="316"/>
      <c r="B188" s="316"/>
    </row>
    <row r="189" spans="1:2" s="317" customFormat="1" x14ac:dyDescent="0.2">
      <c r="A189" s="316"/>
      <c r="B189" s="316"/>
    </row>
    <row r="190" spans="1:2" s="317" customFormat="1" x14ac:dyDescent="0.2">
      <c r="A190" s="316"/>
      <c r="B190" s="316"/>
    </row>
    <row r="191" spans="1:2" s="317" customFormat="1" x14ac:dyDescent="0.2">
      <c r="A191" s="316"/>
      <c r="B191" s="316"/>
    </row>
    <row r="192" spans="1:2" s="317" customFormat="1" x14ac:dyDescent="0.2">
      <c r="A192" s="316"/>
      <c r="B192" s="316"/>
    </row>
    <row r="193" spans="1:2" s="317" customFormat="1" x14ac:dyDescent="0.2">
      <c r="A193" s="316"/>
      <c r="B193" s="316"/>
    </row>
    <row r="194" spans="1:2" s="317" customFormat="1" x14ac:dyDescent="0.2">
      <c r="A194" s="316"/>
      <c r="B194" s="316"/>
    </row>
    <row r="195" spans="1:2" s="317" customFormat="1" x14ac:dyDescent="0.2">
      <c r="A195" s="316"/>
      <c r="B195" s="316"/>
    </row>
    <row r="196" spans="1:2" s="317" customFormat="1" x14ac:dyDescent="0.2">
      <c r="A196" s="316"/>
      <c r="B196" s="316"/>
    </row>
    <row r="197" spans="1:2" s="317" customFormat="1" x14ac:dyDescent="0.2">
      <c r="A197" s="316"/>
      <c r="B197" s="316"/>
    </row>
    <row r="198" spans="1:2" s="317" customFormat="1" x14ac:dyDescent="0.2">
      <c r="A198" s="316"/>
      <c r="B198" s="316"/>
    </row>
    <row r="199" spans="1:2" s="317" customFormat="1" x14ac:dyDescent="0.2">
      <c r="A199" s="316"/>
      <c r="B199" s="316"/>
    </row>
    <row r="200" spans="1:2" s="317" customFormat="1" x14ac:dyDescent="0.2">
      <c r="A200" s="316"/>
      <c r="B200" s="316"/>
    </row>
    <row r="201" spans="1:2" s="317" customFormat="1" x14ac:dyDescent="0.2">
      <c r="A201" s="316"/>
      <c r="B201" s="316"/>
    </row>
    <row r="202" spans="1:2" s="317" customFormat="1" x14ac:dyDescent="0.2">
      <c r="A202" s="316"/>
      <c r="B202" s="316"/>
    </row>
    <row r="203" spans="1:2" s="317" customFormat="1" x14ac:dyDescent="0.2">
      <c r="A203" s="316"/>
      <c r="B203" s="316"/>
    </row>
    <row r="204" spans="1:2" s="317" customFormat="1" x14ac:dyDescent="0.2">
      <c r="A204" s="316"/>
      <c r="B204" s="316"/>
    </row>
    <row r="205" spans="1:2" s="317" customFormat="1" x14ac:dyDescent="0.2">
      <c r="A205" s="316"/>
      <c r="B205" s="316"/>
    </row>
    <row r="206" spans="1:2" s="317" customFormat="1" x14ac:dyDescent="0.2">
      <c r="A206" s="316"/>
      <c r="B206" s="316"/>
    </row>
    <row r="207" spans="1:2" s="317" customFormat="1" x14ac:dyDescent="0.2">
      <c r="A207" s="316"/>
      <c r="B207" s="316"/>
    </row>
    <row r="208" spans="1:2" s="317" customFormat="1" x14ac:dyDescent="0.2">
      <c r="A208" s="316"/>
      <c r="B208" s="316"/>
    </row>
    <row r="209" spans="1:2" s="317" customFormat="1" x14ac:dyDescent="0.2">
      <c r="A209" s="316"/>
      <c r="B209" s="316"/>
    </row>
    <row r="210" spans="1:2" s="317" customFormat="1" x14ac:dyDescent="0.2">
      <c r="A210" s="316"/>
      <c r="B210" s="316"/>
    </row>
    <row r="211" spans="1:2" s="317" customFormat="1" x14ac:dyDescent="0.2">
      <c r="A211" s="316"/>
      <c r="B211" s="316"/>
    </row>
    <row r="212" spans="1:2" s="317" customFormat="1" x14ac:dyDescent="0.2">
      <c r="A212" s="316"/>
      <c r="B212" s="316"/>
    </row>
    <row r="213" spans="1:2" s="317" customFormat="1" x14ac:dyDescent="0.2">
      <c r="A213" s="316"/>
      <c r="B213" s="316"/>
    </row>
    <row r="214" spans="1:2" s="317" customFormat="1" x14ac:dyDescent="0.2">
      <c r="A214" s="316"/>
      <c r="B214" s="316"/>
    </row>
    <row r="215" spans="1:2" s="317" customFormat="1" x14ac:dyDescent="0.2">
      <c r="A215" s="316"/>
      <c r="B215" s="316"/>
    </row>
    <row r="216" spans="1:2" s="317" customFormat="1" x14ac:dyDescent="0.2">
      <c r="A216" s="316"/>
      <c r="B216" s="316"/>
    </row>
    <row r="217" spans="1:2" s="317" customFormat="1" x14ac:dyDescent="0.2">
      <c r="A217" s="316"/>
      <c r="B217" s="316"/>
    </row>
    <row r="218" spans="1:2" s="317" customFormat="1" x14ac:dyDescent="0.2">
      <c r="A218" s="316"/>
      <c r="B218" s="316"/>
    </row>
    <row r="219" spans="1:2" s="317" customFormat="1" x14ac:dyDescent="0.2">
      <c r="A219" s="316"/>
      <c r="B219" s="316"/>
    </row>
    <row r="220" spans="1:2" s="317" customFormat="1" x14ac:dyDescent="0.2">
      <c r="A220" s="316"/>
      <c r="B220" s="316"/>
    </row>
    <row r="221" spans="1:2" s="317" customFormat="1" x14ac:dyDescent="0.2">
      <c r="A221" s="316"/>
      <c r="B221" s="316"/>
    </row>
    <row r="222" spans="1:2" s="317" customFormat="1" x14ac:dyDescent="0.2">
      <c r="A222" s="316"/>
      <c r="B222" s="316"/>
    </row>
    <row r="223" spans="1:2" s="317" customFormat="1" x14ac:dyDescent="0.2">
      <c r="A223" s="316"/>
      <c r="B223" s="316"/>
    </row>
    <row r="224" spans="1:2" s="317" customFormat="1" x14ac:dyDescent="0.2">
      <c r="A224" s="316"/>
      <c r="B224" s="316"/>
    </row>
    <row r="225" spans="1:2" s="317" customFormat="1" x14ac:dyDescent="0.2">
      <c r="A225" s="316"/>
      <c r="B225" s="316"/>
    </row>
    <row r="226" spans="1:2" s="317" customFormat="1" x14ac:dyDescent="0.2">
      <c r="A226" s="316"/>
      <c r="B226" s="316"/>
    </row>
    <row r="227" spans="1:2" s="317" customFormat="1" x14ac:dyDescent="0.2">
      <c r="A227" s="316"/>
      <c r="B227" s="316"/>
    </row>
    <row r="228" spans="1:2" s="317" customFormat="1" x14ac:dyDescent="0.2">
      <c r="A228" s="316"/>
      <c r="B228" s="316"/>
    </row>
    <row r="229" spans="1:2" s="317" customFormat="1" x14ac:dyDescent="0.2">
      <c r="A229" s="316"/>
      <c r="B229" s="316"/>
    </row>
    <row r="230" spans="1:2" s="317" customFormat="1" x14ac:dyDescent="0.2">
      <c r="A230" s="316"/>
      <c r="B230" s="316"/>
    </row>
    <row r="231" spans="1:2" s="317" customFormat="1" x14ac:dyDescent="0.2">
      <c r="A231" s="316"/>
      <c r="B231" s="316"/>
    </row>
    <row r="232" spans="1:2" s="317" customFormat="1" x14ac:dyDescent="0.2">
      <c r="A232" s="316"/>
      <c r="B232" s="316"/>
    </row>
    <row r="233" spans="1:2" s="317" customFormat="1" x14ac:dyDescent="0.2">
      <c r="A233" s="316"/>
      <c r="B233" s="316"/>
    </row>
    <row r="234" spans="1:2" s="317" customFormat="1" x14ac:dyDescent="0.2">
      <c r="A234" s="316"/>
      <c r="B234" s="316"/>
    </row>
    <row r="235" spans="1:2" s="317" customFormat="1" x14ac:dyDescent="0.2">
      <c r="A235" s="316"/>
      <c r="B235" s="316"/>
    </row>
    <row r="236" spans="1:2" s="317" customFormat="1" x14ac:dyDescent="0.2">
      <c r="A236" s="316"/>
      <c r="B236" s="316"/>
    </row>
    <row r="237" spans="1:2" s="317" customFormat="1" x14ac:dyDescent="0.2">
      <c r="A237" s="316"/>
      <c r="B237" s="316"/>
    </row>
    <row r="238" spans="1:2" s="317" customFormat="1" x14ac:dyDescent="0.2">
      <c r="A238" s="316"/>
      <c r="B238" s="316"/>
    </row>
    <row r="239" spans="1:2" s="317" customFormat="1" x14ac:dyDescent="0.2">
      <c r="A239" s="316"/>
      <c r="B239" s="316"/>
    </row>
    <row r="240" spans="1:2" s="317" customFormat="1" x14ac:dyDescent="0.2">
      <c r="A240" s="316"/>
      <c r="B240" s="316"/>
    </row>
    <row r="241" spans="1:2" s="317" customFormat="1" x14ac:dyDescent="0.2">
      <c r="A241" s="316"/>
      <c r="B241" s="316"/>
    </row>
    <row r="242" spans="1:2" s="317" customFormat="1" x14ac:dyDescent="0.2">
      <c r="A242" s="316"/>
      <c r="B242" s="316"/>
    </row>
    <row r="243" spans="1:2" s="317" customFormat="1" x14ac:dyDescent="0.2">
      <c r="A243" s="316"/>
      <c r="B243" s="316"/>
    </row>
    <row r="244" spans="1:2" s="317" customFormat="1" x14ac:dyDescent="0.2">
      <c r="A244" s="316"/>
      <c r="B244" s="316"/>
    </row>
    <row r="245" spans="1:2" s="317" customFormat="1" x14ac:dyDescent="0.2">
      <c r="A245" s="316"/>
      <c r="B245" s="316"/>
    </row>
    <row r="246" spans="1:2" s="317" customFormat="1" x14ac:dyDescent="0.2">
      <c r="A246" s="316"/>
      <c r="B246" s="316"/>
    </row>
    <row r="247" spans="1:2" s="317" customFormat="1" x14ac:dyDescent="0.2">
      <c r="A247" s="316"/>
      <c r="B247" s="316"/>
    </row>
    <row r="248" spans="1:2" s="317" customFormat="1" x14ac:dyDescent="0.2">
      <c r="A248" s="316"/>
      <c r="B248" s="316"/>
    </row>
    <row r="249" spans="1:2" s="317" customFormat="1" x14ac:dyDescent="0.2">
      <c r="A249" s="316"/>
      <c r="B249" s="316"/>
    </row>
    <row r="250" spans="1:2" s="317" customFormat="1" x14ac:dyDescent="0.2">
      <c r="A250" s="316"/>
      <c r="B250" s="316"/>
    </row>
    <row r="251" spans="1:2" s="317" customFormat="1" x14ac:dyDescent="0.2">
      <c r="A251" s="316"/>
      <c r="B251" s="316"/>
    </row>
    <row r="252" spans="1:2" s="317" customFormat="1" x14ac:dyDescent="0.2">
      <c r="A252" s="316"/>
      <c r="B252" s="316"/>
    </row>
    <row r="253" spans="1:2" s="317" customFormat="1" x14ac:dyDescent="0.2">
      <c r="A253" s="316"/>
      <c r="B253" s="316"/>
    </row>
    <row r="254" spans="1:2" s="317" customFormat="1" x14ac:dyDescent="0.2">
      <c r="A254" s="316"/>
      <c r="B254" s="316"/>
    </row>
    <row r="255" spans="1:2" s="317" customFormat="1" x14ac:dyDescent="0.2">
      <c r="A255" s="316"/>
      <c r="B255" s="316"/>
    </row>
    <row r="256" spans="1:2" s="317" customFormat="1" x14ac:dyDescent="0.2">
      <c r="A256" s="316"/>
      <c r="B256" s="316"/>
    </row>
    <row r="257" spans="1:2" s="317" customFormat="1" x14ac:dyDescent="0.2">
      <c r="A257" s="316"/>
      <c r="B257" s="316"/>
    </row>
    <row r="258" spans="1:2" s="317" customFormat="1" x14ac:dyDescent="0.2">
      <c r="A258" s="316"/>
      <c r="B258" s="316"/>
    </row>
    <row r="259" spans="1:2" s="317" customFormat="1" x14ac:dyDescent="0.2">
      <c r="A259" s="316"/>
      <c r="B259" s="316"/>
    </row>
    <row r="260" spans="1:2" s="317" customFormat="1" x14ac:dyDescent="0.2">
      <c r="A260" s="316"/>
      <c r="B260" s="316"/>
    </row>
    <row r="261" spans="1:2" s="317" customFormat="1" x14ac:dyDescent="0.2">
      <c r="A261" s="316"/>
      <c r="B261" s="316"/>
    </row>
    <row r="262" spans="1:2" s="317" customFormat="1" x14ac:dyDescent="0.2">
      <c r="A262" s="316"/>
      <c r="B262" s="316"/>
    </row>
    <row r="263" spans="1:2" s="317" customFormat="1" x14ac:dyDescent="0.2">
      <c r="A263" s="316"/>
      <c r="B263" s="316"/>
    </row>
    <row r="264" spans="1:2" s="317" customFormat="1" x14ac:dyDescent="0.2">
      <c r="A264" s="316"/>
      <c r="B264" s="316"/>
    </row>
    <row r="265" spans="1:2" s="317" customFormat="1" x14ac:dyDescent="0.2">
      <c r="A265" s="316"/>
      <c r="B265" s="316"/>
    </row>
    <row r="266" spans="1:2" s="317" customFormat="1" x14ac:dyDescent="0.2">
      <c r="A266" s="316"/>
      <c r="B266" s="316"/>
    </row>
    <row r="267" spans="1:2" s="317" customFormat="1" x14ac:dyDescent="0.2">
      <c r="A267" s="316"/>
      <c r="B267" s="316"/>
    </row>
    <row r="268" spans="1:2" s="317" customFormat="1" x14ac:dyDescent="0.2">
      <c r="A268" s="316"/>
      <c r="B268" s="316"/>
    </row>
    <row r="269" spans="1:2" s="317" customFormat="1" x14ac:dyDescent="0.2">
      <c r="A269" s="316"/>
      <c r="B269" s="316"/>
    </row>
    <row r="270" spans="1:2" s="317" customFormat="1" x14ac:dyDescent="0.2">
      <c r="A270" s="316"/>
      <c r="B270" s="316"/>
    </row>
    <row r="271" spans="1:2" s="317" customFormat="1" x14ac:dyDescent="0.2">
      <c r="A271" s="316"/>
      <c r="B271" s="316"/>
    </row>
    <row r="272" spans="1:2" s="317" customFormat="1" x14ac:dyDescent="0.2">
      <c r="A272" s="316"/>
      <c r="B272" s="316"/>
    </row>
    <row r="273" spans="1:2" s="317" customFormat="1" x14ac:dyDescent="0.2">
      <c r="A273" s="316"/>
      <c r="B273" s="316"/>
    </row>
    <row r="274" spans="1:2" s="317" customFormat="1" x14ac:dyDescent="0.2">
      <c r="A274" s="316"/>
      <c r="B274" s="316"/>
    </row>
    <row r="275" spans="1:2" s="317" customFormat="1" x14ac:dyDescent="0.2">
      <c r="A275" s="316"/>
      <c r="B275" s="316"/>
    </row>
    <row r="276" spans="1:2" s="317" customFormat="1" x14ac:dyDescent="0.2">
      <c r="A276" s="316"/>
      <c r="B276" s="316"/>
    </row>
    <row r="277" spans="1:2" s="317" customFormat="1" x14ac:dyDescent="0.2">
      <c r="A277" s="316"/>
      <c r="B277" s="316"/>
    </row>
    <row r="278" spans="1:2" s="317" customFormat="1" x14ac:dyDescent="0.2">
      <c r="A278" s="316"/>
      <c r="B278" s="316"/>
    </row>
    <row r="279" spans="1:2" s="317" customFormat="1" x14ac:dyDescent="0.2">
      <c r="A279" s="316"/>
      <c r="B279" s="316"/>
    </row>
    <row r="280" spans="1:2" s="317" customFormat="1" x14ac:dyDescent="0.2">
      <c r="A280" s="316"/>
      <c r="B280" s="316"/>
    </row>
    <row r="281" spans="1:2" s="317" customFormat="1" x14ac:dyDescent="0.2">
      <c r="A281" s="316"/>
      <c r="B281" s="316"/>
    </row>
    <row r="282" spans="1:2" s="317" customFormat="1" x14ac:dyDescent="0.2">
      <c r="A282" s="316"/>
      <c r="B282" s="316"/>
    </row>
    <row r="283" spans="1:2" s="317" customFormat="1" x14ac:dyDescent="0.2">
      <c r="A283" s="316"/>
      <c r="B283" s="316"/>
    </row>
    <row r="284" spans="1:2" s="317" customFormat="1" x14ac:dyDescent="0.2">
      <c r="A284" s="316"/>
      <c r="B284" s="316"/>
    </row>
    <row r="285" spans="1:2" s="317" customFormat="1" x14ac:dyDescent="0.2">
      <c r="A285" s="316"/>
      <c r="B285" s="316"/>
    </row>
    <row r="286" spans="1:2" s="317" customFormat="1" x14ac:dyDescent="0.2">
      <c r="A286" s="316"/>
      <c r="B286" s="316"/>
    </row>
    <row r="287" spans="1:2" s="317" customFormat="1" x14ac:dyDescent="0.2">
      <c r="A287" s="316"/>
      <c r="B287" s="316"/>
    </row>
    <row r="288" spans="1:2" s="317" customFormat="1" x14ac:dyDescent="0.2">
      <c r="A288" s="316"/>
      <c r="B288" s="316"/>
    </row>
    <row r="289" spans="1:2" s="317" customFormat="1" x14ac:dyDescent="0.2">
      <c r="A289" s="316"/>
      <c r="B289" s="316"/>
    </row>
    <row r="290" spans="1:2" s="317" customFormat="1" x14ac:dyDescent="0.2">
      <c r="A290" s="316"/>
      <c r="B290" s="316"/>
    </row>
    <row r="291" spans="1:2" s="317" customFormat="1" x14ac:dyDescent="0.2">
      <c r="A291" s="316"/>
      <c r="B291" s="316"/>
    </row>
    <row r="292" spans="1:2" s="317" customFormat="1" x14ac:dyDescent="0.2">
      <c r="A292" s="316"/>
      <c r="B292" s="316"/>
    </row>
    <row r="293" spans="1:2" s="317" customFormat="1" x14ac:dyDescent="0.2">
      <c r="A293" s="316"/>
      <c r="B293" s="316"/>
    </row>
    <row r="294" spans="1:2" s="317" customFormat="1" x14ac:dyDescent="0.2">
      <c r="A294" s="316"/>
      <c r="B294" s="316"/>
    </row>
    <row r="295" spans="1:2" s="317" customFormat="1" x14ac:dyDescent="0.2">
      <c r="A295" s="316"/>
      <c r="B295" s="316"/>
    </row>
    <row r="296" spans="1:2" s="317" customFormat="1" x14ac:dyDescent="0.2">
      <c r="A296" s="316"/>
      <c r="B296" s="316"/>
    </row>
    <row r="297" spans="1:2" s="317" customFormat="1" x14ac:dyDescent="0.2">
      <c r="A297" s="316"/>
      <c r="B297" s="316"/>
    </row>
    <row r="298" spans="1:2" s="317" customFormat="1" x14ac:dyDescent="0.2">
      <c r="A298" s="316"/>
      <c r="B298" s="316"/>
    </row>
    <row r="299" spans="1:2" s="317" customFormat="1" x14ac:dyDescent="0.2">
      <c r="A299" s="316"/>
      <c r="B299" s="316"/>
    </row>
    <row r="300" spans="1:2" s="317" customFormat="1" x14ac:dyDescent="0.2">
      <c r="A300" s="316"/>
      <c r="B300" s="316"/>
    </row>
    <row r="301" spans="1:2" s="317" customFormat="1" x14ac:dyDescent="0.2">
      <c r="A301" s="316"/>
      <c r="B301" s="316"/>
    </row>
    <row r="302" spans="1:2" s="317" customFormat="1" x14ac:dyDescent="0.2">
      <c r="A302" s="316"/>
      <c r="B302" s="316"/>
    </row>
    <row r="303" spans="1:2" s="317" customFormat="1" x14ac:dyDescent="0.2">
      <c r="A303" s="316"/>
      <c r="B303" s="316"/>
    </row>
    <row r="304" spans="1:2" s="317" customFormat="1" x14ac:dyDescent="0.2">
      <c r="A304" s="316"/>
      <c r="B304" s="316"/>
    </row>
    <row r="305" spans="1:2" s="317" customFormat="1" x14ac:dyDescent="0.2">
      <c r="A305" s="316"/>
      <c r="B305" s="316"/>
    </row>
    <row r="306" spans="1:2" s="317" customFormat="1" x14ac:dyDescent="0.2">
      <c r="A306" s="316"/>
      <c r="B306" s="316"/>
    </row>
    <row r="307" spans="1:2" s="317" customFormat="1" x14ac:dyDescent="0.2">
      <c r="A307" s="316"/>
      <c r="B307" s="316"/>
    </row>
    <row r="308" spans="1:2" s="317" customFormat="1" x14ac:dyDescent="0.2">
      <c r="A308" s="316"/>
      <c r="B308" s="316"/>
    </row>
    <row r="309" spans="1:2" s="317" customFormat="1" x14ac:dyDescent="0.2">
      <c r="A309" s="316"/>
      <c r="B309" s="316"/>
    </row>
    <row r="310" spans="1:2" s="317" customFormat="1" x14ac:dyDescent="0.2">
      <c r="A310" s="316"/>
      <c r="B310" s="316"/>
    </row>
    <row r="311" spans="1:2" s="317" customFormat="1" x14ac:dyDescent="0.2">
      <c r="A311" s="316"/>
      <c r="B311" s="316"/>
    </row>
    <row r="312" spans="1:2" s="317" customFormat="1" x14ac:dyDescent="0.2">
      <c r="A312" s="316"/>
      <c r="B312" s="316"/>
    </row>
    <row r="313" spans="1:2" s="317" customFormat="1" x14ac:dyDescent="0.2">
      <c r="A313" s="316"/>
      <c r="B313" s="316"/>
    </row>
    <row r="314" spans="1:2" s="317" customFormat="1" x14ac:dyDescent="0.2">
      <c r="A314" s="316"/>
      <c r="B314" s="316"/>
    </row>
    <row r="315" spans="1:2" s="317" customFormat="1" x14ac:dyDescent="0.2">
      <c r="A315" s="316"/>
      <c r="B315" s="316"/>
    </row>
    <row r="316" spans="1:2" s="317" customFormat="1" x14ac:dyDescent="0.2">
      <c r="A316" s="316"/>
      <c r="B316" s="316"/>
    </row>
    <row r="317" spans="1:2" s="317" customFormat="1" x14ac:dyDescent="0.2">
      <c r="A317" s="316"/>
      <c r="B317" s="316"/>
    </row>
    <row r="318" spans="1:2" s="317" customFormat="1" x14ac:dyDescent="0.2">
      <c r="A318" s="316"/>
      <c r="B318" s="316"/>
    </row>
    <row r="319" spans="1:2" s="317" customFormat="1" x14ac:dyDescent="0.2">
      <c r="A319" s="316"/>
      <c r="B319" s="316"/>
    </row>
    <row r="320" spans="1:2" s="317" customFormat="1" x14ac:dyDescent="0.2">
      <c r="A320" s="316"/>
      <c r="B320" s="316"/>
    </row>
    <row r="321" spans="1:2" s="317" customFormat="1" x14ac:dyDescent="0.2">
      <c r="A321" s="316"/>
      <c r="B321" s="316"/>
    </row>
    <row r="322" spans="1:2" s="317" customFormat="1" x14ac:dyDescent="0.2">
      <c r="A322" s="316"/>
      <c r="B322" s="316"/>
    </row>
    <row r="323" spans="1:2" s="317" customFormat="1" x14ac:dyDescent="0.2">
      <c r="A323" s="316"/>
      <c r="B323" s="316"/>
    </row>
    <row r="324" spans="1:2" s="317" customFormat="1" x14ac:dyDescent="0.2">
      <c r="A324" s="316"/>
      <c r="B324" s="316"/>
    </row>
    <row r="325" spans="1:2" s="317" customFormat="1" x14ac:dyDescent="0.2">
      <c r="A325" s="316"/>
      <c r="B325" s="316"/>
    </row>
    <row r="326" spans="1:2" s="317" customFormat="1" x14ac:dyDescent="0.2">
      <c r="A326" s="316"/>
      <c r="B326" s="316"/>
    </row>
    <row r="327" spans="1:2" s="317" customFormat="1" x14ac:dyDescent="0.2">
      <c r="A327" s="316"/>
      <c r="B327" s="316"/>
    </row>
    <row r="328" spans="1:2" s="317" customFormat="1" x14ac:dyDescent="0.2">
      <c r="A328" s="316"/>
      <c r="B328" s="316"/>
    </row>
    <row r="329" spans="1:2" s="317" customFormat="1" x14ac:dyDescent="0.2">
      <c r="A329" s="316"/>
      <c r="B329" s="316"/>
    </row>
    <row r="330" spans="1:2" s="317" customFormat="1" x14ac:dyDescent="0.2">
      <c r="A330" s="316"/>
      <c r="B330" s="316"/>
    </row>
    <row r="331" spans="1:2" s="317" customFormat="1" x14ac:dyDescent="0.2">
      <c r="A331" s="316"/>
      <c r="B331" s="316"/>
    </row>
    <row r="332" spans="1:2" s="317" customFormat="1" x14ac:dyDescent="0.2">
      <c r="A332" s="316"/>
      <c r="B332" s="316"/>
    </row>
    <row r="333" spans="1:2" s="317" customFormat="1" x14ac:dyDescent="0.2">
      <c r="A333" s="316"/>
      <c r="B333" s="316"/>
    </row>
    <row r="334" spans="1:2" s="317" customFormat="1" x14ac:dyDescent="0.2">
      <c r="A334" s="316"/>
      <c r="B334" s="316"/>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51" orientation="landscape" horizont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EAA54-86F3-49B3-A3E9-0DCD5D848D1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ST_00596.Type4.Template2026.SunStart.st.xlsx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477</v>
      </c>
    </row>
    <row r="30" spans="2:8" ht="18.75" customHeight="1" x14ac:dyDescent="0.4">
      <c r="B30" s="48" t="str">
        <f>"("&amp;基本名&amp;")"</f>
        <v>(ST_00596)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475</v>
      </c>
    </row>
    <row r="36" spans="3:8" ht="18.75" customHeight="1" x14ac:dyDescent="0.4">
      <c r="C36" s="35"/>
      <c r="D36" s="35"/>
      <c r="E36" s="35"/>
      <c r="F36" s="45" t="s">
        <v>23</v>
      </c>
      <c r="G36" s="46" t="s">
        <v>23</v>
      </c>
      <c r="H36" s="47" t="s">
        <v>476</v>
      </c>
    </row>
    <row r="37" spans="3:8" ht="18.75" hidden="1" customHeight="1" x14ac:dyDescent="0.4">
      <c r="C37" s="35"/>
      <c r="D37" s="52" t="s">
        <v>24</v>
      </c>
      <c r="E37" s="52"/>
      <c r="F37" s="45" t="s">
        <v>25</v>
      </c>
      <c r="G37" s="46" t="s">
        <v>14</v>
      </c>
      <c r="H37" s="47" t="s">
        <v>478</v>
      </c>
    </row>
    <row r="38" spans="3:8" ht="18.75" hidden="1" customHeight="1" x14ac:dyDescent="0.4">
      <c r="C38" s="35"/>
      <c r="D38" s="35"/>
      <c r="E38" s="35"/>
      <c r="F38" s="45" t="s">
        <v>26</v>
      </c>
      <c r="G38" s="46" t="s">
        <v>14</v>
      </c>
      <c r="H38" s="47" t="s">
        <v>478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0.42260035872459412</v>
      </c>
    </row>
    <row r="51" spans="2:14" ht="18.75" customHeight="1" x14ac:dyDescent="0.4">
      <c r="B51" s="35"/>
      <c r="C51" s="35"/>
      <c r="D51" s="50"/>
      <c r="E51" s="50"/>
      <c r="F51" s="45" t="s">
        <v>48</v>
      </c>
      <c r="G51" s="46" t="s">
        <v>49</v>
      </c>
      <c r="H51" s="56">
        <v>0.32507118582725525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473</v>
      </c>
    </row>
    <row r="55" spans="2:14" ht="18.75" customHeight="1" x14ac:dyDescent="0.4">
      <c r="C55" s="35"/>
      <c r="D55" s="35" t="s">
        <v>55</v>
      </c>
      <c r="E55" s="35"/>
      <c r="F55" s="45" t="s">
        <v>56</v>
      </c>
      <c r="G55" s="59" t="s">
        <v>55</v>
      </c>
      <c r="H55" s="58" t="s">
        <v>474</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45826.407256944447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473</v>
      </c>
    </row>
    <row r="75" spans="2:8" ht="18.75" hidden="1" customHeight="1" x14ac:dyDescent="0.4">
      <c r="C75" s="35"/>
      <c r="D75" s="35"/>
      <c r="E75" s="35"/>
      <c r="F75" s="82" t="s">
        <v>90</v>
      </c>
      <c r="G75" s="74" t="s">
        <v>91</v>
      </c>
      <c r="H75" s="83" t="s">
        <v>480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iLKb8yrAQWLtwHD1uMsj/GeUHLkKw8DucIrI7NV4j43Zd/EPWzUNbXu2Y4clz98MGYXTIZfSni3KomKzhrKg==" saltValue="1LQOHVRR/KSuydjep95Bl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9:46:27  _x000d_
「すてきなカレンダー」テンプレート_x000d_
レイアウトの無断転用を禁ずる_x000d_
 Copyright(C) 2019-2022 hokuda All Rights Reserved.</dc:description>
  <cp:lastModifiedBy>k hokuda</cp:lastModifiedBy>
  <dcterms:created xsi:type="dcterms:W3CDTF">2025-06-18T00:45:11Z</dcterms:created>
  <dcterms:modified xsi:type="dcterms:W3CDTF">2025-06-18T00:46:28Z</dcterms:modified>
</cp:coreProperties>
</file>