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C20F4C4-E2A9-4FD6-BE5F-66EF98ACDF4A}" xr6:coauthVersionLast="47" xr6:coauthVersionMax="47" xr10:uidLastSave="{00000000-0000-0000-0000-000000000000}"/>
  <workbookProtection workbookAlgorithmName="SHA-512" workbookHashValue="txpLMkqZg/kDdmFMj+G1f55hbr3FVILfb6ThszmrJqst6uWIUhKohxiEOFw7aHO+TxgH0VjIW3ROyoqJ+QQ8/w==" workbookSaltValue="T91kkm0EOWot7GpDaS53NQ==" workbookSpinCount="100000" lockStructure="1"/>
  <bookViews>
    <workbookView xWindow="3510" yWindow="540" windowWidth="15660" windowHeight="15660" firstSheet="61" activeTab="61" xr2:uid="{068C1737-616B-4ACD-A21C-2991CA1F2DD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1右" localSheetId="40" hidden="1">'10月'!$AH$18:$AJ$65</definedName>
    <definedName name="AREA小1右" localSheetId="44" hidden="1">'11月'!$AH$18:$AJ$65</definedName>
    <definedName name="AREA小1右" localSheetId="48" hidden="1">'12月'!$AH$18:$AJ$65</definedName>
    <definedName name="AREA小1右" localSheetId="52" hidden="1">'13月'!$AH$18:$AJ$65</definedName>
    <definedName name="AREA小1右" localSheetId="56" hidden="1">'14月'!$AH$18:$AJ$65</definedName>
    <definedName name="AREA小1右" localSheetId="60" hidden="1">'15月'!$AH$18:$AJ$65</definedName>
    <definedName name="AREA小1右" localSheetId="8" hidden="1">'2月'!$AH$18:$AJ$65</definedName>
    <definedName name="AREA小1右" localSheetId="12" hidden="1">'3月'!$AH$18:$AJ$65</definedName>
    <definedName name="AREA小1右" localSheetId="16" hidden="1">'4月'!$AH$18:$AJ$65</definedName>
    <definedName name="AREA小1右" localSheetId="20" hidden="1">'5月'!$AH$18:$AJ$65</definedName>
    <definedName name="AREA小1右" localSheetId="24" hidden="1">'6月'!$AH$18:$AJ$65</definedName>
    <definedName name="AREA小1右" localSheetId="28" hidden="1">'7月'!$AH$18:$AJ$65</definedName>
    <definedName name="AREA小1右" localSheetId="32" hidden="1">'8月'!$AH$18:$AJ$65</definedName>
    <definedName name="AREA小1右" localSheetId="36" hidden="1">'9月'!$AH$18:$AJ$65</definedName>
    <definedName name="AREA小1右" hidden="1">'1月'!$AH$18:$AJ$65</definedName>
    <definedName name="AREA小1左" localSheetId="40" hidden="1">'10月'!$AD$14:$AF$58</definedName>
    <definedName name="AREA小1左" localSheetId="44" hidden="1">'11月'!$AD$14:$AF$58</definedName>
    <definedName name="AREA小1左" localSheetId="48" hidden="1">'12月'!$AD$14:$AF$58</definedName>
    <definedName name="AREA小1左" localSheetId="52" hidden="1">'13月'!$AD$14:$AF$58</definedName>
    <definedName name="AREA小1左" localSheetId="56" hidden="1">'14月'!$AD$14:$AF$58</definedName>
    <definedName name="AREA小1左" localSheetId="60" hidden="1">'15月'!$AD$14:$AF$58</definedName>
    <definedName name="AREA小1左" localSheetId="8" hidden="1">'2月'!$AD$14:$AF$58</definedName>
    <definedName name="AREA小1左" localSheetId="12" hidden="1">'3月'!$AD$14:$AF$58</definedName>
    <definedName name="AREA小1左" localSheetId="16" hidden="1">'4月'!$AD$14:$AF$58</definedName>
    <definedName name="AREA小1左" localSheetId="20" hidden="1">'5月'!$AD$14:$AF$58</definedName>
    <definedName name="AREA小1左" localSheetId="24" hidden="1">'6月'!$AD$14:$AF$58</definedName>
    <definedName name="AREA小1左" localSheetId="28" hidden="1">'7月'!$AD$14:$AF$58</definedName>
    <definedName name="AREA小1左" localSheetId="32" hidden="1">'8月'!$AD$14:$AF$58</definedName>
    <definedName name="AREA小1左" localSheetId="36" hidden="1">'9月'!$AD$14:$AF$58</definedName>
    <definedName name="AREA小1左" hidden="1">'1月'!$AD$14:$AF$58</definedName>
    <definedName name="area小2" localSheetId="40" hidden="1">'10月'!$AD$69:$AJ$75</definedName>
    <definedName name="area小2" localSheetId="44" hidden="1">'11月'!$AD$69:$AJ$75</definedName>
    <definedName name="area小2" localSheetId="48" hidden="1">'12月'!$AD$69:$AJ$75</definedName>
    <definedName name="area小2" localSheetId="52" hidden="1">'13月'!$AD$69:$AJ$75</definedName>
    <definedName name="area小2" localSheetId="56" hidden="1">'14月'!$AD$69:$AJ$75</definedName>
    <definedName name="area小2" localSheetId="60" hidden="1">'15月'!$AD$69:$AJ$75</definedName>
    <definedName name="area小2" localSheetId="8" hidden="1">'2月'!$AD$69:$AJ$75</definedName>
    <definedName name="area小2" localSheetId="12" hidden="1">'3月'!$AD$69:$AJ$75</definedName>
    <definedName name="area小2" localSheetId="16" hidden="1">'4月'!$AD$69:$AJ$75</definedName>
    <definedName name="area小2" localSheetId="20" hidden="1">'5月'!$AD$69:$AJ$75</definedName>
    <definedName name="area小2" localSheetId="24" hidden="1">'6月'!$AD$69:$AJ$75</definedName>
    <definedName name="area小2" localSheetId="28" hidden="1">'7月'!$AD$69:$AJ$75</definedName>
    <definedName name="area小2" localSheetId="32" hidden="1">'8月'!$AD$69:$AJ$75</definedName>
    <definedName name="area小2" localSheetId="36" hidden="1">'9月'!$AD$69:$AJ$75</definedName>
    <definedName name="area小2" hidden="1">'1月'!$AD$69:$AJ$75</definedName>
    <definedName name="_xlnm.Print_Area" localSheetId="40">'10月'!$B$2:$AL$77</definedName>
    <definedName name="_xlnm.Print_Area" localSheetId="44">'11月'!$B$2:$AL$77</definedName>
    <definedName name="_xlnm.Print_Area" localSheetId="48">'12月'!$B$2:$AL$77</definedName>
    <definedName name="_xlnm.Print_Area" localSheetId="52">'13月'!$B$2:$AL$77</definedName>
    <definedName name="_xlnm.Print_Area" localSheetId="56">'14月'!$B$2:$AL$77</definedName>
    <definedName name="_xlnm.Print_Area" localSheetId="60">'15月'!$B$2:$AL$77</definedName>
    <definedName name="_xlnm.Print_Area" localSheetId="4">'1月'!$B$2:$AL$77</definedName>
    <definedName name="_xlnm.Print_Area" localSheetId="8">'2月'!$B$2:$AL$77</definedName>
    <definedName name="_xlnm.Print_Area" localSheetId="12">'3月'!$B$2:$AL$77</definedName>
    <definedName name="_xlnm.Print_Area" localSheetId="16">'4月'!$B$2:$AL$77</definedName>
    <definedName name="_xlnm.Print_Area" localSheetId="20">'5月'!$B$2:$AL$77</definedName>
    <definedName name="_xlnm.Print_Area" localSheetId="24">'6月'!$B$2:$AL$77</definedName>
    <definedName name="_xlnm.Print_Area" localSheetId="28">'7月'!$B$2:$AL$77</definedName>
    <definedName name="_xlnm.Print_Area" localSheetId="32">'8月'!$B$2:$AL$77</definedName>
    <definedName name="_xlnm.Print_Area" localSheetId="36">'9月'!$B$2:$AL$77</definedName>
    <definedName name="_xlnm.Print_Area" localSheetId="61">spec!$B$1:$H$91</definedName>
    <definedName name="Rイメージ01" localSheetId="40">'10月'!$E$4:$Y$24</definedName>
    <definedName name="Rイメージ01" localSheetId="44">'11月'!$E$4:$Y$24</definedName>
    <definedName name="Rイメージ01" localSheetId="48">'12月'!$E$4:$Y$24</definedName>
    <definedName name="Rイメージ01" localSheetId="52">'13月'!$E$4:$Y$24</definedName>
    <definedName name="Rイメージ01" localSheetId="56">'14月'!$E$4:$Y$24</definedName>
    <definedName name="Rイメージ01" localSheetId="60">'15月'!$E$4:$Y$24</definedName>
    <definedName name="Rイメージ01" localSheetId="4">'1月'!$E$4:$Y$24</definedName>
    <definedName name="Rイメージ01" localSheetId="8">'2月'!$E$4:$Y$24</definedName>
    <definedName name="Rイメージ01" localSheetId="12">'3月'!$E$4:$Y$24</definedName>
    <definedName name="Rイメージ01" localSheetId="16">'4月'!$E$4:$Y$24</definedName>
    <definedName name="Rイメージ01" localSheetId="20">'5月'!$E$4:$Y$24</definedName>
    <definedName name="Rイメージ01" localSheetId="24">'6月'!$E$4:$Y$24</definedName>
    <definedName name="Rイメージ01" localSheetId="28">'7月'!$E$4:$Y$24</definedName>
    <definedName name="Rイメージ01" localSheetId="32">'8月'!$E$4:$Y$24</definedName>
    <definedName name="Rイメージ01" localSheetId="36">'9月'!$E$4:$Y$24</definedName>
    <definedName name="Rイメージ02" localSheetId="40">'10月'!$E$25:$Y$45</definedName>
    <definedName name="Rイメージ02" localSheetId="44">'11月'!$E$25:$Y$45</definedName>
    <definedName name="Rイメージ02" localSheetId="48">'12月'!$E$25:$Y$45</definedName>
    <definedName name="Rイメージ02" localSheetId="52">'13月'!$E$25:$Y$45</definedName>
    <definedName name="Rイメージ02" localSheetId="56">'14月'!$E$25:$Y$45</definedName>
    <definedName name="Rイメージ02" localSheetId="60">'15月'!$E$25:$Y$45</definedName>
    <definedName name="Rイメージ02" localSheetId="4">'1月'!$E$25:$Y$45</definedName>
    <definedName name="Rイメージ02" localSheetId="8">'2月'!$E$25:$Y$45</definedName>
    <definedName name="Rイメージ02" localSheetId="12">'3月'!$E$25:$Y$45</definedName>
    <definedName name="Rイメージ02" localSheetId="16">'4月'!$E$25:$Y$45</definedName>
    <definedName name="Rイメージ02" localSheetId="20">'5月'!$E$25:$Y$45</definedName>
    <definedName name="Rイメージ02" localSheetId="24">'6月'!$E$25:$Y$45</definedName>
    <definedName name="Rイメージ02" localSheetId="28">'7月'!$E$25:$Y$45</definedName>
    <definedName name="Rイメージ02" localSheetId="32">'8月'!$E$25:$Y$45</definedName>
    <definedName name="Rイメージ02" localSheetId="36">'9月'!$E$25:$Y$45</definedName>
    <definedName name="Rイメージ03" localSheetId="40">'10月'!$E$46:$Y$66</definedName>
    <definedName name="Rイメージ03" localSheetId="44">'11月'!$E$46:$Y$66</definedName>
    <definedName name="Rイメージ03" localSheetId="48">'12月'!$E$46:$Y$66</definedName>
    <definedName name="Rイメージ03" localSheetId="52">'13月'!$E$46:$Y$66</definedName>
    <definedName name="Rイメージ03" localSheetId="56">'14月'!$E$46:$Y$66</definedName>
    <definedName name="Rイメージ03" localSheetId="60">'15月'!$E$46:$Y$66</definedName>
    <definedName name="Rイメージ03" localSheetId="4">'1月'!$E$46:$Y$66</definedName>
    <definedName name="Rイメージ03" localSheetId="8">'2月'!$E$46:$Y$66</definedName>
    <definedName name="Rイメージ03" localSheetId="12">'3月'!$E$46:$Y$66</definedName>
    <definedName name="Rイメージ03" localSheetId="16">'4月'!$E$46:$Y$66</definedName>
    <definedName name="Rイメージ03" localSheetId="20">'5月'!$E$46:$Y$66</definedName>
    <definedName name="Rイメージ03" localSheetId="24">'6月'!$E$46:$Y$66</definedName>
    <definedName name="Rイメージ03" localSheetId="28">'7月'!$E$46:$Y$66</definedName>
    <definedName name="Rイメージ03" localSheetId="32">'8月'!$E$46:$Y$66</definedName>
    <definedName name="Rイメージ03" localSheetId="36">'9月'!$E$46:$Y$66</definedName>
    <definedName name="Rロゴ" localSheetId="40">'10月'!$C$77:$AK$77</definedName>
    <definedName name="Rロゴ" localSheetId="44">'11月'!$C$77:$AK$77</definedName>
    <definedName name="Rロゴ" localSheetId="48">'12月'!$C$77:$AK$77</definedName>
    <definedName name="Rロゴ" localSheetId="52">'13月'!$C$77:$AK$77</definedName>
    <definedName name="Rロゴ" localSheetId="56">'14月'!$C$77:$AK$77</definedName>
    <definedName name="Rロゴ" localSheetId="60">'15月'!$C$77:$AK$77</definedName>
    <definedName name="Rロゴ" localSheetId="4">'1月'!$C$77:$AK$77</definedName>
    <definedName name="Rロゴ" localSheetId="8">'2月'!$C$77:$AK$77</definedName>
    <definedName name="Rロゴ" localSheetId="12">'3月'!$C$77:$AK$77</definedName>
    <definedName name="Rロゴ" localSheetId="16">'4月'!$C$77:$AK$77</definedName>
    <definedName name="Rロゴ" localSheetId="20">'5月'!$C$77:$AK$77</definedName>
    <definedName name="Rロゴ" localSheetId="24">'6月'!$C$77:$AK$77</definedName>
    <definedName name="Rロゴ" localSheetId="28">'7月'!$C$77:$AK$77</definedName>
    <definedName name="Rロゴ" localSheetId="32">'8月'!$C$77:$AK$77</definedName>
    <definedName name="Rロゴ" localSheetId="36">'9月'!$C$77:$AK$77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'10月'!$B$2:$AL$77</definedName>
    <definedName name="印刷" localSheetId="44" hidden="1">'11月'!$B$2:$AL$77</definedName>
    <definedName name="印刷" localSheetId="48" hidden="1">'12月'!$B$2:$AL$77</definedName>
    <definedName name="印刷" localSheetId="52" hidden="1">'13月'!$B$2:$AL$77</definedName>
    <definedName name="印刷" localSheetId="56" hidden="1">'14月'!$B$2:$AL$77</definedName>
    <definedName name="印刷" localSheetId="60" hidden="1">'15月'!$B$2:$AL$77</definedName>
    <definedName name="印刷" localSheetId="8" hidden="1">'2月'!$B$2:$AL$77</definedName>
    <definedName name="印刷" localSheetId="12" hidden="1">'3月'!$B$2:$AL$77</definedName>
    <definedName name="印刷" localSheetId="16" hidden="1">'4月'!$B$2:$AL$77</definedName>
    <definedName name="印刷" localSheetId="20" hidden="1">'5月'!$B$2:$AL$77</definedName>
    <definedName name="印刷" localSheetId="24" hidden="1">'6月'!$B$2:$AL$77</definedName>
    <definedName name="印刷" localSheetId="28" hidden="1">'7月'!$B$2:$AL$77</definedName>
    <definedName name="印刷" localSheetId="32" hidden="1">'8月'!$B$2:$AL$77</definedName>
    <definedName name="印刷" localSheetId="36" hidden="1">'9月'!$B$2:$AL$77</definedName>
    <definedName name="印刷" hidden="1">'1月'!$B$2:$AL$77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70" i="63" l="1"/>
  <c r="AF70" i="63" s="1"/>
  <c r="AG70" i="63" s="1"/>
  <c r="AH70" i="63" s="1"/>
  <c r="AI70" i="63" s="1"/>
  <c r="AJ70" i="63" s="1"/>
  <c r="AD71" i="63" s="1"/>
  <c r="AE71" i="63" s="1"/>
  <c r="AF71" i="63" s="1"/>
  <c r="AG71" i="63" s="1"/>
  <c r="AH71" i="63" s="1"/>
  <c r="AI71" i="63" s="1"/>
  <c r="AJ71" i="63" s="1"/>
  <c r="AD72" i="63" s="1"/>
  <c r="AE72" i="63" s="1"/>
  <c r="AF72" i="63" s="1"/>
  <c r="AG72" i="63" s="1"/>
  <c r="AH72" i="63" s="1"/>
  <c r="AI72" i="63" s="1"/>
  <c r="AJ72" i="63" s="1"/>
  <c r="AD73" i="63" s="1"/>
  <c r="AE73" i="63" s="1"/>
  <c r="AF73" i="63" s="1"/>
  <c r="AG73" i="63" s="1"/>
  <c r="AH73" i="63" s="1"/>
  <c r="AI73" i="63" s="1"/>
  <c r="AJ73" i="63" s="1"/>
  <c r="AD74" i="63" s="1"/>
  <c r="AE74" i="63" s="1"/>
  <c r="AF74" i="63" s="1"/>
  <c r="AG74" i="63" s="1"/>
  <c r="AH74" i="63" s="1"/>
  <c r="AI74" i="63" s="1"/>
  <c r="AJ74" i="63" s="1"/>
  <c r="AD75" i="63" s="1"/>
  <c r="AE75" i="63" s="1"/>
  <c r="AF75" i="63" s="1"/>
  <c r="AG75" i="63" s="1"/>
  <c r="AH75" i="63" s="1"/>
  <c r="AI75" i="63" s="1"/>
  <c r="AJ75" i="63" s="1"/>
  <c r="AD17" i="63"/>
  <c r="AD20" i="63" s="1"/>
  <c r="AD23" i="63" s="1"/>
  <c r="AD26" i="63" s="1"/>
  <c r="AD29" i="63" s="1"/>
  <c r="AD32" i="63" s="1"/>
  <c r="AD35" i="63" s="1"/>
  <c r="AD38" i="63" s="1"/>
  <c r="AD41" i="63" s="1"/>
  <c r="AD44" i="63" s="1"/>
  <c r="AD47" i="63" s="1"/>
  <c r="AD50" i="63" s="1"/>
  <c r="AD53" i="63" s="1"/>
  <c r="AD56" i="63" s="1"/>
  <c r="AH18" i="63" s="1"/>
  <c r="AH21" i="63" s="1"/>
  <c r="AH24" i="63" s="1"/>
  <c r="AH27" i="63" s="1"/>
  <c r="AH30" i="63" s="1"/>
  <c r="AH33" i="63" s="1"/>
  <c r="AH36" i="63" s="1"/>
  <c r="AH39" i="63" s="1"/>
  <c r="AH42" i="63" s="1"/>
  <c r="AH45" i="63" s="1"/>
  <c r="AH48" i="63" s="1"/>
  <c r="AH51" i="63" s="1"/>
  <c r="AH54" i="63" s="1"/>
  <c r="AH57" i="63" s="1"/>
  <c r="AH60" i="63" s="1"/>
  <c r="AH63" i="63" s="1"/>
  <c r="AE70" i="59"/>
  <c r="AF70" i="59" s="1"/>
  <c r="AG70" i="59" s="1"/>
  <c r="AH70" i="59" s="1"/>
  <c r="AI70" i="59" s="1"/>
  <c r="AJ70" i="59" s="1"/>
  <c r="AD71" i="59" s="1"/>
  <c r="AE71" i="59" s="1"/>
  <c r="AF71" i="59" s="1"/>
  <c r="AG71" i="59" s="1"/>
  <c r="AH71" i="59" s="1"/>
  <c r="AI71" i="59" s="1"/>
  <c r="AJ71" i="59" s="1"/>
  <c r="AD72" i="59" s="1"/>
  <c r="AE72" i="59" s="1"/>
  <c r="AF72" i="59" s="1"/>
  <c r="AG72" i="59" s="1"/>
  <c r="AH72" i="59" s="1"/>
  <c r="AI72" i="59" s="1"/>
  <c r="AJ72" i="59" s="1"/>
  <c r="AD73" i="59" s="1"/>
  <c r="AE73" i="59" s="1"/>
  <c r="AF73" i="59" s="1"/>
  <c r="AG73" i="59" s="1"/>
  <c r="AH73" i="59" s="1"/>
  <c r="AI73" i="59" s="1"/>
  <c r="AJ73" i="59" s="1"/>
  <c r="AD74" i="59" s="1"/>
  <c r="AE74" i="59" s="1"/>
  <c r="AF74" i="59" s="1"/>
  <c r="AG74" i="59" s="1"/>
  <c r="AH74" i="59" s="1"/>
  <c r="AI74" i="59" s="1"/>
  <c r="AJ74" i="59" s="1"/>
  <c r="AD75" i="59" s="1"/>
  <c r="AE75" i="59" s="1"/>
  <c r="AF75" i="59" s="1"/>
  <c r="AG75" i="59" s="1"/>
  <c r="AH75" i="59" s="1"/>
  <c r="AI75" i="59" s="1"/>
  <c r="AJ75" i="59" s="1"/>
  <c r="AD17" i="59"/>
  <c r="AD20" i="59" s="1"/>
  <c r="AD23" i="59" s="1"/>
  <c r="AD26" i="59" s="1"/>
  <c r="AD29" i="59" s="1"/>
  <c r="AD32" i="59" s="1"/>
  <c r="AD35" i="59" s="1"/>
  <c r="AD38" i="59" s="1"/>
  <c r="AD41" i="59" s="1"/>
  <c r="AD44" i="59" s="1"/>
  <c r="AD47" i="59" s="1"/>
  <c r="AD50" i="59" s="1"/>
  <c r="AD53" i="59" s="1"/>
  <c r="AD56" i="59" s="1"/>
  <c r="AH18" i="59" s="1"/>
  <c r="AH21" i="59" s="1"/>
  <c r="AH24" i="59" s="1"/>
  <c r="AH27" i="59" s="1"/>
  <c r="AH30" i="59" s="1"/>
  <c r="AH33" i="59" s="1"/>
  <c r="AH36" i="59" s="1"/>
  <c r="AH39" i="59" s="1"/>
  <c r="AH42" i="59" s="1"/>
  <c r="AH45" i="59" s="1"/>
  <c r="AH48" i="59" s="1"/>
  <c r="AH51" i="59" s="1"/>
  <c r="AH54" i="59" s="1"/>
  <c r="AH57" i="59" s="1"/>
  <c r="AH60" i="59" s="1"/>
  <c r="AH63" i="59" s="1"/>
  <c r="AE70" i="55"/>
  <c r="AF70" i="55" s="1"/>
  <c r="AG70" i="55" s="1"/>
  <c r="AH70" i="55" s="1"/>
  <c r="AI70" i="55" s="1"/>
  <c r="AJ70" i="55" s="1"/>
  <c r="AD71" i="55" s="1"/>
  <c r="AE71" i="55" s="1"/>
  <c r="AF71" i="55" s="1"/>
  <c r="AG71" i="55" s="1"/>
  <c r="AH71" i="55" s="1"/>
  <c r="AI71" i="55" s="1"/>
  <c r="AJ71" i="55" s="1"/>
  <c r="AD72" i="55" s="1"/>
  <c r="AE72" i="55" s="1"/>
  <c r="AF72" i="55" s="1"/>
  <c r="AG72" i="55" s="1"/>
  <c r="AH72" i="55" s="1"/>
  <c r="AI72" i="55" s="1"/>
  <c r="AJ72" i="55" s="1"/>
  <c r="AD73" i="55" s="1"/>
  <c r="AE73" i="55" s="1"/>
  <c r="AF73" i="55" s="1"/>
  <c r="AG73" i="55" s="1"/>
  <c r="AH73" i="55" s="1"/>
  <c r="AI73" i="55" s="1"/>
  <c r="AJ73" i="55" s="1"/>
  <c r="AD74" i="55" s="1"/>
  <c r="AE74" i="55" s="1"/>
  <c r="AF74" i="55" s="1"/>
  <c r="AG74" i="55" s="1"/>
  <c r="AH74" i="55" s="1"/>
  <c r="AI74" i="55" s="1"/>
  <c r="AJ74" i="55" s="1"/>
  <c r="AD75" i="55" s="1"/>
  <c r="AE75" i="55" s="1"/>
  <c r="AF75" i="55" s="1"/>
  <c r="AG75" i="55" s="1"/>
  <c r="AH75" i="55" s="1"/>
  <c r="AI75" i="55" s="1"/>
  <c r="AJ75" i="55" s="1"/>
  <c r="AD17" i="55"/>
  <c r="AD20" i="55" s="1"/>
  <c r="AD23" i="55" s="1"/>
  <c r="AD26" i="55" s="1"/>
  <c r="AD29" i="55" s="1"/>
  <c r="AD32" i="55" s="1"/>
  <c r="AD35" i="55" s="1"/>
  <c r="AD38" i="55" s="1"/>
  <c r="AD41" i="55" s="1"/>
  <c r="AD44" i="55" s="1"/>
  <c r="AD47" i="55" s="1"/>
  <c r="AD50" i="55" s="1"/>
  <c r="AD53" i="55" s="1"/>
  <c r="AD56" i="55" s="1"/>
  <c r="AH18" i="55" s="1"/>
  <c r="AH21" i="55" s="1"/>
  <c r="AH24" i="55" s="1"/>
  <c r="AH27" i="55" s="1"/>
  <c r="AH30" i="55" s="1"/>
  <c r="AH33" i="55" s="1"/>
  <c r="AH36" i="55" s="1"/>
  <c r="AH39" i="55" s="1"/>
  <c r="AH42" i="55" s="1"/>
  <c r="AH45" i="55" s="1"/>
  <c r="AH48" i="55" s="1"/>
  <c r="AH51" i="55" s="1"/>
  <c r="AH54" i="55" s="1"/>
  <c r="AH57" i="55" s="1"/>
  <c r="AH60" i="55" s="1"/>
  <c r="AH63" i="55" s="1"/>
  <c r="AE70" i="51"/>
  <c r="AF70" i="51" s="1"/>
  <c r="AG70" i="51" s="1"/>
  <c r="AH70" i="51" s="1"/>
  <c r="AI70" i="51" s="1"/>
  <c r="AJ70" i="51" s="1"/>
  <c r="AD71" i="51" s="1"/>
  <c r="AE71" i="51" s="1"/>
  <c r="AF71" i="51" s="1"/>
  <c r="AG71" i="51" s="1"/>
  <c r="AH71" i="51" s="1"/>
  <c r="AI71" i="51" s="1"/>
  <c r="AJ71" i="51" s="1"/>
  <c r="AD72" i="51" s="1"/>
  <c r="AE72" i="51" s="1"/>
  <c r="AF72" i="51" s="1"/>
  <c r="AG72" i="51" s="1"/>
  <c r="AH72" i="51" s="1"/>
  <c r="AI72" i="51" s="1"/>
  <c r="AJ72" i="51" s="1"/>
  <c r="AD73" i="51" s="1"/>
  <c r="AE73" i="51" s="1"/>
  <c r="AF73" i="51" s="1"/>
  <c r="AG73" i="51" s="1"/>
  <c r="AH73" i="51" s="1"/>
  <c r="AI73" i="51" s="1"/>
  <c r="AJ73" i="51" s="1"/>
  <c r="AD74" i="51" s="1"/>
  <c r="AE74" i="51" s="1"/>
  <c r="AF74" i="51" s="1"/>
  <c r="AG74" i="51" s="1"/>
  <c r="AH74" i="51" s="1"/>
  <c r="AI74" i="51" s="1"/>
  <c r="AJ74" i="51" s="1"/>
  <c r="AD75" i="51" s="1"/>
  <c r="AE75" i="51" s="1"/>
  <c r="AF75" i="51" s="1"/>
  <c r="AG75" i="51" s="1"/>
  <c r="AH75" i="51" s="1"/>
  <c r="AI75" i="51" s="1"/>
  <c r="AJ75" i="51" s="1"/>
  <c r="AD17" i="51"/>
  <c r="AD20" i="51" s="1"/>
  <c r="AD23" i="51" s="1"/>
  <c r="AD26" i="51" s="1"/>
  <c r="AD29" i="51" s="1"/>
  <c r="AD32" i="51" s="1"/>
  <c r="AD35" i="51" s="1"/>
  <c r="AD38" i="51" s="1"/>
  <c r="AD41" i="51" s="1"/>
  <c r="AD44" i="51" s="1"/>
  <c r="AD47" i="51" s="1"/>
  <c r="AD50" i="51" s="1"/>
  <c r="AD53" i="51" s="1"/>
  <c r="AD56" i="51" s="1"/>
  <c r="AH18" i="51" s="1"/>
  <c r="AH21" i="51" s="1"/>
  <c r="AH24" i="51" s="1"/>
  <c r="AH27" i="51" s="1"/>
  <c r="AH30" i="51" s="1"/>
  <c r="AH33" i="51" s="1"/>
  <c r="AH36" i="51" s="1"/>
  <c r="AH39" i="51" s="1"/>
  <c r="AH42" i="51" s="1"/>
  <c r="AH45" i="51" s="1"/>
  <c r="AH48" i="51" s="1"/>
  <c r="AH51" i="51" s="1"/>
  <c r="AH54" i="51" s="1"/>
  <c r="AH57" i="51" s="1"/>
  <c r="AH60" i="51" s="1"/>
  <c r="AH63" i="51" s="1"/>
  <c r="AE70" i="47"/>
  <c r="AF70" i="47" s="1"/>
  <c r="AG70" i="47" s="1"/>
  <c r="AH70" i="47" s="1"/>
  <c r="AI70" i="47" s="1"/>
  <c r="AJ70" i="47" s="1"/>
  <c r="AD71" i="47" s="1"/>
  <c r="AE71" i="47" s="1"/>
  <c r="AF71" i="47" s="1"/>
  <c r="AG71" i="47" s="1"/>
  <c r="AH71" i="47" s="1"/>
  <c r="AI71" i="47" s="1"/>
  <c r="AJ71" i="47" s="1"/>
  <c r="AD72" i="47" s="1"/>
  <c r="AE72" i="47" s="1"/>
  <c r="AF72" i="47" s="1"/>
  <c r="AG72" i="47" s="1"/>
  <c r="AH72" i="47" s="1"/>
  <c r="AI72" i="47" s="1"/>
  <c r="AJ72" i="47" s="1"/>
  <c r="AD73" i="47" s="1"/>
  <c r="AE73" i="47" s="1"/>
  <c r="AF73" i="47" s="1"/>
  <c r="AG73" i="47" s="1"/>
  <c r="AH73" i="47" s="1"/>
  <c r="AI73" i="47" s="1"/>
  <c r="AJ73" i="47" s="1"/>
  <c r="AD74" i="47" s="1"/>
  <c r="AE74" i="47" s="1"/>
  <c r="AF74" i="47" s="1"/>
  <c r="AG74" i="47" s="1"/>
  <c r="AH74" i="47" s="1"/>
  <c r="AI74" i="47" s="1"/>
  <c r="AJ74" i="47" s="1"/>
  <c r="AD75" i="47" s="1"/>
  <c r="AE75" i="47" s="1"/>
  <c r="AF75" i="47" s="1"/>
  <c r="AG75" i="47" s="1"/>
  <c r="AH75" i="47" s="1"/>
  <c r="AI75" i="47" s="1"/>
  <c r="AJ75" i="47" s="1"/>
  <c r="AD17" i="47"/>
  <c r="AD20" i="47" s="1"/>
  <c r="AD23" i="47" s="1"/>
  <c r="AD26" i="47" s="1"/>
  <c r="AD29" i="47" s="1"/>
  <c r="AD32" i="47" s="1"/>
  <c r="AD35" i="47" s="1"/>
  <c r="AD38" i="47" s="1"/>
  <c r="AD41" i="47" s="1"/>
  <c r="AD44" i="47" s="1"/>
  <c r="AD47" i="47" s="1"/>
  <c r="AD50" i="47" s="1"/>
  <c r="AD53" i="47" s="1"/>
  <c r="AD56" i="47" s="1"/>
  <c r="AH18" i="47" s="1"/>
  <c r="AH21" i="47" s="1"/>
  <c r="AH24" i="47" s="1"/>
  <c r="AH27" i="47" s="1"/>
  <c r="AH30" i="47" s="1"/>
  <c r="AH33" i="47" s="1"/>
  <c r="AH36" i="47" s="1"/>
  <c r="AH39" i="47" s="1"/>
  <c r="AH42" i="47" s="1"/>
  <c r="AH45" i="47" s="1"/>
  <c r="AH48" i="47" s="1"/>
  <c r="AH51" i="47" s="1"/>
  <c r="AH54" i="47" s="1"/>
  <c r="AH57" i="47" s="1"/>
  <c r="AH60" i="47" s="1"/>
  <c r="AH63" i="47" s="1"/>
  <c r="AE70" i="43"/>
  <c r="AF70" i="43" s="1"/>
  <c r="AG70" i="43" s="1"/>
  <c r="AH70" i="43" s="1"/>
  <c r="AI70" i="43" s="1"/>
  <c r="AJ70" i="43" s="1"/>
  <c r="AD71" i="43" s="1"/>
  <c r="AE71" i="43" s="1"/>
  <c r="AF71" i="43" s="1"/>
  <c r="AG71" i="43" s="1"/>
  <c r="AH71" i="43" s="1"/>
  <c r="AI71" i="43" s="1"/>
  <c r="AJ71" i="43" s="1"/>
  <c r="AD72" i="43" s="1"/>
  <c r="AE72" i="43" s="1"/>
  <c r="AF72" i="43" s="1"/>
  <c r="AG72" i="43" s="1"/>
  <c r="AH72" i="43" s="1"/>
  <c r="AI72" i="43" s="1"/>
  <c r="AJ72" i="43" s="1"/>
  <c r="AD73" i="43" s="1"/>
  <c r="AE73" i="43" s="1"/>
  <c r="AF73" i="43" s="1"/>
  <c r="AG73" i="43" s="1"/>
  <c r="AH73" i="43" s="1"/>
  <c r="AI73" i="43" s="1"/>
  <c r="AJ73" i="43" s="1"/>
  <c r="AD74" i="43" s="1"/>
  <c r="AE74" i="43" s="1"/>
  <c r="AF74" i="43" s="1"/>
  <c r="AG74" i="43" s="1"/>
  <c r="AH74" i="43" s="1"/>
  <c r="AI74" i="43" s="1"/>
  <c r="AJ74" i="43" s="1"/>
  <c r="AD75" i="43" s="1"/>
  <c r="AE75" i="43" s="1"/>
  <c r="AF75" i="43" s="1"/>
  <c r="AG75" i="43" s="1"/>
  <c r="AH75" i="43" s="1"/>
  <c r="AI75" i="43" s="1"/>
  <c r="AJ75" i="43" s="1"/>
  <c r="AD17" i="43"/>
  <c r="AD20" i="43" s="1"/>
  <c r="AD23" i="43" s="1"/>
  <c r="AD26" i="43" s="1"/>
  <c r="AD29" i="43" s="1"/>
  <c r="AD32" i="43" s="1"/>
  <c r="AD35" i="43" s="1"/>
  <c r="AD38" i="43" s="1"/>
  <c r="AD41" i="43" s="1"/>
  <c r="AD44" i="43" s="1"/>
  <c r="AD47" i="43" s="1"/>
  <c r="AD50" i="43" s="1"/>
  <c r="AD53" i="43" s="1"/>
  <c r="AD56" i="43" s="1"/>
  <c r="AH18" i="43" s="1"/>
  <c r="AH21" i="43" s="1"/>
  <c r="AH24" i="43" s="1"/>
  <c r="AH27" i="43" s="1"/>
  <c r="AH30" i="43" s="1"/>
  <c r="AH33" i="43" s="1"/>
  <c r="AH36" i="43" s="1"/>
  <c r="AH39" i="43" s="1"/>
  <c r="AH42" i="43" s="1"/>
  <c r="AH45" i="43" s="1"/>
  <c r="AH48" i="43" s="1"/>
  <c r="AH51" i="43" s="1"/>
  <c r="AH54" i="43" s="1"/>
  <c r="AH57" i="43" s="1"/>
  <c r="AH60" i="43" s="1"/>
  <c r="AH63" i="43" s="1"/>
  <c r="AE70" i="39"/>
  <c r="AF70" i="39" s="1"/>
  <c r="AG70" i="39" s="1"/>
  <c r="AH70" i="39" s="1"/>
  <c r="AI70" i="39" s="1"/>
  <c r="AJ70" i="39" s="1"/>
  <c r="AD71" i="39" s="1"/>
  <c r="AE71" i="39" s="1"/>
  <c r="AF71" i="39" s="1"/>
  <c r="AG71" i="39" s="1"/>
  <c r="AH71" i="39" s="1"/>
  <c r="AI71" i="39" s="1"/>
  <c r="AJ71" i="39" s="1"/>
  <c r="AD72" i="39" s="1"/>
  <c r="AE72" i="39" s="1"/>
  <c r="AF72" i="39" s="1"/>
  <c r="AG72" i="39" s="1"/>
  <c r="AH72" i="39" s="1"/>
  <c r="AI72" i="39" s="1"/>
  <c r="AJ72" i="39" s="1"/>
  <c r="AD73" i="39" s="1"/>
  <c r="AE73" i="39" s="1"/>
  <c r="AF73" i="39" s="1"/>
  <c r="AG73" i="39" s="1"/>
  <c r="AH73" i="39" s="1"/>
  <c r="AI73" i="39" s="1"/>
  <c r="AJ73" i="39" s="1"/>
  <c r="AD74" i="39" s="1"/>
  <c r="AE74" i="39" s="1"/>
  <c r="AF74" i="39" s="1"/>
  <c r="AG74" i="39" s="1"/>
  <c r="AH74" i="39" s="1"/>
  <c r="AI74" i="39" s="1"/>
  <c r="AJ74" i="39" s="1"/>
  <c r="AD75" i="39" s="1"/>
  <c r="AE75" i="39" s="1"/>
  <c r="AF75" i="39" s="1"/>
  <c r="AG75" i="39" s="1"/>
  <c r="AH75" i="39" s="1"/>
  <c r="AI75" i="39" s="1"/>
  <c r="AJ75" i="39" s="1"/>
  <c r="AD17" i="39"/>
  <c r="AD20" i="39" s="1"/>
  <c r="AD23" i="39" s="1"/>
  <c r="AD26" i="39" s="1"/>
  <c r="AD29" i="39" s="1"/>
  <c r="AD32" i="39" s="1"/>
  <c r="AD35" i="39" s="1"/>
  <c r="AD38" i="39" s="1"/>
  <c r="AD41" i="39" s="1"/>
  <c r="AD44" i="39" s="1"/>
  <c r="AD47" i="39" s="1"/>
  <c r="AD50" i="39" s="1"/>
  <c r="AD53" i="39" s="1"/>
  <c r="AD56" i="39" s="1"/>
  <c r="AH18" i="39" s="1"/>
  <c r="AH21" i="39" s="1"/>
  <c r="AH24" i="39" s="1"/>
  <c r="AH27" i="39" s="1"/>
  <c r="AH30" i="39" s="1"/>
  <c r="AH33" i="39" s="1"/>
  <c r="AH36" i="39" s="1"/>
  <c r="AH39" i="39" s="1"/>
  <c r="AH42" i="39" s="1"/>
  <c r="AH45" i="39" s="1"/>
  <c r="AH48" i="39" s="1"/>
  <c r="AH51" i="39" s="1"/>
  <c r="AH54" i="39" s="1"/>
  <c r="AH57" i="39" s="1"/>
  <c r="AH60" i="39" s="1"/>
  <c r="AH63" i="39" s="1"/>
  <c r="AE70" i="35"/>
  <c r="AF70" i="35" s="1"/>
  <c r="AG70" i="35" s="1"/>
  <c r="AH70" i="35" s="1"/>
  <c r="AI70" i="35" s="1"/>
  <c r="AJ70" i="35" s="1"/>
  <c r="AD71" i="35" s="1"/>
  <c r="AE71" i="35" s="1"/>
  <c r="AF71" i="35" s="1"/>
  <c r="AG71" i="35" s="1"/>
  <c r="AH71" i="35" s="1"/>
  <c r="AI71" i="35" s="1"/>
  <c r="AJ71" i="35" s="1"/>
  <c r="AD72" i="35" s="1"/>
  <c r="AE72" i="35" s="1"/>
  <c r="AF72" i="35" s="1"/>
  <c r="AG72" i="35" s="1"/>
  <c r="AH72" i="35" s="1"/>
  <c r="AI72" i="35" s="1"/>
  <c r="AJ72" i="35" s="1"/>
  <c r="AD73" i="35" s="1"/>
  <c r="AE73" i="35" s="1"/>
  <c r="AF73" i="35" s="1"/>
  <c r="AG73" i="35" s="1"/>
  <c r="AH73" i="35" s="1"/>
  <c r="AI73" i="35" s="1"/>
  <c r="AJ73" i="35" s="1"/>
  <c r="AD74" i="35" s="1"/>
  <c r="AE74" i="35" s="1"/>
  <c r="AF74" i="35" s="1"/>
  <c r="AG74" i="35" s="1"/>
  <c r="AH74" i="35" s="1"/>
  <c r="AI74" i="35" s="1"/>
  <c r="AJ74" i="35" s="1"/>
  <c r="AD75" i="35" s="1"/>
  <c r="AE75" i="35" s="1"/>
  <c r="AF75" i="35" s="1"/>
  <c r="AG75" i="35" s="1"/>
  <c r="AH75" i="35" s="1"/>
  <c r="AI75" i="35" s="1"/>
  <c r="AJ75" i="35" s="1"/>
  <c r="AD17" i="35"/>
  <c r="AD20" i="35" s="1"/>
  <c r="AD23" i="35" s="1"/>
  <c r="AD26" i="35" s="1"/>
  <c r="AD29" i="35" s="1"/>
  <c r="AD32" i="35" s="1"/>
  <c r="AD35" i="35" s="1"/>
  <c r="AD38" i="35" s="1"/>
  <c r="AD41" i="35" s="1"/>
  <c r="AD44" i="35" s="1"/>
  <c r="AD47" i="35" s="1"/>
  <c r="AD50" i="35" s="1"/>
  <c r="AD53" i="35" s="1"/>
  <c r="AD56" i="35" s="1"/>
  <c r="AH18" i="35" s="1"/>
  <c r="AH21" i="35" s="1"/>
  <c r="AH24" i="35" s="1"/>
  <c r="AH27" i="35" s="1"/>
  <c r="AH30" i="35" s="1"/>
  <c r="AH33" i="35" s="1"/>
  <c r="AH36" i="35" s="1"/>
  <c r="AH39" i="35" s="1"/>
  <c r="AH42" i="35" s="1"/>
  <c r="AH45" i="35" s="1"/>
  <c r="AH48" i="35" s="1"/>
  <c r="AH51" i="35" s="1"/>
  <c r="AH54" i="35" s="1"/>
  <c r="AH57" i="35" s="1"/>
  <c r="AH60" i="35" s="1"/>
  <c r="AH63" i="35" s="1"/>
  <c r="AE70" i="31"/>
  <c r="AF70" i="31" s="1"/>
  <c r="AG70" i="31" s="1"/>
  <c r="AH70" i="31" s="1"/>
  <c r="AI70" i="31" s="1"/>
  <c r="AJ70" i="31" s="1"/>
  <c r="AD71" i="31" s="1"/>
  <c r="AE71" i="31" s="1"/>
  <c r="AF71" i="31" s="1"/>
  <c r="AG71" i="31" s="1"/>
  <c r="AH71" i="31" s="1"/>
  <c r="AI71" i="31" s="1"/>
  <c r="AJ71" i="31" s="1"/>
  <c r="AD72" i="31" s="1"/>
  <c r="AE72" i="31" s="1"/>
  <c r="AF72" i="31" s="1"/>
  <c r="AG72" i="31" s="1"/>
  <c r="AH72" i="31" s="1"/>
  <c r="AI72" i="31" s="1"/>
  <c r="AJ72" i="31" s="1"/>
  <c r="AD73" i="31" s="1"/>
  <c r="AE73" i="31" s="1"/>
  <c r="AF73" i="31" s="1"/>
  <c r="AG73" i="31" s="1"/>
  <c r="AH73" i="31" s="1"/>
  <c r="AI73" i="31" s="1"/>
  <c r="AJ73" i="31" s="1"/>
  <c r="AD74" i="31" s="1"/>
  <c r="AE74" i="31" s="1"/>
  <c r="AF74" i="31" s="1"/>
  <c r="AG74" i="31" s="1"/>
  <c r="AH74" i="31" s="1"/>
  <c r="AI74" i="31" s="1"/>
  <c r="AJ74" i="31" s="1"/>
  <c r="AD75" i="31" s="1"/>
  <c r="AE75" i="31" s="1"/>
  <c r="AF75" i="31" s="1"/>
  <c r="AG75" i="31" s="1"/>
  <c r="AH75" i="31" s="1"/>
  <c r="AI75" i="31" s="1"/>
  <c r="AJ75" i="31" s="1"/>
  <c r="AD17" i="31"/>
  <c r="AD20" i="31" s="1"/>
  <c r="AD23" i="31" s="1"/>
  <c r="AD26" i="31" s="1"/>
  <c r="AD29" i="31" s="1"/>
  <c r="AD32" i="31" s="1"/>
  <c r="AD35" i="31" s="1"/>
  <c r="AD38" i="31" s="1"/>
  <c r="AD41" i="31" s="1"/>
  <c r="AD44" i="31" s="1"/>
  <c r="AD47" i="31" s="1"/>
  <c r="AD50" i="31" s="1"/>
  <c r="AD53" i="31" s="1"/>
  <c r="AD56" i="31" s="1"/>
  <c r="AH18" i="31" s="1"/>
  <c r="AH21" i="31" s="1"/>
  <c r="AH24" i="31" s="1"/>
  <c r="AH27" i="31" s="1"/>
  <c r="AH30" i="31" s="1"/>
  <c r="AH33" i="31" s="1"/>
  <c r="AH36" i="31" s="1"/>
  <c r="AH39" i="31" s="1"/>
  <c r="AH42" i="31" s="1"/>
  <c r="AH45" i="31" s="1"/>
  <c r="AH48" i="31" s="1"/>
  <c r="AH51" i="31" s="1"/>
  <c r="AH54" i="31" s="1"/>
  <c r="AH57" i="31" s="1"/>
  <c r="AH60" i="31" s="1"/>
  <c r="AH63" i="31" s="1"/>
  <c r="AE70" i="27"/>
  <c r="AF70" i="27" s="1"/>
  <c r="AG70" i="27" s="1"/>
  <c r="AH70" i="27" s="1"/>
  <c r="AI70" i="27" s="1"/>
  <c r="AJ70" i="27" s="1"/>
  <c r="AD71" i="27" s="1"/>
  <c r="AE71" i="27" s="1"/>
  <c r="AF71" i="27" s="1"/>
  <c r="AG71" i="27" s="1"/>
  <c r="AH71" i="27" s="1"/>
  <c r="AI71" i="27" s="1"/>
  <c r="AJ71" i="27" s="1"/>
  <c r="AD72" i="27" s="1"/>
  <c r="AE72" i="27" s="1"/>
  <c r="AF72" i="27" s="1"/>
  <c r="AG72" i="27" s="1"/>
  <c r="AH72" i="27" s="1"/>
  <c r="AI72" i="27" s="1"/>
  <c r="AJ72" i="27" s="1"/>
  <c r="AD73" i="27" s="1"/>
  <c r="AE73" i="27" s="1"/>
  <c r="AF73" i="27" s="1"/>
  <c r="AG73" i="27" s="1"/>
  <c r="AH73" i="27" s="1"/>
  <c r="AI73" i="27" s="1"/>
  <c r="AJ73" i="27" s="1"/>
  <c r="AD74" i="27" s="1"/>
  <c r="AE74" i="27" s="1"/>
  <c r="AF74" i="27" s="1"/>
  <c r="AG74" i="27" s="1"/>
  <c r="AH74" i="27" s="1"/>
  <c r="AI74" i="27" s="1"/>
  <c r="AJ74" i="27" s="1"/>
  <c r="AD75" i="27" s="1"/>
  <c r="AE75" i="27" s="1"/>
  <c r="AF75" i="27" s="1"/>
  <c r="AG75" i="27" s="1"/>
  <c r="AH75" i="27" s="1"/>
  <c r="AI75" i="27" s="1"/>
  <c r="AJ75" i="27" s="1"/>
  <c r="AD17" i="27"/>
  <c r="AD20" i="27" s="1"/>
  <c r="AD23" i="27" s="1"/>
  <c r="AD26" i="27" s="1"/>
  <c r="AD29" i="27" s="1"/>
  <c r="AD32" i="27" s="1"/>
  <c r="AD35" i="27" s="1"/>
  <c r="AD38" i="27" s="1"/>
  <c r="AD41" i="27" s="1"/>
  <c r="AD44" i="27" s="1"/>
  <c r="AD47" i="27" s="1"/>
  <c r="AD50" i="27" s="1"/>
  <c r="AD53" i="27" s="1"/>
  <c r="AD56" i="27" s="1"/>
  <c r="AH18" i="27" s="1"/>
  <c r="AH21" i="27" s="1"/>
  <c r="AH24" i="27" s="1"/>
  <c r="AH27" i="27" s="1"/>
  <c r="AH30" i="27" s="1"/>
  <c r="AH33" i="27" s="1"/>
  <c r="AH36" i="27" s="1"/>
  <c r="AH39" i="27" s="1"/>
  <c r="AH42" i="27" s="1"/>
  <c r="AH45" i="27" s="1"/>
  <c r="AH48" i="27" s="1"/>
  <c r="AH51" i="27" s="1"/>
  <c r="AH54" i="27" s="1"/>
  <c r="AH57" i="27" s="1"/>
  <c r="AH60" i="27" s="1"/>
  <c r="AH63" i="27" s="1"/>
  <c r="AE70" i="23"/>
  <c r="AF70" i="23" s="1"/>
  <c r="AG70" i="23" s="1"/>
  <c r="AH70" i="23" s="1"/>
  <c r="AI70" i="23" s="1"/>
  <c r="AJ70" i="23" s="1"/>
  <c r="AD71" i="23" s="1"/>
  <c r="AE71" i="23" s="1"/>
  <c r="AF71" i="23" s="1"/>
  <c r="AG71" i="23" s="1"/>
  <c r="AH71" i="23" s="1"/>
  <c r="AI71" i="23" s="1"/>
  <c r="AJ71" i="23" s="1"/>
  <c r="AD72" i="23" s="1"/>
  <c r="AE72" i="23" s="1"/>
  <c r="AF72" i="23" s="1"/>
  <c r="AG72" i="23" s="1"/>
  <c r="AH72" i="23" s="1"/>
  <c r="AI72" i="23" s="1"/>
  <c r="AJ72" i="23" s="1"/>
  <c r="AD73" i="23" s="1"/>
  <c r="AE73" i="23" s="1"/>
  <c r="AF73" i="23" s="1"/>
  <c r="AG73" i="23" s="1"/>
  <c r="AH73" i="23" s="1"/>
  <c r="AI73" i="23" s="1"/>
  <c r="AJ73" i="23" s="1"/>
  <c r="AD74" i="23" s="1"/>
  <c r="AE74" i="23" s="1"/>
  <c r="AF74" i="23" s="1"/>
  <c r="AG74" i="23" s="1"/>
  <c r="AH74" i="23" s="1"/>
  <c r="AI74" i="23" s="1"/>
  <c r="AJ74" i="23" s="1"/>
  <c r="AD75" i="23" s="1"/>
  <c r="AE75" i="23" s="1"/>
  <c r="AF75" i="23" s="1"/>
  <c r="AG75" i="23" s="1"/>
  <c r="AH75" i="23" s="1"/>
  <c r="AI75" i="23" s="1"/>
  <c r="AJ75" i="23" s="1"/>
  <c r="AD17" i="23"/>
  <c r="AD20" i="23" s="1"/>
  <c r="AD23" i="23" s="1"/>
  <c r="AD26" i="23" s="1"/>
  <c r="AD29" i="23" s="1"/>
  <c r="AD32" i="23" s="1"/>
  <c r="AD35" i="23" s="1"/>
  <c r="AD38" i="23" s="1"/>
  <c r="AD41" i="23" s="1"/>
  <c r="AD44" i="23" s="1"/>
  <c r="AD47" i="23" s="1"/>
  <c r="AD50" i="23" s="1"/>
  <c r="AD53" i="23" s="1"/>
  <c r="AD56" i="23" s="1"/>
  <c r="AH18" i="23" s="1"/>
  <c r="AH21" i="23" s="1"/>
  <c r="AH24" i="23" s="1"/>
  <c r="AH27" i="23" s="1"/>
  <c r="AH30" i="23" s="1"/>
  <c r="AH33" i="23" s="1"/>
  <c r="AH36" i="23" s="1"/>
  <c r="AH39" i="23" s="1"/>
  <c r="AH42" i="23" s="1"/>
  <c r="AH45" i="23" s="1"/>
  <c r="AH48" i="23" s="1"/>
  <c r="AH51" i="23" s="1"/>
  <c r="AH54" i="23" s="1"/>
  <c r="AH57" i="23" s="1"/>
  <c r="AH60" i="23" s="1"/>
  <c r="AH63" i="23" s="1"/>
  <c r="AE70" i="19"/>
  <c r="AF70" i="19" s="1"/>
  <c r="AG70" i="19" s="1"/>
  <c r="AH70" i="19" s="1"/>
  <c r="AI70" i="19" s="1"/>
  <c r="AJ70" i="19" s="1"/>
  <c r="AD71" i="19" s="1"/>
  <c r="AE71" i="19" s="1"/>
  <c r="AF71" i="19" s="1"/>
  <c r="AG71" i="19" s="1"/>
  <c r="AH71" i="19" s="1"/>
  <c r="AI71" i="19" s="1"/>
  <c r="AJ71" i="19" s="1"/>
  <c r="AD72" i="19" s="1"/>
  <c r="AE72" i="19" s="1"/>
  <c r="AF72" i="19" s="1"/>
  <c r="AG72" i="19" s="1"/>
  <c r="AH72" i="19" s="1"/>
  <c r="AI72" i="19" s="1"/>
  <c r="AJ72" i="19" s="1"/>
  <c r="AD73" i="19" s="1"/>
  <c r="AE73" i="19" s="1"/>
  <c r="AF73" i="19" s="1"/>
  <c r="AG73" i="19" s="1"/>
  <c r="AH73" i="19" s="1"/>
  <c r="AI73" i="19" s="1"/>
  <c r="AJ73" i="19" s="1"/>
  <c r="AD74" i="19" s="1"/>
  <c r="AE74" i="19" s="1"/>
  <c r="AF74" i="19" s="1"/>
  <c r="AG74" i="19" s="1"/>
  <c r="AH74" i="19" s="1"/>
  <c r="AI74" i="19" s="1"/>
  <c r="AJ74" i="19" s="1"/>
  <c r="AD75" i="19" s="1"/>
  <c r="AE75" i="19" s="1"/>
  <c r="AF75" i="19" s="1"/>
  <c r="AG75" i="19" s="1"/>
  <c r="AH75" i="19" s="1"/>
  <c r="AI75" i="19" s="1"/>
  <c r="AJ75" i="19" s="1"/>
  <c r="AD17" i="19"/>
  <c r="AD20" i="19" s="1"/>
  <c r="AD23" i="19" s="1"/>
  <c r="AD26" i="19" s="1"/>
  <c r="AD29" i="19" s="1"/>
  <c r="AD32" i="19" s="1"/>
  <c r="AD35" i="19" s="1"/>
  <c r="AD38" i="19" s="1"/>
  <c r="AD41" i="19" s="1"/>
  <c r="AD44" i="19" s="1"/>
  <c r="AD47" i="19" s="1"/>
  <c r="AD50" i="19" s="1"/>
  <c r="AD53" i="19" s="1"/>
  <c r="AD56" i="19" s="1"/>
  <c r="AH18" i="19" s="1"/>
  <c r="AH21" i="19" s="1"/>
  <c r="AH24" i="19" s="1"/>
  <c r="AH27" i="19" s="1"/>
  <c r="AH30" i="19" s="1"/>
  <c r="AH33" i="19" s="1"/>
  <c r="AH36" i="19" s="1"/>
  <c r="AH39" i="19" s="1"/>
  <c r="AH42" i="19" s="1"/>
  <c r="AH45" i="19" s="1"/>
  <c r="AH48" i="19" s="1"/>
  <c r="AH51" i="19" s="1"/>
  <c r="AH54" i="19" s="1"/>
  <c r="AH57" i="19" s="1"/>
  <c r="AH60" i="19" s="1"/>
  <c r="AH63" i="19" s="1"/>
  <c r="AE70" i="15"/>
  <c r="AF70" i="15" s="1"/>
  <c r="AG70" i="15" s="1"/>
  <c r="AH70" i="15" s="1"/>
  <c r="AI70" i="15" s="1"/>
  <c r="AJ70" i="15" s="1"/>
  <c r="AD71" i="15" s="1"/>
  <c r="AE71" i="15" s="1"/>
  <c r="AF71" i="15" s="1"/>
  <c r="AG71" i="15" s="1"/>
  <c r="AH71" i="15" s="1"/>
  <c r="AI71" i="15" s="1"/>
  <c r="AJ71" i="15" s="1"/>
  <c r="AD72" i="15" s="1"/>
  <c r="AE72" i="15" s="1"/>
  <c r="AF72" i="15" s="1"/>
  <c r="AG72" i="15" s="1"/>
  <c r="AH72" i="15" s="1"/>
  <c r="AI72" i="15" s="1"/>
  <c r="AJ72" i="15" s="1"/>
  <c r="AD73" i="15" s="1"/>
  <c r="AE73" i="15" s="1"/>
  <c r="AF73" i="15" s="1"/>
  <c r="AG73" i="15" s="1"/>
  <c r="AH73" i="15" s="1"/>
  <c r="AI73" i="15" s="1"/>
  <c r="AJ73" i="15" s="1"/>
  <c r="AD74" i="15" s="1"/>
  <c r="AE74" i="15" s="1"/>
  <c r="AF74" i="15" s="1"/>
  <c r="AG74" i="15" s="1"/>
  <c r="AH74" i="15" s="1"/>
  <c r="AI74" i="15" s="1"/>
  <c r="AJ74" i="15" s="1"/>
  <c r="AD75" i="15" s="1"/>
  <c r="AE75" i="15" s="1"/>
  <c r="AF75" i="15" s="1"/>
  <c r="AG75" i="15" s="1"/>
  <c r="AH75" i="15" s="1"/>
  <c r="AI75" i="15" s="1"/>
  <c r="AJ75" i="15" s="1"/>
  <c r="AD17" i="15"/>
  <c r="AD20" i="15" s="1"/>
  <c r="AD23" i="15" s="1"/>
  <c r="AD26" i="15" s="1"/>
  <c r="AD29" i="15" s="1"/>
  <c r="AD32" i="15" s="1"/>
  <c r="AD35" i="15" s="1"/>
  <c r="AD38" i="15" s="1"/>
  <c r="AD41" i="15" s="1"/>
  <c r="AD44" i="15" s="1"/>
  <c r="AD47" i="15" s="1"/>
  <c r="AD50" i="15" s="1"/>
  <c r="AD53" i="15" s="1"/>
  <c r="AD56" i="15" s="1"/>
  <c r="AH18" i="15" s="1"/>
  <c r="AH21" i="15" s="1"/>
  <c r="AH24" i="15" s="1"/>
  <c r="AH27" i="15" s="1"/>
  <c r="AH30" i="15" s="1"/>
  <c r="AH33" i="15" s="1"/>
  <c r="AH36" i="15" s="1"/>
  <c r="AH39" i="15" s="1"/>
  <c r="AH42" i="15" s="1"/>
  <c r="AH45" i="15" s="1"/>
  <c r="AH48" i="15" s="1"/>
  <c r="AH51" i="15" s="1"/>
  <c r="AH54" i="15" s="1"/>
  <c r="AH57" i="15" s="1"/>
  <c r="AH60" i="15" s="1"/>
  <c r="AH63" i="15" s="1"/>
  <c r="AE70" i="11"/>
  <c r="AF70" i="11" s="1"/>
  <c r="AG70" i="11" s="1"/>
  <c r="AH70" i="11" s="1"/>
  <c r="AI70" i="11" s="1"/>
  <c r="AJ70" i="11" s="1"/>
  <c r="AD71" i="11" s="1"/>
  <c r="AE71" i="11" s="1"/>
  <c r="AF71" i="11" s="1"/>
  <c r="AG71" i="11" s="1"/>
  <c r="AH71" i="11" s="1"/>
  <c r="AI71" i="11" s="1"/>
  <c r="AJ71" i="11" s="1"/>
  <c r="AD72" i="11" s="1"/>
  <c r="AE72" i="11" s="1"/>
  <c r="AF72" i="11" s="1"/>
  <c r="AG72" i="11" s="1"/>
  <c r="AH72" i="11" s="1"/>
  <c r="AI72" i="11" s="1"/>
  <c r="AJ72" i="11" s="1"/>
  <c r="AD73" i="11" s="1"/>
  <c r="AE73" i="11" s="1"/>
  <c r="AF73" i="11" s="1"/>
  <c r="AG73" i="11" s="1"/>
  <c r="AH73" i="11" s="1"/>
  <c r="AI73" i="11" s="1"/>
  <c r="AJ73" i="11" s="1"/>
  <c r="AD74" i="11" s="1"/>
  <c r="AE74" i="11" s="1"/>
  <c r="AF74" i="11" s="1"/>
  <c r="AG74" i="11" s="1"/>
  <c r="AH74" i="11" s="1"/>
  <c r="AI74" i="11" s="1"/>
  <c r="AJ74" i="11" s="1"/>
  <c r="AD75" i="11" s="1"/>
  <c r="AE75" i="11" s="1"/>
  <c r="AF75" i="11" s="1"/>
  <c r="AG75" i="11" s="1"/>
  <c r="AH75" i="11" s="1"/>
  <c r="AI75" i="11" s="1"/>
  <c r="AJ75" i="11" s="1"/>
  <c r="AD17" i="11"/>
  <c r="AD20" i="11" s="1"/>
  <c r="AD23" i="11" s="1"/>
  <c r="AD26" i="11" s="1"/>
  <c r="AD29" i="11" s="1"/>
  <c r="AD32" i="11" s="1"/>
  <c r="AD35" i="11" s="1"/>
  <c r="AD38" i="11" s="1"/>
  <c r="AD41" i="11" s="1"/>
  <c r="AD44" i="11" s="1"/>
  <c r="AD47" i="11" s="1"/>
  <c r="AD50" i="11" s="1"/>
  <c r="AD53" i="11" s="1"/>
  <c r="AD56" i="11" s="1"/>
  <c r="AH18" i="11" s="1"/>
  <c r="AH21" i="11" s="1"/>
  <c r="AH24" i="11" s="1"/>
  <c r="AH27" i="11" s="1"/>
  <c r="AH30" i="11" s="1"/>
  <c r="AH33" i="11" s="1"/>
  <c r="AH36" i="11" s="1"/>
  <c r="AH39" i="11" s="1"/>
  <c r="AH42" i="11" s="1"/>
  <c r="AH45" i="11" s="1"/>
  <c r="AH48" i="11" s="1"/>
  <c r="AH51" i="11" s="1"/>
  <c r="AH54" i="11" s="1"/>
  <c r="AH57" i="11" s="1"/>
  <c r="AH60" i="11" s="1"/>
  <c r="AH63" i="11" s="1"/>
  <c r="AE70" i="7"/>
  <c r="AF70" i="7" s="1"/>
  <c r="AG70" i="7" s="1"/>
  <c r="AH70" i="7" s="1"/>
  <c r="AI70" i="7" s="1"/>
  <c r="AJ70" i="7" s="1"/>
  <c r="AD71" i="7" s="1"/>
  <c r="AE71" i="7" s="1"/>
  <c r="AF71" i="7" s="1"/>
  <c r="AG71" i="7" s="1"/>
  <c r="AH71" i="7" s="1"/>
  <c r="AI71" i="7" s="1"/>
  <c r="AJ71" i="7" s="1"/>
  <c r="AD72" i="7" s="1"/>
  <c r="AE72" i="7" s="1"/>
  <c r="AF72" i="7" s="1"/>
  <c r="AG72" i="7" s="1"/>
  <c r="AH72" i="7" s="1"/>
  <c r="AI72" i="7" s="1"/>
  <c r="AJ72" i="7" s="1"/>
  <c r="AD73" i="7" s="1"/>
  <c r="AE73" i="7" s="1"/>
  <c r="AF73" i="7" s="1"/>
  <c r="AG73" i="7" s="1"/>
  <c r="AH73" i="7" s="1"/>
  <c r="AI73" i="7" s="1"/>
  <c r="AJ73" i="7" s="1"/>
  <c r="AD74" i="7" s="1"/>
  <c r="AE74" i="7" s="1"/>
  <c r="AF74" i="7" s="1"/>
  <c r="AG74" i="7" s="1"/>
  <c r="AH74" i="7" s="1"/>
  <c r="AI74" i="7" s="1"/>
  <c r="AJ74" i="7" s="1"/>
  <c r="AD75" i="7" s="1"/>
  <c r="AE75" i="7" s="1"/>
  <c r="AF75" i="7" s="1"/>
  <c r="AG75" i="7" s="1"/>
  <c r="AH75" i="7" s="1"/>
  <c r="AI75" i="7" s="1"/>
  <c r="AJ75" i="7" s="1"/>
  <c r="AD17" i="7"/>
  <c r="AD20" i="7" s="1"/>
  <c r="AD23" i="7" s="1"/>
  <c r="AD26" i="7" s="1"/>
  <c r="AD29" i="7" s="1"/>
  <c r="AD32" i="7" s="1"/>
  <c r="AD35" i="7" s="1"/>
  <c r="AD38" i="7" s="1"/>
  <c r="AD41" i="7" s="1"/>
  <c r="AD44" i="7" s="1"/>
  <c r="AD47" i="7" s="1"/>
  <c r="AD50" i="7" s="1"/>
  <c r="AD53" i="7" s="1"/>
  <c r="AD56" i="7" s="1"/>
  <c r="AH18" i="7" s="1"/>
  <c r="AH21" i="7" s="1"/>
  <c r="AH24" i="7" s="1"/>
  <c r="AH27" i="7" s="1"/>
  <c r="AH30" i="7" s="1"/>
  <c r="AH33" i="7" s="1"/>
  <c r="AH36" i="7" s="1"/>
  <c r="AH39" i="7" s="1"/>
  <c r="AH42" i="7" s="1"/>
  <c r="AH45" i="7" s="1"/>
  <c r="AH48" i="7" s="1"/>
  <c r="AH51" i="7" s="1"/>
  <c r="AH54" i="7" s="1"/>
  <c r="AH57" i="7" s="1"/>
  <c r="AH60" i="7" s="1"/>
  <c r="AH63" i="7" s="1"/>
  <c r="D34" i="3"/>
  <c r="D33" i="3"/>
  <c r="E33" i="3" s="1"/>
  <c r="F33" i="3" s="1"/>
  <c r="D32" i="3"/>
  <c r="D31" i="3"/>
  <c r="D30" i="3"/>
  <c r="E30" i="3" s="1"/>
  <c r="D29" i="3"/>
  <c r="E29" i="3" s="1"/>
  <c r="F29" i="3" s="1"/>
  <c r="D28" i="3"/>
  <c r="E28" i="3" s="1"/>
  <c r="F28" i="3" s="1"/>
  <c r="D27" i="3"/>
  <c r="D26" i="3"/>
  <c r="D25" i="3"/>
  <c r="E25" i="3" s="1"/>
  <c r="D24" i="3"/>
  <c r="E24" i="3" s="1"/>
  <c r="F24" i="3" s="1"/>
  <c r="D23" i="3"/>
  <c r="D22" i="3"/>
  <c r="E22" i="3" s="1"/>
  <c r="F22" i="3" s="1"/>
  <c r="D21" i="3"/>
  <c r="D20" i="3"/>
  <c r="D19" i="3"/>
  <c r="D18" i="3"/>
  <c r="D17" i="3"/>
  <c r="E17" i="3" s="1"/>
  <c r="F17" i="3" s="1"/>
  <c r="D16" i="3"/>
  <c r="D15" i="3"/>
  <c r="E15" i="3" s="1"/>
  <c r="D14" i="3"/>
  <c r="D13" i="3"/>
  <c r="E13" i="3" s="1"/>
  <c r="F13" i="3" s="1"/>
  <c r="D12" i="3"/>
  <c r="E12" i="3" s="1"/>
  <c r="F12" i="3" s="1"/>
  <c r="D11" i="3"/>
  <c r="E11" i="3" s="1"/>
  <c r="F11" i="3" s="1"/>
  <c r="D10" i="3"/>
  <c r="E10" i="3" s="1"/>
  <c r="D9" i="3"/>
  <c r="E9" i="3" s="1"/>
  <c r="D8" i="3"/>
  <c r="E8" i="3" s="1"/>
  <c r="F8" i="3" s="1"/>
  <c r="D7" i="3"/>
  <c r="D6" i="3"/>
  <c r="E6" i="3" s="1"/>
  <c r="F6" i="3" s="1"/>
  <c r="E5" i="3"/>
  <c r="F5" i="3" s="1"/>
  <c r="D4" i="3"/>
  <c r="E31" i="3" l="1"/>
  <c r="F31" i="3" s="1"/>
  <c r="E26" i="3"/>
  <c r="F26" i="3" s="1"/>
  <c r="F25" i="3"/>
  <c r="F10" i="3"/>
  <c r="F9" i="3"/>
  <c r="E4" i="3"/>
  <c r="F4" i="3" s="1"/>
  <c r="F15" i="3"/>
  <c r="E32" i="3"/>
  <c r="F32" i="3" s="1"/>
  <c r="E19" i="3"/>
  <c r="F19" i="3" s="1"/>
  <c r="E20" i="3"/>
  <c r="F20" i="3" s="1"/>
  <c r="E21" i="3"/>
  <c r="F21" i="3" s="1"/>
  <c r="E16" i="3"/>
  <c r="F16" i="3" s="1"/>
  <c r="E27" i="3"/>
  <c r="F27" i="3" s="1"/>
  <c r="F30" i="3"/>
  <c r="E7" i="3"/>
  <c r="F7" i="3" s="1"/>
  <c r="E23" i="3"/>
  <c r="F23" i="3" s="1"/>
  <c r="E14" i="3"/>
  <c r="F14" i="3" s="1"/>
  <c r="E34" i="3"/>
  <c r="F34" i="3" s="1"/>
  <c r="E18" i="3"/>
  <c r="F18"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<sst xmlns="http://schemas.openxmlformats.org/spreadsheetml/2006/main" count="3629" uniqueCount="473">
  <si>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</si>
  <si>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</si>
  <si>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</si>
  <si>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</si>
  <si>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</si>
  <si>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</si>
  <si>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</si>
  <si>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</si>
  <si>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</si>
  <si>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</si>
  <si>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</si>
  <si>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</si>
  <si>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</si>
  <si>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</si>
  <si>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</si>
  <si>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</si>
  <si>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</si>
  <si>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</si>
  <si>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</si>
  <si>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</si>
  <si>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</si>
  <si>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</si>
  <si>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</si>
  <si>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</si>
  <si>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</si>
  <si>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</si>
  <si>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</si>
  <si>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</si>
  <si>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</si>
  <si>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</si>
  <si>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</si>
  <si>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</si>
  <si>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</si>
  <si>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</si>
  <si>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</si>
  <si>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</si>
  <si>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</si>
  <si>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</si>
  <si>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</si>
  <si>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</si>
  <si>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</si>
  <si>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</si>
  <si>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</si>
  <si>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</si>
  <si>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</si>
  <si>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</si>
  <si>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</si>
  <si>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</si>
  <si>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</si>
  <si>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</si>
  <si>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</si>
  <si>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</si>
  <si>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</si>
  <si>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</si>
  <si>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</si>
  <si>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</si>
  <si>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</si>
  <si>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</si>
  <si>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</si>
  <si>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</si>
  <si>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</si>
  <si>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</si>
  <si>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</si>
  <si>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</si>
  <si>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</si>
  <si>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</si>
  <si>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</si>
  <si>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</si>
  <si>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</si>
  <si>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</si>
  <si>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</si>
  <si>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</si>
  <si>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</si>
  <si>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</si>
  <si>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</si>
  <si>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</si>
  <si>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</si>
  <si>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</si>
  <si>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</si>
  <si>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</si>
  <si>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</si>
  <si>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</si>
  <si>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</si>
  <si>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</si>
  <si>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</si>
  <si>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</si>
  <si>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</si>
  <si>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</si>
  <si>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</si>
  <si>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</si>
  <si>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</si>
  <si>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</si>
  <si>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</si>
  <si>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</si>
  <si>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</si>
  <si>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</si>
  <si>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</si>
  <si>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</si>
  <si>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</si>
  <si>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</si>
  <si>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</si>
  <si>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</si>
  <si>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</si>
  <si>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</si>
  <si>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</si>
  <si>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</si>
  <si>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</si>
  <si>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35\2\100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</si>
  <si>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</si>
  <si>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</si>
  <si>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</si>
  <si>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</si>
  <si>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</si>
  <si>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</si>
  <si>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</si>
  <si>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</si>
  <si>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</si>
  <si>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</si>
  <si>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</si>
  <si>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</si>
  <si>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</si>
  <si>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</si>
  <si>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</si>
  <si>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</si>
  <si>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</si>
  <si>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</si>
  <si>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</si>
  <si>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</si>
  <si>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</si>
  <si>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</si>
  <si>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</si>
  <si>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</si>
  <si>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</si>
  <si>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</si>
  <si>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</si>
  <si>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</si>
  <si>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</si>
  <si>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</si>
  <si>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</si>
  <si>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</si>
  <si>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</si>
  <si>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</si>
  <si>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</si>
  <si>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</si>
  <si>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</si>
  <si>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</si>
  <si>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</si>
  <si>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</si>
  <si>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</si>
  <si>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</si>
  <si>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</si>
  <si>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</si>
  <si>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</si>
  <si>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</si>
  <si>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</si>
  <si>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</si>
  <si>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</si>
  <si>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</si>
  <si>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</si>
  <si>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</si>
  <si>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</si>
  <si>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</si>
  <si>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</si>
  <si>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</si>
  <si>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</si>
  <si>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</si>
  <si>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</si>
  <si>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</si>
  <si>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</si>
  <si>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</si>
  <si>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</si>
  <si>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左側列</t>
    <rPh sb="0" eb="2">
      <t>ヒダリガワ</t>
    </rPh>
    <rPh sb="2" eb="3">
      <t>レツ</t>
    </rPh>
    <phoneticPr fontId="26"/>
  </si>
  <si>
    <t>AREA小1左</t>
    <rPh sb="4" eb="5">
      <t>ショウ</t>
    </rPh>
    <rPh sb="6" eb="7">
      <t>ヒダリ</t>
    </rPh>
    <phoneticPr fontId="26"/>
  </si>
  <si>
    <t>Monday</t>
    <phoneticPr fontId="26"/>
  </si>
  <si>
    <t>A</t>
    <phoneticPr fontId="26"/>
  </si>
  <si>
    <t>右側列</t>
    <rPh sb="0" eb="2">
      <t>ミギガワ</t>
    </rPh>
    <rPh sb="2" eb="3">
      <t>レツ</t>
    </rPh>
    <phoneticPr fontId="26"/>
  </si>
  <si>
    <t>AREA小1右</t>
    <rPh sb="4" eb="5">
      <t>ショウ</t>
    </rPh>
    <rPh sb="6" eb="7">
      <t>ミギ</t>
    </rPh>
    <phoneticPr fontId="26"/>
  </si>
  <si>
    <t>グループ２</t>
    <phoneticPr fontId="26"/>
  </si>
  <si>
    <t>－</t>
    <phoneticPr fontId="26"/>
  </si>
  <si>
    <t>AREA小2</t>
    <rPh sb="4" eb="5">
      <t>ショウ</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</si>
  <si>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</si>
  <si>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</si>
  <si>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</si>
  <si>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</si>
  <si>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</si>
  <si>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</si>
  <si>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</si>
  <si>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</si>
  <si>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ad4</t>
    <phoneticPr fontId="26"/>
  </si>
  <si>
    <t>#M#</t>
    <phoneticPr fontId="26"/>
  </si>
  <si>
    <t>8</t>
    <phoneticPr fontId="26"/>
  </si>
  <si>
    <t>月名２</t>
    <rPh sb="0" eb="1">
      <t>ツキ</t>
    </rPh>
    <rPh sb="1" eb="2">
      <t>メイ</t>
    </rPh>
    <phoneticPr fontId="26"/>
  </si>
  <si>
    <t>ad8</t>
    <phoneticPr fontId="26"/>
  </si>
  <si>
    <t>#MMMM#</t>
    <phoneticPr fontId="26"/>
  </si>
  <si>
    <t>AUGUST</t>
    <phoneticPr fontId="26"/>
  </si>
  <si>
    <t>月名3</t>
    <rPh sb="0" eb="1">
      <t>ツキ</t>
    </rPh>
    <rPh sb="1" eb="2">
      <t>メイ</t>
    </rPh>
    <phoneticPr fontId="26"/>
  </si>
  <si>
    <t>ad11</t>
    <phoneticPr fontId="26"/>
  </si>
  <si>
    <t>#YYYY#</t>
    <phoneticPr fontId="26"/>
  </si>
  <si>
    <t>2004</t>
    <phoneticPr fontId="26"/>
  </si>
  <si>
    <t>タイトル１</t>
    <phoneticPr fontId="26"/>
  </si>
  <si>
    <t>c69</t>
    <phoneticPr fontId="26"/>
  </si>
  <si>
    <t>A</t>
  </si>
  <si>
    <t>#GG##WY#年</t>
    <phoneticPr fontId="26"/>
  </si>
  <si>
    <t>平成16年</t>
    <phoneticPr fontId="26"/>
  </si>
  <si>
    <t>タイトル２</t>
    <phoneticPr fontId="26"/>
  </si>
  <si>
    <t>c71</t>
    <phoneticPr fontId="26"/>
  </si>
  <si>
    <t>PHOTO CALENDAR #YYY1-YYY2#</t>
    <phoneticPr fontId="26"/>
  </si>
  <si>
    <t>PHOTO CALENDAR 2024</t>
    <phoneticPr fontId="26"/>
  </si>
  <si>
    <t>タイトル３</t>
    <phoneticPr fontId="26"/>
  </si>
  <si>
    <t>c73</t>
    <phoneticPr fontId="26"/>
  </si>
  <si>
    <t>#MMMM#/#M#月(#WM#)</t>
    <phoneticPr fontId="26"/>
  </si>
  <si>
    <t>AUGUST/8月(葉月)</t>
    <phoneticPr fontId="26"/>
  </si>
  <si>
    <t>イメージ01</t>
  </si>
  <si>
    <t>イメージ02</t>
  </si>
  <si>
    <t>イメージ03</t>
  </si>
  <si>
    <t>AD14,AD17,AD20,AD23,AD26,AD29,AD32,AD35,AD38,AD41,AD44,AD47,AD50,AD53,AD56,</t>
    <phoneticPr fontId="26"/>
  </si>
  <si>
    <t>AD17,AD26,AD29,AD32,AD35,AD38,AD50,AD53,AD56,</t>
    <phoneticPr fontId="26"/>
  </si>
  <si>
    <t>AD20,AD41,</t>
    <phoneticPr fontId="26"/>
  </si>
  <si>
    <t>AD23,AD44,</t>
    <phoneticPr fontId="26"/>
  </si>
  <si>
    <t>AD14,AD47,</t>
    <phoneticPr fontId="26"/>
  </si>
  <si>
    <t>AD16,AD19,AD22,AD25,AD28,AD31,AD34,AD37,AD40,AD43,AD46,AD49,AD52,AD55,AD58,</t>
    <phoneticPr fontId="26"/>
  </si>
  <si>
    <t>AD19,AD28,AD31,AD34,AD37,AD40,AD52,AD55,AD58,</t>
    <phoneticPr fontId="26"/>
  </si>
  <si>
    <t>AD22,AD43,</t>
    <phoneticPr fontId="26"/>
  </si>
  <si>
    <t>AD25,AD46,</t>
    <phoneticPr fontId="26"/>
  </si>
  <si>
    <t>AD16,AD49,</t>
    <phoneticPr fontId="26"/>
  </si>
  <si>
    <t>AH18,AH21,AH24,AH27,AH30,AH33,AH36,AH39,AH42,AH45,AH48,AH51,AH54,AH57,AH60,AH63,</t>
    <phoneticPr fontId="26"/>
  </si>
  <si>
    <t>AH18,AH27,AH30,AH33,AH36,AH39,AH48,AH51,AH54,AH57,AH60,</t>
    <phoneticPr fontId="26"/>
  </si>
  <si>
    <t>AH21,AH42,AH63,</t>
    <phoneticPr fontId="26"/>
  </si>
  <si>
    <t>AH24,AH45,</t>
    <phoneticPr fontId="26"/>
  </si>
  <si>
    <t>AH20,AH23,AH26,AH29,AH32,AH35,AH38,AH41,AH44,AH47,AH50,AH53,AH56,AH59,AH62,AH65,</t>
    <phoneticPr fontId="26"/>
  </si>
  <si>
    <t>AH20,AH29,AH32,AH35,AH38,AH41,AH50,AH53,AH56,AH59,AH62,</t>
    <phoneticPr fontId="26"/>
  </si>
  <si>
    <t>AH23,AH44,AH65,</t>
    <phoneticPr fontId="26"/>
  </si>
  <si>
    <t>AH26,AH47,</t>
    <phoneticPr fontId="26"/>
  </si>
  <si>
    <t>AD70,AE70,AF70,AG70,AH70,AI70,AJ70,AD71,AE71,AF71,AG71,AH71,AI71,AJ71,AD72,AE72,AF72,AG72,AH72,AI72,AJ72,AD73,AE73,AF73,AG73,AH73,AI73,AJ73,AD74,AE74,AF74,AG74,AH74,AI74,AJ74,AD75,AE75,AF75,AG75,AH75,AI75,AJ75,</t>
    <phoneticPr fontId="26"/>
  </si>
  <si>
    <t>AI70,AE71,AF71,AG71,AH71,AI71,AF72,AG72,AH72,AI72,AE73,AF73,AG73,AH73,AI73,AE74,AF74,AG74,AH74,AI74,</t>
    <phoneticPr fontId="26"/>
  </si>
  <si>
    <t>AJ70,AJ71,AJ72,AJ73,AJ74,</t>
    <phoneticPr fontId="26"/>
  </si>
  <si>
    <t>AD71,AD72,AD73,AD74,</t>
    <phoneticPr fontId="26"/>
  </si>
  <si>
    <t>AH70,AE72,</t>
    <phoneticPr fontId="26"/>
  </si>
  <si>
    <t>AD70,AE70,AF70,AG70,AD75,AE75,AF75,AG75,AH75,AI75,AJ75,</t>
    <phoneticPr fontId="26"/>
  </si>
  <si>
    <t>AD69,AE69,AF69,AG69,AH69,AI69,AJ69,</t>
    <phoneticPr fontId="26"/>
  </si>
  <si>
    <t>AE69,AF69,AG69,AH69,AI69,</t>
    <phoneticPr fontId="26"/>
  </si>
  <si>
    <t>AJ69,</t>
  </si>
  <si>
    <t>AD69,</t>
  </si>
  <si>
    <t>1</t>
    <phoneticPr fontId="26"/>
  </si>
  <si>
    <t>JANUARY</t>
    <phoneticPr fontId="26"/>
  </si>
  <si>
    <t>2026</t>
    <phoneticPr fontId="26"/>
  </si>
  <si>
    <t>Thursday</t>
    <phoneticPr fontId="26"/>
  </si>
  <si>
    <t>Friday</t>
    <phoneticPr fontId="26"/>
  </si>
  <si>
    <t>Saturday</t>
    <phoneticPr fontId="26"/>
  </si>
  <si>
    <t>Sunday</t>
    <phoneticPr fontId="26"/>
  </si>
  <si>
    <t>Tuesday</t>
    <phoneticPr fontId="26"/>
  </si>
  <si>
    <t>Wednesday</t>
    <phoneticPr fontId="26"/>
  </si>
  <si>
    <t>prd0ntzfl1th4kd_3a5y4f23 00580</t>
  </si>
  <si>
    <t>令和8年</t>
    <phoneticPr fontId="26"/>
  </si>
  <si>
    <t>S</t>
    <phoneticPr fontId="26"/>
  </si>
  <si>
    <t>T</t>
    <phoneticPr fontId="26"/>
  </si>
  <si>
    <t>W</t>
    <phoneticPr fontId="26"/>
  </si>
  <si>
    <t>F</t>
    <phoneticPr fontId="26"/>
  </si>
  <si>
    <t>PHOTO CALENDAR 2026</t>
    <phoneticPr fontId="26"/>
  </si>
  <si>
    <t>JANUARY/1月(睦月)</t>
    <phoneticPr fontId="26"/>
  </si>
  <si>
    <t>式=_a0!D5</t>
  </si>
  <si>
    <t>式=_a0!F5</t>
  </si>
  <si>
    <t>AD17,AD20,AD23,AD26,AD29,AD38,AD41,AD47,AD50,</t>
    <phoneticPr fontId="26"/>
  </si>
  <si>
    <t>AD32,AD53,</t>
    <phoneticPr fontId="26"/>
  </si>
  <si>
    <t>AD14,AD35,AD56,</t>
    <phoneticPr fontId="26"/>
  </si>
  <si>
    <t>AD44,</t>
  </si>
  <si>
    <t>AD19,AD22,AD25,AD28,AD31,AD40,AD43,AD49,AD52,</t>
    <phoneticPr fontId="26"/>
  </si>
  <si>
    <t>AD34,AD55,</t>
    <phoneticPr fontId="26"/>
  </si>
  <si>
    <t>AD16,AD37,AD58,</t>
    <phoneticPr fontId="26"/>
  </si>
  <si>
    <t>AD46,</t>
  </si>
  <si>
    <t>AH18,AH21,AH24,AH27,AH30,AH42,AH45,AH48,AH51,</t>
    <phoneticPr fontId="26"/>
  </si>
  <si>
    <t>AH33,AH54,</t>
    <phoneticPr fontId="26"/>
  </si>
  <si>
    <t>AH36,</t>
  </si>
  <si>
    <t>AH39,</t>
  </si>
  <si>
    <t>AH57,AH60,AH63,</t>
    <phoneticPr fontId="26"/>
  </si>
  <si>
    <t>AH20,AH23,AH26,AH29,AH32,AH44,AH47,AH50,AH53,</t>
    <phoneticPr fontId="26"/>
  </si>
  <si>
    <t>AH35,AH56,</t>
    <phoneticPr fontId="26"/>
  </si>
  <si>
    <t>AH38,</t>
  </si>
  <si>
    <t>AH41,</t>
  </si>
  <si>
    <t>AH59,AH62,AH65,</t>
    <phoneticPr fontId="26"/>
  </si>
  <si>
    <t>AE70,AF70,AG70,AH70,AI70,AE71,AF71,AH71,AI71,AE72,AF72,AG72,AH72,AI72,AF73,AG73,AH73,AI73,</t>
    <phoneticPr fontId="26"/>
  </si>
  <si>
    <t>AJ70,AJ71,AJ72,AJ73,</t>
    <phoneticPr fontId="26"/>
  </si>
  <si>
    <t>AD70,AD71,AD72,AD73,</t>
    <phoneticPr fontId="26"/>
  </si>
  <si>
    <t>AG71,AE73,</t>
    <phoneticPr fontId="26"/>
  </si>
  <si>
    <t>AD74,AE74,AF74,AG74,AH74,AI74,AJ74,AD75,AE75,AF75,AG75,AH75,AI75,AJ75,</t>
    <phoneticPr fontId="26"/>
  </si>
  <si>
    <t>2</t>
    <phoneticPr fontId="26"/>
  </si>
  <si>
    <t>FEBRUARY</t>
    <phoneticPr fontId="26"/>
  </si>
  <si>
    <t>FEBRUARY/2月(如月)</t>
    <phoneticPr fontId="26"/>
  </si>
  <si>
    <t>式=_a0!D6</t>
  </si>
  <si>
    <t>式=_a0!F6</t>
  </si>
  <si>
    <t>AD17,AD20,AD23,AD26,AD29,AD38,AD41,AD44,AD47,AD50,</t>
    <phoneticPr fontId="26"/>
  </si>
  <si>
    <t>AD19,AD22,AD25,AD28,AD31,AD40,AD43,AD46,AD49,AD52,</t>
    <phoneticPr fontId="26"/>
  </si>
  <si>
    <t>AH18,AH21,AH24,AH27,AH39,AH42,AH45,AH48,AH51,AH60,AH63,</t>
    <phoneticPr fontId="26"/>
  </si>
  <si>
    <t>AH36,AH57,</t>
    <phoneticPr fontId="26"/>
  </si>
  <si>
    <t>AH30,</t>
  </si>
  <si>
    <t>AH20,AH23,AH26,AH29,AH41,AH44,AH47,AH50,AH53,AH62,AH65,</t>
    <phoneticPr fontId="26"/>
  </si>
  <si>
    <t>AH38,AH59,</t>
    <phoneticPr fontId="26"/>
  </si>
  <si>
    <t>AH32,</t>
  </si>
  <si>
    <t>AE70,AF70,AG70,AH70,AI70,AE71,AF71,AG71,AH71,AI71,AE72,AF72,AG72,AH72,AE73,AF73,AG73,AH73,AI73,AE74,AF74,</t>
    <phoneticPr fontId="26"/>
  </si>
  <si>
    <t>AD70,AD71,AD72,AD73,AD74,</t>
    <phoneticPr fontId="26"/>
  </si>
  <si>
    <t>AI72,</t>
  </si>
  <si>
    <t>AG74,AH74,AI74,AJ74,AD75,AE75,AF75,AG75,AH75,AI75,AJ75,</t>
    <phoneticPr fontId="26"/>
  </si>
  <si>
    <t>3</t>
    <phoneticPr fontId="26"/>
  </si>
  <si>
    <t>MARCH</t>
    <phoneticPr fontId="26"/>
  </si>
  <si>
    <t>MARCH/3月(弥生)</t>
    <phoneticPr fontId="26"/>
  </si>
  <si>
    <t>式=_a0!D7</t>
  </si>
  <si>
    <t>式=_a0!F7</t>
  </si>
  <si>
    <t>AD14,AD17,AD20,AD29,AD32,AD35,AD38,AD41,AD50,AD53,AD56,</t>
    <phoneticPr fontId="26"/>
  </si>
  <si>
    <t>AD26,AD47,</t>
    <phoneticPr fontId="26"/>
  </si>
  <si>
    <t>AD16,AD19,AD22,AD31,AD34,AD37,AD40,AD43,AD52,AD55,AD58,</t>
    <phoneticPr fontId="26"/>
  </si>
  <si>
    <t>AD28,AD49,</t>
    <phoneticPr fontId="26"/>
  </si>
  <si>
    <t>AH18,AH21,AH30,AH33,AH36,AH39,AH42,AH51,AH54,AH60,</t>
    <phoneticPr fontId="26"/>
  </si>
  <si>
    <t>AH27,AH48,</t>
    <phoneticPr fontId="26"/>
  </si>
  <si>
    <t>AH57,</t>
  </si>
  <si>
    <t>AH63,</t>
  </si>
  <si>
    <t>AH20,AH23,AH32,AH35,AH38,AH41,AH44,AH53,AH56,AH62,</t>
    <phoneticPr fontId="26"/>
  </si>
  <si>
    <t>AH29,AH50,</t>
    <phoneticPr fontId="26"/>
  </si>
  <si>
    <t>AH59,</t>
  </si>
  <si>
    <t>AH65,</t>
  </si>
  <si>
    <t>AG70,AH70,AI70,AE71,AF71,AG71,AH71,AI71,AE72,AF72,AG72,AH72,AI72,AE73,AF73,AG73,AH73,AI73,AE74,AF74,AH74,</t>
    <phoneticPr fontId="26"/>
  </si>
  <si>
    <t>AG74,</t>
  </si>
  <si>
    <t>AD70,AE70,AF70,AI74,AJ74,AD75,AE75,AF75,AG75,AH75,AI75,AJ75,</t>
    <phoneticPr fontId="26"/>
  </si>
  <si>
    <t>4</t>
    <phoneticPr fontId="26"/>
  </si>
  <si>
    <t>APRIL</t>
    <phoneticPr fontId="26"/>
  </si>
  <si>
    <t>APRIL/4月(卯月)</t>
    <phoneticPr fontId="26"/>
  </si>
  <si>
    <t>式=_a0!D8</t>
  </si>
  <si>
    <t>式=_a0!F8</t>
  </si>
  <si>
    <t>AD14,AD32,AD35,AD44,AD47,AD50,AD53,AD56,</t>
    <phoneticPr fontId="26"/>
  </si>
  <si>
    <t>AD17,AD38,</t>
    <phoneticPr fontId="26"/>
  </si>
  <si>
    <t>AD41,</t>
  </si>
  <si>
    <t>AD20,AD23,AD26,AD29,</t>
    <phoneticPr fontId="26"/>
  </si>
  <si>
    <t>AD16,AD34,AD37,AD46,AD49,AD52,AD55,AD58,</t>
    <phoneticPr fontId="26"/>
  </si>
  <si>
    <t>AD19,AD40,</t>
    <phoneticPr fontId="26"/>
  </si>
  <si>
    <t>AD43,</t>
  </si>
  <si>
    <t>AD22,AD25,AD28,AD31,</t>
    <phoneticPr fontId="26"/>
  </si>
  <si>
    <t>AH24,AH27,AH30,AH33,AH36,AH45,AH48,AH51,AH54,AH57,</t>
    <phoneticPr fontId="26"/>
  </si>
  <si>
    <t>AH18,AH39,AH60,</t>
    <phoneticPr fontId="26"/>
  </si>
  <si>
    <t>AH26,AH29,AH32,AH35,AH38,AH47,AH50,AH53,AH56,AH59,</t>
    <phoneticPr fontId="26"/>
  </si>
  <si>
    <t>AH20,AH41,AH62,</t>
    <phoneticPr fontId="26"/>
  </si>
  <si>
    <t>AI70,AH71,AI71,AE72,AF72,AG72,AH72,AI72,AE73,AF73,AG73,AH73,AI73,AE74,AF74,AG74,AH74,AI74,</t>
    <phoneticPr fontId="26"/>
  </si>
  <si>
    <t>AD72,AD73,AD74,AD75,</t>
    <phoneticPr fontId="26"/>
  </si>
  <si>
    <t>AD71,AE71,AF71,AG71,</t>
    <phoneticPr fontId="26"/>
  </si>
  <si>
    <t>AD70,AE70,AF70,AG70,AH70,AE75,AF75,AG75,AH75,AI75,AJ75,</t>
    <phoneticPr fontId="26"/>
  </si>
  <si>
    <t>5</t>
    <phoneticPr fontId="26"/>
  </si>
  <si>
    <t>MAY</t>
    <phoneticPr fontId="26"/>
  </si>
  <si>
    <t>MAY/5月(皐月)</t>
    <phoneticPr fontId="26"/>
  </si>
  <si>
    <t>式=_a0!D9</t>
  </si>
  <si>
    <t>式=_a0!F9</t>
  </si>
  <si>
    <t>AD14,AD17,AD20,AD23,AD26,AD35,AD38,AD41,AD44,AD47,AD56,</t>
    <phoneticPr fontId="26"/>
  </si>
  <si>
    <t>AD29,AD50,</t>
    <phoneticPr fontId="26"/>
  </si>
  <si>
    <t>AD16,AD19,AD22,AD25,AD28,AD37,AD40,AD43,AD46,AD49,AD58,</t>
    <phoneticPr fontId="26"/>
  </si>
  <si>
    <t>AD31,AD52,</t>
    <phoneticPr fontId="26"/>
  </si>
  <si>
    <t>AH18,AH21,AH24,AH27,AH36,AH39,AH42,AH45,AH48,AH57,AH60,</t>
    <phoneticPr fontId="26"/>
  </si>
  <si>
    <t>AH30,AH51,</t>
    <phoneticPr fontId="26"/>
  </si>
  <si>
    <t>AH20,AH23,AH26,AH29,AH38,AH41,AH44,AH47,AH50,AH59,AH62,</t>
    <phoneticPr fontId="26"/>
  </si>
  <si>
    <t>AH32,AH53,</t>
    <phoneticPr fontId="26"/>
  </si>
  <si>
    <t>AE70,AF70,AG70,AH70,AI70,AE71,AF71,AG71,AH71,AI71,AE72,AF72,AG72,AH72,AI72,AE73,AF73,AG73,AH73,AI73,AE74,AF74,</t>
    <phoneticPr fontId="26"/>
  </si>
  <si>
    <t>AD70,AG74,AH74,AI74,AJ74,AD75,AE75,AF75,AG75,AH75,AI75,AJ75,</t>
    <phoneticPr fontId="26"/>
  </si>
  <si>
    <t>6</t>
    <phoneticPr fontId="26"/>
  </si>
  <si>
    <t>JUNE</t>
    <phoneticPr fontId="26"/>
  </si>
  <si>
    <t>JUNE/6月(水無月)</t>
    <phoneticPr fontId="26"/>
  </si>
  <si>
    <t>式=_a0!D10</t>
  </si>
  <si>
    <t>式=_a0!F10</t>
  </si>
  <si>
    <t>AH18,AH21,AH33,AH36,AH39,AH42,AH51,AH54,AH57,AH60,AH63,</t>
    <phoneticPr fontId="26"/>
  </si>
  <si>
    <t>AH20,AH23,AH35,AH38,AH41,AH44,AH53,AH56,AH59,AH62,AH65,</t>
    <phoneticPr fontId="26"/>
  </si>
  <si>
    <t>AG70,AH70,AI70,AE71,AF71,AG71,AH71,AI71,AE72,AF72,AG72,AH72,AI72,AF73,AG73,AH73,AI73,AE74,AF74,AG74,AH74,AI74,</t>
    <phoneticPr fontId="26"/>
  </si>
  <si>
    <t>AE73,</t>
  </si>
  <si>
    <t>AD70,AE70,AF70,AJ74,AD75,AE75,AF75,AG75,AH75,AI75,AJ75,</t>
    <phoneticPr fontId="26"/>
  </si>
  <si>
    <t>7</t>
    <phoneticPr fontId="26"/>
  </si>
  <si>
    <t>JULY</t>
    <phoneticPr fontId="26"/>
  </si>
  <si>
    <t>JULY/7月(文月)</t>
    <phoneticPr fontId="26"/>
  </si>
  <si>
    <t>式=_a0!D11</t>
  </si>
  <si>
    <t>式=_a0!F11</t>
  </si>
  <si>
    <t>AD20,AD23,AD26,AD29,AD32,AD41,AD47,AD50,AD53,</t>
    <phoneticPr fontId="26"/>
  </si>
  <si>
    <t>AD22,AD25,AD28,AD31,AD34,AD43,AD49,AD52,AD55,</t>
    <phoneticPr fontId="26"/>
  </si>
  <si>
    <t>AH21,AH24,AH27,AH30,AH33,AH42,AH45,AH48,AH51,AH54,AH63,</t>
    <phoneticPr fontId="26"/>
  </si>
  <si>
    <t>AH23,AH26,AH29,AH32,AH35,AH44,AH47,AH50,AH53,AH56,AH65,</t>
    <phoneticPr fontId="26"/>
  </si>
  <si>
    <t>AE71,AF71,AG71,AH71,AI71,AE72,AG72,AH72,AI72,AE73,AF73,AG73,AH73,AI73,AE74,AF74,AG74,AH74,AI74,AE75,</t>
    <phoneticPr fontId="26"/>
  </si>
  <si>
    <t>AD71,AD72,AD73,AD74,AD75,</t>
    <phoneticPr fontId="26"/>
  </si>
  <si>
    <t>AF72,</t>
  </si>
  <si>
    <t>AD70,AE70,AF70,AG70,AH70,AI70,AF75,AG75,AH75,AI75,AJ75,</t>
    <phoneticPr fontId="26"/>
  </si>
  <si>
    <t>式=_a0!D12</t>
  </si>
  <si>
    <t>式=_a0!F12</t>
  </si>
  <si>
    <t>AD14,AD17,AD20,AD23,AD32,AD35,AD38,AD41,AD44,AD53,AD56,</t>
    <phoneticPr fontId="26"/>
  </si>
  <si>
    <t>AD16,AD19,AD22,AD25,AD34,AD37,AD40,AD43,AD46,AD55,AD58,</t>
    <phoneticPr fontId="26"/>
  </si>
  <si>
    <t>AH18,AH21,AH24,AH42,AH45,AH54,AH57,AH60,</t>
    <phoneticPr fontId="26"/>
  </si>
  <si>
    <t>AH33,AH36,AH39,</t>
    <phoneticPr fontId="26"/>
  </si>
  <si>
    <t>AH20,AH23,AH26,AH44,AH47,AH56,AH59,AH62,</t>
    <phoneticPr fontId="26"/>
  </si>
  <si>
    <t>AH35,AH38,AH41,</t>
    <phoneticPr fontId="26"/>
  </si>
  <si>
    <t>AF70,AG70,AH70,AI70,AE71,AF71,AG71,AH71,AI71,AE72,AF72,AG72,AH72,AI72,AH73,AI73,AE74,AF74,AG74,</t>
    <phoneticPr fontId="26"/>
  </si>
  <si>
    <t>AE73,AF73,AG73,</t>
    <phoneticPr fontId="26"/>
  </si>
  <si>
    <t>AD70,AE70,AH74,AI74,AJ74,AD75,AE75,AF75,AG75,AH75,AI75,AJ75,</t>
    <phoneticPr fontId="26"/>
  </si>
  <si>
    <t>9</t>
    <phoneticPr fontId="26"/>
  </si>
  <si>
    <t>SEPTEMBER</t>
    <phoneticPr fontId="26"/>
  </si>
  <si>
    <t>SEPTEMBER/9月(長月)</t>
    <phoneticPr fontId="26"/>
  </si>
  <si>
    <t>式=_a0!D13</t>
  </si>
  <si>
    <t>式=_a0!F13</t>
  </si>
  <si>
    <t>AD14,AD17,AD26,AD29,AD32,AD35,AD38,AD50,AD53,AD56,</t>
    <phoneticPr fontId="26"/>
  </si>
  <si>
    <t>AD47,</t>
  </si>
  <si>
    <t>AD16,AD19,AD28,AD31,AD34,AD37,AD40,AD52,AD55,AD58,</t>
    <phoneticPr fontId="26"/>
  </si>
  <si>
    <t>AD49,</t>
  </si>
  <si>
    <t>AH70,AI70,AE71,AF71,AG71,AH71,AI71,AF72,AG72,AH72,AI72,AE73,AF73,AG73,AH73,AI73,AE74,AF74,AG74,AH74,AI74,</t>
    <phoneticPr fontId="26"/>
  </si>
  <si>
    <t>AE72,</t>
  </si>
  <si>
    <t>10</t>
    <phoneticPr fontId="26"/>
  </si>
  <si>
    <t>OCTOBER</t>
    <phoneticPr fontId="26"/>
  </si>
  <si>
    <t>OCTOBER/10月(神無月)</t>
    <phoneticPr fontId="26"/>
  </si>
  <si>
    <t>式=_a0!D14</t>
  </si>
  <si>
    <t>式=_a0!F14</t>
  </si>
  <si>
    <t>AD17,AD23,AD26,AD29,AD38,AD41,AD44,AD47,AD50,</t>
    <phoneticPr fontId="26"/>
  </si>
  <si>
    <t>AD20,</t>
  </si>
  <si>
    <t>AD19,AD25,AD28,AD31,AD40,AD43,AD46,AD49,AD52,</t>
    <phoneticPr fontId="26"/>
  </si>
  <si>
    <t>AD22,</t>
  </si>
  <si>
    <t>AH18,AH21,AH24,AH27,AH30,AH42,AH45,AH48,AH51,AH60,</t>
    <phoneticPr fontId="26"/>
  </si>
  <si>
    <t>AH20,AH23,AH26,AH29,AH32,AH44,AH47,AH50,AH53,AH62,</t>
    <phoneticPr fontId="26"/>
  </si>
  <si>
    <t>AE70,AG70,AH70,AI70,AE71,AF71,AG71,AH71,AI71,AE72,AF72,AG72,AH72,AI72,AF73,AG73,AH73,AI73,AE74,</t>
    <phoneticPr fontId="26"/>
  </si>
  <si>
    <t>AF70,AE73,</t>
    <phoneticPr fontId="26"/>
  </si>
  <si>
    <t>AF74,AG74,AH74,AI74,AJ74,AD75,AE75,AF75,AG75,AH75,AI75,AJ75,</t>
    <phoneticPr fontId="26"/>
  </si>
  <si>
    <t>11</t>
    <phoneticPr fontId="26"/>
  </si>
  <si>
    <t>NOVEMBER</t>
    <phoneticPr fontId="26"/>
  </si>
  <si>
    <t>NOVEMBER/11月(霜月)</t>
    <phoneticPr fontId="26"/>
  </si>
  <si>
    <t>式=_a0!D15</t>
  </si>
  <si>
    <t>式=_a0!F15</t>
  </si>
  <si>
    <t>AH18,AH21,AH24,AH33,AH36,AH39,AH42,AH45,AH54,AH57,AH60,AH63,</t>
    <phoneticPr fontId="26"/>
  </si>
  <si>
    <t>AH20,AH23,AH26,AH35,AH38,AH41,AH44,AH47,AH56,AH59,AH62,AH65,</t>
    <phoneticPr fontId="26"/>
  </si>
  <si>
    <t>AF70,AG70,AH70,AI70,AE71,AF71,AG71,AH71,AI71,AE72,AF72,AG72,AH72,AI72,AE73,AF73,AG73,AH73,AI73,AE74,AF74,AG74,AH74,</t>
    <phoneticPr fontId="26"/>
  </si>
  <si>
    <t>AD70,AE70,AI74,AJ74,AD75,AE75,AF75,AG75,AH75,AI75,AJ75,</t>
    <phoneticPr fontId="26"/>
  </si>
  <si>
    <t>12</t>
    <phoneticPr fontId="26"/>
  </si>
  <si>
    <t>DECEMBER</t>
    <phoneticPr fontId="26"/>
  </si>
  <si>
    <t>DECEMBER/12月(師走)</t>
    <phoneticPr fontId="26"/>
  </si>
  <si>
    <t>式=_a0!D16</t>
  </si>
  <si>
    <t>式=_a0!F16</t>
  </si>
  <si>
    <t>AD23,AD26,AD29,AD32,AD35,AD47,AD50,AD53,AD56,</t>
    <phoneticPr fontId="26"/>
  </si>
  <si>
    <t>AD14,AD44,</t>
    <phoneticPr fontId="26"/>
  </si>
  <si>
    <t>AD25,AD28,AD31,AD34,AD37,AD49,AD52,AD55,AD58,</t>
    <phoneticPr fontId="26"/>
  </si>
  <si>
    <t>AD16,AD46,</t>
    <phoneticPr fontId="26"/>
  </si>
  <si>
    <t>AE71,AF71,AG71,AH71,AI71,AF72,AG72,AH72,AI72,AE73,AF73,AG73,AH73,AI73,AE74,AF74,AG74,AH74,AI74,</t>
    <phoneticPr fontId="26"/>
  </si>
  <si>
    <t>AI70,AE72,</t>
    <phoneticPr fontId="26"/>
  </si>
  <si>
    <t>2027</t>
    <phoneticPr fontId="26"/>
  </si>
  <si>
    <t>令和9年</t>
    <phoneticPr fontId="26"/>
  </si>
  <si>
    <t>PHOTO CALENDAR 2027</t>
    <phoneticPr fontId="26"/>
  </si>
  <si>
    <t>式=_a0!D17</t>
  </si>
  <si>
    <t>式=_a0!F17</t>
  </si>
  <si>
    <t>AD14,AD17,AD20,AD23,AD26,AD35,AD38,AD41,AD47,AD56,</t>
    <phoneticPr fontId="26"/>
  </si>
  <si>
    <t>AD16,AD19,AD22,AD25,AD28,AD37,AD40,AD43,AD49,AD58,</t>
    <phoneticPr fontId="26"/>
  </si>
  <si>
    <t>AH18,AH21,AH24,AH27,AH36,AH42,AH45,AH48,</t>
    <phoneticPr fontId="26"/>
  </si>
  <si>
    <t>AH20,AH23,AH26,AH29,AH38,AH44,AH47,AH50,</t>
    <phoneticPr fontId="26"/>
  </si>
  <si>
    <t>AE70,AF70,AG70,AH70,AI70,AE71,AF71,AG71,AI71,AE72,AF72,AG72,AH72,AI72,AE73,AG73,AH73,AI73,</t>
    <phoneticPr fontId="26"/>
  </si>
  <si>
    <t>AH71,AF73,</t>
    <phoneticPr fontId="26"/>
  </si>
  <si>
    <t>AD70,AE74,AF74,AG74,AH74,AI74,AJ74,AD75,AE75,AF75,AG75,AH75,AI75,AJ75,</t>
    <phoneticPr fontId="26"/>
  </si>
  <si>
    <t>式=_a0!D18</t>
  </si>
  <si>
    <t>式=_a0!F18</t>
  </si>
  <si>
    <t>AH18,AH21,AH24,AH27,AH39,AH42,AH45,AH48,AH57,AH60,AH63,</t>
    <phoneticPr fontId="26"/>
  </si>
  <si>
    <t>AH54,</t>
  </si>
  <si>
    <t>AH33,AH36,</t>
    <phoneticPr fontId="26"/>
  </si>
  <si>
    <t>AH20,AH23,AH26,AH29,AH41,AH44,AH47,AH50,AH59,AH62,AH65,</t>
    <phoneticPr fontId="26"/>
  </si>
  <si>
    <t>AH56,</t>
  </si>
  <si>
    <t>AH35,AH38,</t>
    <phoneticPr fontId="26"/>
  </si>
  <si>
    <t>AE70,AF70,AG70,AH70,AI70,AE71,AF71,AG71,AH71,AI71,AE72,AF72,AG72,AH72,AI72,AF73,AG73,AH73,AI73,AE74,AF74,AG74,</t>
    <phoneticPr fontId="26"/>
  </si>
  <si>
    <t>AD71,AD72,AD74,</t>
    <phoneticPr fontId="26"/>
  </si>
  <si>
    <t>AD73,AE73,</t>
    <phoneticPr fontId="26"/>
  </si>
  <si>
    <t>AD70,AH74,AI74,AJ74,AD75,AE75,AF75,AG75,AH75,AI75,AJ75,</t>
    <phoneticPr fontId="26"/>
  </si>
  <si>
    <t>式=_a0!D19</t>
  </si>
  <si>
    <t>式=_a0!F19</t>
  </si>
  <si>
    <t>ST_00580.Type1.Template2026.SunStart.st.xlsx</t>
  </si>
  <si>
    <t>日曜始まり</t>
  </si>
  <si>
    <t>汎用</t>
  </si>
  <si>
    <t>縦</t>
  </si>
  <si>
    <t>ST_00580</t>
  </si>
  <si>
    <t>○</t>
  </si>
  <si>
    <t>不可</t>
  </si>
  <si>
    <t>可</t>
  </si>
  <si>
    <t>ST_00580.Type1.Template2026.MonStart.st.xlsx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</si>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</sst>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6&quot;曜&quot;"/>
    <numFmt numFmtId="191" formatCode="\7&quot;曜&quot;"/>
    <numFmt numFmtId="192" formatCode="\1&quot;曜&quot;"/>
    <numFmt numFmtId="193" formatCode="\2&quot;曜&quot;"/>
    <numFmt numFmtId="194" formatCode="\3&quot;曜&quot;"/>
    <numFmt numFmtId="195" formatCode="\4&quot;曜&quot;"/>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4"/>
      <color rgb="FF685C48"/>
      <name val="Meiryo UI"/>
      <family val="3"/>
      <charset val="128"/>
    </font>
    <font>
      <b/>
      <sz val="34"/>
      <color rgb="FF5682E4"/>
      <name val="Meiryo UI"/>
      <family val="3"/>
      <charset val="128"/>
    </font>
    <font>
      <b/>
      <sz val="34"/>
      <color rgb="FFE45656"/>
      <name val="Meiryo UI"/>
      <family val="3"/>
      <charset val="128"/>
    </font>
    <font>
      <b/>
      <sz val="34"/>
      <color rgb="FFFFFFFF"/>
      <name val="Meiryo UI"/>
      <family val="3"/>
      <charset val="128"/>
    </font>
    <font>
      <sz val="13"/>
      <color rgb="FF737373"/>
      <name val="Meiryo UI"/>
      <family val="3"/>
      <charset val="128"/>
    </font>
    <font>
      <sz val="13"/>
      <color rgb="FFFFFFFF"/>
      <name val="Meiryo UI"/>
      <family val="3"/>
      <charset val="128"/>
    </font>
    <font>
      <b/>
      <sz val="15"/>
      <color rgb="FF685C48"/>
      <name val="Meiryo UI"/>
      <family val="3"/>
      <charset val="128"/>
    </font>
    <font>
      <b/>
      <sz val="15"/>
      <color rgb="FF5682E4"/>
      <name val="Meiryo UI"/>
      <family val="3"/>
      <charset val="128"/>
    </font>
    <font>
      <b/>
      <sz val="15"/>
      <color rgb="FFE45656"/>
      <name val="Meiryo UI"/>
      <family val="3"/>
      <charset val="128"/>
    </font>
    <font>
      <b/>
      <sz val="15"/>
      <color rgb="FFFFFFFF"/>
      <name val="Meiryo UI"/>
      <family val="3"/>
      <charset val="128"/>
    </font>
    <font>
      <b/>
      <sz val="11"/>
      <color rgb="FF685C48"/>
      <name val="Meiryo UI"/>
      <family val="3"/>
      <charset val="128"/>
    </font>
    <font>
      <sz val="10"/>
      <color indexed="10"/>
      <name val="Meiryo UI"/>
      <family val="3"/>
      <charset val="128"/>
    </font>
    <font>
      <b/>
      <sz val="74"/>
      <color rgb="FF685C48"/>
      <name val="Meiryo UI"/>
      <family val="3"/>
      <charset val="128"/>
    </font>
    <font>
      <b/>
      <sz val="28"/>
      <color rgb="FF685C48"/>
      <name val="Meiryo UI"/>
      <family val="3"/>
      <charset val="128"/>
    </font>
    <font>
      <b/>
      <sz val="30"/>
      <color rgb="FF685C48"/>
      <name val="Meiryo UI"/>
      <family val="3"/>
      <charset val="128"/>
    </font>
    <font>
      <b/>
      <sz val="22"/>
      <color rgb="FF685C48"/>
      <name val="Meiryo UI"/>
      <family val="3"/>
      <charset val="128"/>
    </font>
    <font>
      <b/>
      <sz val="24"/>
      <color rgb="FF685C48"/>
      <name val="Meiryo UI"/>
      <family val="3"/>
      <charset val="128"/>
    </font>
    <font>
      <b/>
      <sz val="20"/>
      <color rgb="FF685C48"/>
      <name val="Meiryo UI"/>
      <family val="3"/>
      <charset val="128"/>
    </font>
    <font>
      <sz val="16"/>
      <name val="ＭＳ Ｐゴシック"/>
      <family val="3"/>
      <charset val="128"/>
    </font>
    <font>
      <sz val="13"/>
      <color rgb="FFE45656"/>
      <name val="Meiryo UI"/>
      <family val="3"/>
      <charset val="128"/>
    </font>
    <font>
      <sz val="13"/>
      <color rgb="FF685C48"/>
      <name val="Meiryo UI"/>
      <family val="3"/>
      <charset val="128"/>
    </font>
    <font>
      <sz val="13"/>
      <color rgb="FF5682E4"/>
      <name val="Meiryo UI"/>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6E6E6"/>
        <bgColor indexed="64"/>
      </patternFill>
    </fill>
    <fill>
      <patternFill patternType="solid">
        <fgColor rgb="FFEBF0F9"/>
        <bgColor indexed="64"/>
      </patternFill>
    </fill>
    <fill>
      <patternFill patternType="solid">
        <fgColor rgb="FFEAE2D6"/>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rgb="FF969696"/>
      </right>
      <top style="thin">
        <color theme="0" tint="-0.14993743705557422"/>
      </top>
      <bottom/>
      <diagonal/>
    </border>
    <border>
      <left style="thin">
        <color rgb="FF969696"/>
      </left>
      <right style="thin">
        <color rgb="FF969696"/>
      </right>
      <top style="thin">
        <color theme="0" tint="-0.14993743705557422"/>
      </top>
      <bottom/>
      <diagonal/>
    </border>
    <border>
      <left style="thin">
        <color rgb="FF969696"/>
      </left>
      <right style="thin">
        <color theme="0" tint="-0.14996795556505021"/>
      </right>
      <top style="thin">
        <color theme="0" tint="-0.14993743705557422"/>
      </top>
      <bottom/>
      <diagonal/>
    </border>
    <border>
      <left style="thin">
        <color theme="0" tint="-0.14996795556505021"/>
      </left>
      <right style="thin">
        <color rgb="FF969696"/>
      </right>
      <top/>
      <bottom/>
      <diagonal/>
    </border>
    <border>
      <left style="thin">
        <color rgb="FF969696"/>
      </left>
      <right style="thin">
        <color rgb="FF969696"/>
      </right>
      <top/>
      <bottom/>
      <diagonal/>
    </border>
    <border>
      <left style="thin">
        <color rgb="FF969696"/>
      </left>
      <right style="thin">
        <color theme="0" tint="-0.14996795556505021"/>
      </right>
      <top/>
      <bottom/>
      <diagonal/>
    </border>
    <border>
      <left/>
      <right style="thin">
        <color rgb="FF969696"/>
      </right>
      <top/>
      <bottom/>
      <diagonal/>
    </border>
    <border>
      <left style="thin">
        <color rgb="FF969696"/>
      </left>
      <right/>
      <top/>
      <bottom/>
      <diagonal/>
    </border>
    <border>
      <left style="thin">
        <color theme="0" tint="-0.14996795556505021"/>
      </left>
      <right style="thin">
        <color theme="0" tint="-0.14996795556505021"/>
      </right>
      <top style="thin">
        <color theme="0" tint="-0.14996795556505021"/>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3743705557422"/>
      </bottom>
      <diagonal/>
    </border>
    <border>
      <left style="thin">
        <color theme="0" tint="-0.14996795556505021"/>
      </left>
      <right style="thin">
        <color rgb="FF969696"/>
      </right>
      <top/>
      <bottom style="thin">
        <color theme="0" tint="-0.14993743705557422"/>
      </bottom>
      <diagonal/>
    </border>
    <border>
      <left style="thin">
        <color rgb="FF969696"/>
      </left>
      <right style="thin">
        <color rgb="FF969696"/>
      </right>
      <top/>
      <bottom style="thin">
        <color theme="0" tint="-0.14993743705557422"/>
      </bottom>
      <diagonal/>
    </border>
    <border>
      <left style="thin">
        <color rgb="FF969696"/>
      </left>
      <right style="thin">
        <color theme="0" tint="-0.14996795556505021"/>
      </right>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6795556505021"/>
      </bottom>
      <diagonal/>
    </border>
    <border>
      <left/>
      <right/>
      <top/>
      <bottom style="thin">
        <color rgb="FF969696"/>
      </bottom>
      <diagonal/>
    </border>
    <border>
      <left/>
      <right/>
      <top style="thin">
        <color rgb="FF969696"/>
      </top>
      <bottom/>
      <diagonal/>
    </border>
  </borders>
  <cellStyleXfs count="4">
    <xf numFmtId="0" fontId="0" fillId="0" borderId="0">
      <alignment vertical="center"/>
    </xf>
    <xf numFmtId="0" fontId="2" fillId="0" borderId="0"/>
    <xf numFmtId="0" fontId="25" fillId="0" borderId="0"/>
    <xf numFmtId="0" fontId="25" fillId="0" borderId="0"/>
  </cellStyleXfs>
  <cellXfs count="40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right" vertical="center"/>
    </xf>
    <xf numFmtId="0" fontId="33" fillId="3" borderId="11" xfId="3" applyFont="1" applyFill="1" applyBorder="1" applyAlignment="1">
      <alignment horizontal="right" vertical="center"/>
    </xf>
    <xf numFmtId="0" fontId="34" fillId="3" borderId="6" xfId="2" applyFont="1" applyFill="1" applyBorder="1" applyAlignment="1">
      <alignment horizontal="right" vertical="center"/>
    </xf>
    <xf numFmtId="0" fontId="35" fillId="3" borderId="6" xfId="2" applyFont="1" applyFill="1" applyBorder="1" applyAlignment="1">
      <alignment horizontal="righ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6" fillId="3" borderId="6" xfId="2" applyFont="1" applyFill="1" applyBorder="1" applyAlignment="1">
      <alignment horizontal="right" vertical="center"/>
    </xf>
    <xf numFmtId="0" fontId="36" fillId="5" borderId="6" xfId="2" applyFont="1" applyFill="1" applyBorder="1" applyAlignment="1">
      <alignment horizontal="right" vertical="center"/>
    </xf>
    <xf numFmtId="0" fontId="36" fillId="6" borderId="6" xfId="2" applyFont="1" applyFill="1" applyBorder="1" applyAlignment="1">
      <alignment horizontal="right" vertical="center"/>
    </xf>
    <xf numFmtId="0" fontId="37" fillId="3" borderId="6" xfId="2" applyFont="1" applyFill="1" applyBorder="1" applyAlignment="1">
      <alignment horizontal="right" vertical="center"/>
    </xf>
    <xf numFmtId="0" fontId="32" fillId="3" borderId="6" xfId="2" applyFont="1" applyFill="1" applyBorder="1" applyAlignment="1">
      <alignment horizontal="left" vertical="center"/>
    </xf>
    <xf numFmtId="0" fontId="33" fillId="3" borderId="11" xfId="3" applyFont="1" applyFill="1" applyBorder="1" applyAlignment="1">
      <alignment horizontal="left" vertical="center"/>
    </xf>
    <xf numFmtId="0" fontId="34" fillId="3" borderId="6" xfId="2" applyFont="1" applyFill="1" applyBorder="1" applyAlignment="1">
      <alignment horizontal="left" vertical="center"/>
    </xf>
    <xf numFmtId="0" fontId="35" fillId="3" borderId="6" xfId="2" applyFont="1" applyFill="1" applyBorder="1" applyAlignment="1">
      <alignment horizontal="lef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6" fillId="5" borderId="6" xfId="2" applyFont="1" applyFill="1" applyBorder="1" applyAlignment="1">
      <alignment horizontal="left" vertical="center"/>
    </xf>
    <xf numFmtId="0" fontId="36" fillId="6" borderId="6" xfId="2" applyFont="1" applyFill="1" applyBorder="1" applyAlignment="1">
      <alignment horizontal="left" vertical="center"/>
    </xf>
    <xf numFmtId="0" fontId="37" fillId="3" borderId="6" xfId="2" applyFont="1" applyFill="1" applyBorder="1" applyAlignment="1">
      <alignment horizontal="left" vertical="center"/>
    </xf>
    <xf numFmtId="0" fontId="38" fillId="7" borderId="6" xfId="2" applyFont="1" applyFill="1" applyBorder="1" applyAlignment="1">
      <alignment horizontal="center" vertical="center"/>
    </xf>
    <xf numFmtId="0" fontId="39" fillId="7" borderId="11" xfId="3" applyFont="1" applyFill="1" applyBorder="1" applyAlignment="1">
      <alignment horizontal="center" vertical="center"/>
    </xf>
    <xf numFmtId="0" fontId="40" fillId="7" borderId="6" xfId="2" applyFont="1" applyFill="1" applyBorder="1" applyAlignment="1">
      <alignment horizontal="center" vertical="center"/>
    </xf>
    <xf numFmtId="0" fontId="41" fillId="7" borderId="6" xfId="2" applyFont="1" applyFill="1" applyBorder="1" applyAlignment="1">
      <alignment horizontal="center" vertical="center"/>
    </xf>
    <xf numFmtId="0" fontId="42" fillId="7" borderId="6" xfId="2" applyFont="1" applyFill="1" applyBorder="1" applyAlignment="1">
      <alignment horizontal="center" vertical="top"/>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center" vertical="top"/>
    </xf>
    <xf numFmtId="0" fontId="45" fillId="3" borderId="6" xfId="2" applyFont="1" applyFill="1" applyBorder="1" applyAlignment="1">
      <alignment horizontal="center"/>
    </xf>
    <xf numFmtId="0" fontId="46" fillId="3" borderId="6" xfId="2" applyFont="1" applyFill="1" applyBorder="1" applyAlignment="1">
      <alignment horizontal="center" vertical="top"/>
    </xf>
    <xf numFmtId="0" fontId="47" fillId="7" borderId="6" xfId="2" applyFont="1" applyFill="1" applyBorder="1" applyAlignment="1">
      <alignment horizontal="right" vertical="center"/>
    </xf>
    <xf numFmtId="0" fontId="48" fillId="7" borderId="6" xfId="2" applyFont="1" applyFill="1" applyBorder="1" applyAlignment="1">
      <alignment horizontal="right" vertical="center"/>
    </xf>
    <xf numFmtId="0" fontId="49" fillId="7" borderId="6" xfId="2" applyFont="1" applyFill="1" applyBorder="1" applyAlignment="1">
      <alignment horizontal="right"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0" fillId="0" borderId="0" xfId="2" applyFont="1"/>
    <xf numFmtId="0" fontId="50" fillId="7" borderId="0" xfId="2" applyFont="1" applyFill="1"/>
    <xf numFmtId="0" fontId="25" fillId="7" borderId="0" xfId="2" applyFill="1" applyAlignment="1">
      <alignment shrinkToFit="1"/>
    </xf>
    <xf numFmtId="0" fontId="25" fillId="7" borderId="22" xfId="2" applyFill="1" applyBorder="1" applyAlignment="1">
      <alignment shrinkToFit="1"/>
    </xf>
    <xf numFmtId="49" fontId="44" fillId="3" borderId="23" xfId="2" applyNumberFormat="1" applyFont="1" applyFill="1" applyBorder="1" applyAlignment="1">
      <alignment horizontal="center" vertical="top" shrinkToFit="1"/>
    </xf>
    <xf numFmtId="49" fontId="44" fillId="3" borderId="24" xfId="2" applyNumberFormat="1" applyFont="1" applyFill="1" applyBorder="1" applyAlignment="1">
      <alignment horizontal="center" vertical="top" shrinkToFit="1"/>
    </xf>
    <xf numFmtId="49" fontId="44" fillId="3" borderId="25" xfId="2" applyNumberFormat="1" applyFont="1" applyFill="1" applyBorder="1" applyAlignment="1">
      <alignment horizontal="center" vertical="top" shrinkToFit="1"/>
    </xf>
    <xf numFmtId="49" fontId="44" fillId="3" borderId="26" xfId="2" applyNumberFormat="1" applyFont="1" applyFill="1" applyBorder="1" applyAlignment="1">
      <alignment horizontal="center" vertical="top" shrinkToFit="1"/>
    </xf>
    <xf numFmtId="49" fontId="44" fillId="3" borderId="27" xfId="2" applyNumberFormat="1" applyFont="1" applyFill="1" applyBorder="1" applyAlignment="1">
      <alignment horizontal="center" vertical="top" shrinkToFit="1"/>
    </xf>
    <xf numFmtId="49" fontId="44" fillId="3" borderId="28" xfId="2" applyNumberFormat="1" applyFont="1" applyFill="1" applyBorder="1" applyAlignment="1">
      <alignment horizontal="center" vertical="top" shrinkToFit="1"/>
    </xf>
    <xf numFmtId="49" fontId="45" fillId="3" borderId="29" xfId="2" applyNumberFormat="1" applyFont="1" applyFill="1" applyBorder="1" applyAlignment="1">
      <alignment horizontal="center" shrinkToFit="1"/>
    </xf>
    <xf numFmtId="49" fontId="45" fillId="3" borderId="27" xfId="2" applyNumberFormat="1" applyFont="1" applyFill="1" applyBorder="1" applyAlignment="1">
      <alignment horizontal="center" shrinkToFit="1"/>
    </xf>
    <xf numFmtId="49" fontId="45" fillId="3" borderId="30" xfId="2" applyNumberFormat="1" applyFont="1" applyFill="1" applyBorder="1" applyAlignment="1">
      <alignment horizontal="center" shrinkToFit="1"/>
    </xf>
    <xf numFmtId="49" fontId="46" fillId="3" borderId="0" xfId="2" applyNumberFormat="1" applyFont="1" applyFill="1" applyAlignment="1">
      <alignment horizontal="center" vertical="top" shrinkToFit="1"/>
    </xf>
    <xf numFmtId="0" fontId="25" fillId="7" borderId="31" xfId="2" applyFill="1" applyBorder="1" applyAlignment="1">
      <alignment shrinkToFit="1"/>
    </xf>
    <xf numFmtId="188" fontId="34" fillId="3" borderId="23" xfId="2" applyNumberFormat="1" applyFont="1" applyFill="1" applyBorder="1" applyAlignment="1">
      <alignment horizontal="right" vertical="center" shrinkToFit="1"/>
    </xf>
    <xf numFmtId="188" fontId="34" fillId="3" borderId="24" xfId="2" applyNumberFormat="1" applyFont="1" applyFill="1" applyBorder="1" applyAlignment="1">
      <alignment horizontal="right" vertical="center" shrinkToFit="1"/>
    </xf>
    <xf numFmtId="188" fontId="34" fillId="3" borderId="25" xfId="2" applyNumberFormat="1" applyFont="1" applyFill="1" applyBorder="1" applyAlignment="1">
      <alignment horizontal="right" vertical="center" shrinkToFit="1"/>
    </xf>
    <xf numFmtId="0" fontId="25" fillId="7" borderId="32" xfId="2" applyFill="1" applyBorder="1" applyAlignment="1">
      <alignment shrinkToFit="1"/>
    </xf>
    <xf numFmtId="188" fontId="34" fillId="3" borderId="26" xfId="2" applyNumberFormat="1" applyFont="1" applyFill="1" applyBorder="1" applyAlignment="1">
      <alignment horizontal="right" vertical="center" shrinkToFit="1"/>
    </xf>
    <xf numFmtId="188" fontId="34" fillId="3" borderId="27" xfId="2" applyNumberFormat="1" applyFont="1" applyFill="1" applyBorder="1" applyAlignment="1">
      <alignment horizontal="right" vertical="center" shrinkToFit="1"/>
    </xf>
    <xf numFmtId="188" fontId="34" fillId="3" borderId="28" xfId="2" applyNumberFormat="1" applyFont="1" applyFill="1" applyBorder="1" applyAlignment="1">
      <alignment horizontal="right" vertical="center" shrinkToFit="1"/>
    </xf>
    <xf numFmtId="189" fontId="51" fillId="3" borderId="33" xfId="2" applyNumberFormat="1" applyFont="1" applyFill="1" applyBorder="1" applyAlignment="1">
      <alignment horizontal="right" vertical="center" shrinkToFit="1"/>
    </xf>
    <xf numFmtId="188" fontId="51" fillId="3" borderId="34" xfId="2" applyNumberFormat="1" applyFont="1" applyFill="1" applyBorder="1" applyAlignment="1">
      <alignment horizontal="right" vertical="center" shrinkToFit="1"/>
    </xf>
    <xf numFmtId="188" fontId="51" fillId="3" borderId="35" xfId="2" applyNumberFormat="1" applyFont="1" applyFill="1" applyBorder="1" applyAlignment="1">
      <alignment horizontal="right" vertical="center" shrinkToFit="1"/>
    </xf>
    <xf numFmtId="188" fontId="32" fillId="3" borderId="23" xfId="2" applyNumberFormat="1" applyFont="1" applyFill="1" applyBorder="1" applyAlignment="1">
      <alignment horizontal="right" vertical="center" shrinkToFit="1"/>
    </xf>
    <xf numFmtId="188" fontId="32" fillId="3" borderId="24" xfId="2" applyNumberFormat="1" applyFont="1" applyFill="1" applyBorder="1" applyAlignment="1">
      <alignment horizontal="right" vertical="center" shrinkToFit="1"/>
    </xf>
    <xf numFmtId="188" fontId="32" fillId="3" borderId="25" xfId="2" applyNumberFormat="1" applyFont="1" applyFill="1" applyBorder="1" applyAlignment="1">
      <alignment horizontal="right" vertical="center" shrinkToFit="1"/>
    </xf>
    <xf numFmtId="188" fontId="32" fillId="3" borderId="26" xfId="2" applyNumberFormat="1" applyFont="1" applyFill="1" applyBorder="1" applyAlignment="1">
      <alignment horizontal="right" vertical="center" shrinkToFit="1"/>
    </xf>
    <xf numFmtId="188" fontId="32" fillId="3" borderId="27" xfId="2" applyNumberFormat="1" applyFont="1" applyFill="1" applyBorder="1" applyAlignment="1">
      <alignment horizontal="right" vertical="center" shrinkToFit="1"/>
    </xf>
    <xf numFmtId="188" fontId="32" fillId="3" borderId="28" xfId="2" applyNumberFormat="1" applyFont="1" applyFill="1" applyBorder="1" applyAlignment="1">
      <alignment horizontal="right" vertical="center" shrinkToFit="1"/>
    </xf>
    <xf numFmtId="188" fontId="32" fillId="3" borderId="23" xfId="2" applyNumberFormat="1" applyFont="1" applyFill="1" applyBorder="1" applyAlignment="1">
      <alignment horizontal="left" vertical="center" shrinkToFit="1"/>
    </xf>
    <xf numFmtId="188" fontId="32" fillId="3" borderId="24" xfId="2" applyNumberFormat="1" applyFont="1" applyFill="1" applyBorder="1" applyAlignment="1">
      <alignment horizontal="left" vertical="center" shrinkToFit="1"/>
    </xf>
    <xf numFmtId="188" fontId="32" fillId="3" borderId="25" xfId="2" applyNumberFormat="1" applyFont="1" applyFill="1" applyBorder="1" applyAlignment="1">
      <alignment horizontal="left" vertical="center" shrinkToFit="1"/>
    </xf>
    <xf numFmtId="190" fontId="52" fillId="3" borderId="33" xfId="2" applyNumberFormat="1" applyFont="1" applyFill="1" applyBorder="1" applyAlignment="1">
      <alignment horizontal="right" vertical="center" shrinkToFit="1"/>
    </xf>
    <xf numFmtId="188" fontId="52" fillId="3" borderId="34" xfId="2" applyNumberFormat="1" applyFont="1" applyFill="1" applyBorder="1" applyAlignment="1">
      <alignment horizontal="right" vertical="center" shrinkToFit="1"/>
    </xf>
    <xf numFmtId="188" fontId="52" fillId="3" borderId="35" xfId="2" applyNumberFormat="1" applyFont="1" applyFill="1" applyBorder="1" applyAlignment="1">
      <alignment horizontal="right" vertical="center" shrinkToFit="1"/>
    </xf>
    <xf numFmtId="188" fontId="32" fillId="3" borderId="26" xfId="2" applyNumberFormat="1" applyFont="1" applyFill="1" applyBorder="1" applyAlignment="1">
      <alignment horizontal="left" vertical="center" shrinkToFit="1"/>
    </xf>
    <xf numFmtId="188" fontId="32" fillId="3" borderId="27" xfId="2" applyNumberFormat="1" applyFont="1" applyFill="1" applyBorder="1" applyAlignment="1">
      <alignment horizontal="left" vertical="center" shrinkToFit="1"/>
    </xf>
    <xf numFmtId="188" fontId="32" fillId="3" borderId="28" xfId="2" applyNumberFormat="1" applyFont="1" applyFill="1" applyBorder="1" applyAlignment="1">
      <alignment horizontal="left" vertical="center" shrinkToFit="1"/>
    </xf>
    <xf numFmtId="188" fontId="33" fillId="3" borderId="23" xfId="2" applyNumberFormat="1" applyFont="1" applyFill="1" applyBorder="1" applyAlignment="1">
      <alignment horizontal="right" vertical="center" shrinkToFit="1"/>
    </xf>
    <xf numFmtId="188" fontId="33" fillId="3" borderId="24" xfId="2" applyNumberFormat="1" applyFont="1" applyFill="1" applyBorder="1" applyAlignment="1">
      <alignment horizontal="right" vertical="center" shrinkToFit="1"/>
    </xf>
    <xf numFmtId="188" fontId="33" fillId="3" borderId="25" xfId="2" applyNumberFormat="1" applyFont="1" applyFill="1" applyBorder="1" applyAlignment="1">
      <alignment horizontal="right" vertical="center" shrinkToFit="1"/>
    </xf>
    <xf numFmtId="190" fontId="52" fillId="3" borderId="33" xfId="2" applyNumberFormat="1" applyFont="1" applyFill="1" applyBorder="1" applyAlignment="1">
      <alignment horizontal="left" vertical="center" shrinkToFit="1"/>
    </xf>
    <xf numFmtId="0" fontId="52" fillId="3" borderId="34" xfId="2" applyFont="1" applyFill="1" applyBorder="1" applyAlignment="1">
      <alignment horizontal="left" vertical="center" shrinkToFit="1"/>
    </xf>
    <xf numFmtId="0" fontId="52" fillId="3" borderId="35" xfId="2" applyFont="1" applyFill="1" applyBorder="1" applyAlignment="1">
      <alignment horizontal="left" vertical="center" shrinkToFit="1"/>
    </xf>
    <xf numFmtId="188" fontId="33" fillId="3" borderId="26" xfId="2" applyNumberFormat="1" applyFont="1" applyFill="1" applyBorder="1" applyAlignment="1">
      <alignment horizontal="right" vertical="center" shrinkToFit="1"/>
    </xf>
    <xf numFmtId="188" fontId="33" fillId="3" borderId="27" xfId="2" applyNumberFormat="1" applyFont="1" applyFill="1" applyBorder="1" applyAlignment="1">
      <alignment horizontal="right" vertical="center" shrinkToFit="1"/>
    </xf>
    <xf numFmtId="188" fontId="33" fillId="3" borderId="28" xfId="2" applyNumberFormat="1" applyFont="1" applyFill="1" applyBorder="1" applyAlignment="1">
      <alignment horizontal="right" vertical="center" shrinkToFit="1"/>
    </xf>
    <xf numFmtId="188" fontId="33" fillId="3" borderId="23" xfId="2" applyNumberFormat="1" applyFont="1" applyFill="1" applyBorder="1" applyAlignment="1">
      <alignment horizontal="left" vertical="center" shrinkToFit="1"/>
    </xf>
    <xf numFmtId="188" fontId="33" fillId="3" borderId="24" xfId="2" applyNumberFormat="1" applyFont="1" applyFill="1" applyBorder="1" applyAlignment="1">
      <alignment horizontal="left" vertical="center" shrinkToFit="1"/>
    </xf>
    <xf numFmtId="188" fontId="33" fillId="3" borderId="25" xfId="2" applyNumberFormat="1" applyFont="1" applyFill="1" applyBorder="1" applyAlignment="1">
      <alignment horizontal="left" vertical="center" shrinkToFit="1"/>
    </xf>
    <xf numFmtId="191" fontId="53" fillId="3" borderId="33" xfId="2" applyNumberFormat="1" applyFont="1" applyFill="1" applyBorder="1" applyAlignment="1">
      <alignment horizontal="right" vertical="center" shrinkToFit="1"/>
    </xf>
    <xf numFmtId="188" fontId="53" fillId="3" borderId="34" xfId="2" applyNumberFormat="1" applyFont="1" applyFill="1" applyBorder="1" applyAlignment="1">
      <alignment horizontal="right" vertical="center" shrinkToFit="1"/>
    </xf>
    <xf numFmtId="188" fontId="53" fillId="3" borderId="35" xfId="2" applyNumberFormat="1" applyFont="1" applyFill="1" applyBorder="1" applyAlignment="1">
      <alignment horizontal="right" vertical="center" shrinkToFit="1"/>
    </xf>
    <xf numFmtId="188" fontId="33" fillId="3" borderId="26" xfId="2" applyNumberFormat="1" applyFont="1" applyFill="1" applyBorder="1" applyAlignment="1">
      <alignment horizontal="left" vertical="center" shrinkToFit="1"/>
    </xf>
    <xf numFmtId="188" fontId="33" fillId="3" borderId="27" xfId="2" applyNumberFormat="1" applyFont="1" applyFill="1" applyBorder="1" applyAlignment="1">
      <alignment horizontal="left" vertical="center" shrinkToFit="1"/>
    </xf>
    <xf numFmtId="188" fontId="33" fillId="3" borderId="28" xfId="2" applyNumberFormat="1" applyFont="1" applyFill="1" applyBorder="1" applyAlignment="1">
      <alignment horizontal="left" vertical="center" shrinkToFit="1"/>
    </xf>
    <xf numFmtId="191" fontId="53" fillId="3" borderId="33" xfId="2" applyNumberFormat="1" applyFont="1" applyFill="1" applyBorder="1" applyAlignment="1">
      <alignment horizontal="left" vertical="center" shrinkToFit="1"/>
    </xf>
    <xf numFmtId="0" fontId="53" fillId="3" borderId="34" xfId="2" applyFont="1" applyFill="1" applyBorder="1" applyAlignment="1">
      <alignment horizontal="left" vertical="center" shrinkToFit="1"/>
    </xf>
    <xf numFmtId="0" fontId="53" fillId="3" borderId="35" xfId="2" applyFont="1" applyFill="1" applyBorder="1" applyAlignment="1">
      <alignment horizontal="left" vertical="center" shrinkToFit="1"/>
    </xf>
    <xf numFmtId="188" fontId="34" fillId="3" borderId="23" xfId="2" applyNumberFormat="1" applyFont="1" applyFill="1" applyBorder="1" applyAlignment="1">
      <alignment horizontal="left" vertical="center" shrinkToFit="1"/>
    </xf>
    <xf numFmtId="188" fontId="34" fillId="3" borderId="24" xfId="2" applyNumberFormat="1" applyFont="1" applyFill="1" applyBorder="1" applyAlignment="1">
      <alignment horizontal="left" vertical="center" shrinkToFit="1"/>
    </xf>
    <xf numFmtId="188" fontId="34" fillId="3" borderId="25" xfId="2" applyNumberFormat="1" applyFont="1" applyFill="1" applyBorder="1" applyAlignment="1">
      <alignment horizontal="left" vertical="center" shrinkToFit="1"/>
    </xf>
    <xf numFmtId="192" fontId="51" fillId="3" borderId="33" xfId="2" applyNumberFormat="1" applyFont="1" applyFill="1" applyBorder="1" applyAlignment="1">
      <alignment horizontal="right" vertical="center" shrinkToFit="1"/>
    </xf>
    <xf numFmtId="188" fontId="34" fillId="3" borderId="26" xfId="2" applyNumberFormat="1" applyFont="1" applyFill="1" applyBorder="1" applyAlignment="1">
      <alignment horizontal="left" vertical="center" shrinkToFit="1"/>
    </xf>
    <xf numFmtId="188" fontId="34" fillId="3" borderId="27" xfId="2" applyNumberFormat="1" applyFont="1" applyFill="1" applyBorder="1" applyAlignment="1">
      <alignment horizontal="left" vertical="center" shrinkToFit="1"/>
    </xf>
    <xf numFmtId="188" fontId="34" fillId="3" borderId="28" xfId="2" applyNumberFormat="1" applyFont="1" applyFill="1" applyBorder="1" applyAlignment="1">
      <alignment horizontal="left" vertical="center" shrinkToFit="1"/>
    </xf>
    <xf numFmtId="192" fontId="51" fillId="3" borderId="33" xfId="2" applyNumberFormat="1" applyFont="1" applyFill="1" applyBorder="1" applyAlignment="1">
      <alignment horizontal="left" vertical="center" shrinkToFit="1"/>
    </xf>
    <xf numFmtId="0" fontId="51" fillId="3" borderId="34" xfId="2" applyFont="1" applyFill="1" applyBorder="1" applyAlignment="1">
      <alignment horizontal="left" vertical="center" shrinkToFit="1"/>
    </xf>
    <xf numFmtId="0" fontId="51" fillId="3" borderId="35" xfId="2" applyFont="1" applyFill="1" applyBorder="1" applyAlignment="1">
      <alignment horizontal="left" vertical="center" shrinkToFit="1"/>
    </xf>
    <xf numFmtId="193" fontId="52" fillId="3" borderId="33" xfId="2" applyNumberFormat="1" applyFont="1" applyFill="1" applyBorder="1" applyAlignment="1">
      <alignment horizontal="right" vertical="center" shrinkToFit="1"/>
    </xf>
    <xf numFmtId="193" fontId="52" fillId="3" borderId="33" xfId="2" applyNumberFormat="1" applyFont="1" applyFill="1" applyBorder="1" applyAlignment="1">
      <alignment horizontal="left" vertical="center" shrinkToFit="1"/>
    </xf>
    <xf numFmtId="194" fontId="52" fillId="3" borderId="33" xfId="2" applyNumberFormat="1" applyFont="1" applyFill="1" applyBorder="1" applyAlignment="1">
      <alignment horizontal="right" vertical="center" shrinkToFit="1"/>
    </xf>
    <xf numFmtId="194" fontId="52" fillId="3" borderId="33" xfId="2" applyNumberFormat="1" applyFont="1" applyFill="1" applyBorder="1" applyAlignment="1">
      <alignment horizontal="left" vertical="center" shrinkToFit="1"/>
    </xf>
    <xf numFmtId="195" fontId="52" fillId="3" borderId="33" xfId="2" applyNumberFormat="1" applyFont="1" applyFill="1" applyBorder="1" applyAlignment="1">
      <alignment horizontal="right" vertical="center" shrinkToFit="1"/>
    </xf>
    <xf numFmtId="195" fontId="52" fillId="3" borderId="33" xfId="2" applyNumberFormat="1" applyFont="1" applyFill="1" applyBorder="1" applyAlignment="1">
      <alignment horizontal="left" vertical="center" shrinkToFit="1"/>
    </xf>
    <xf numFmtId="189" fontId="52" fillId="3" borderId="33" xfId="2" applyNumberFormat="1" applyFont="1" applyFill="1" applyBorder="1" applyAlignment="1">
      <alignment horizontal="right" vertical="center" shrinkToFit="1"/>
    </xf>
    <xf numFmtId="189" fontId="52" fillId="3" borderId="33" xfId="2" applyNumberFormat="1" applyFont="1" applyFill="1" applyBorder="1" applyAlignment="1">
      <alignment horizontal="left" vertical="center" shrinkToFit="1"/>
    </xf>
    <xf numFmtId="193" fontId="51" fillId="3" borderId="33" xfId="2" applyNumberFormat="1" applyFont="1" applyFill="1" applyBorder="1" applyAlignment="1">
      <alignment horizontal="right" vertical="center" shrinkToFit="1"/>
    </xf>
    <xf numFmtId="0" fontId="54" fillId="7" borderId="32" xfId="2" applyFont="1" applyFill="1" applyBorder="1" applyAlignment="1">
      <alignment shrinkToFit="1"/>
    </xf>
    <xf numFmtId="0" fontId="25" fillId="7" borderId="36" xfId="2" applyFill="1" applyBorder="1" applyAlignment="1">
      <alignment shrinkToFit="1"/>
    </xf>
    <xf numFmtId="0" fontId="25" fillId="7" borderId="37" xfId="2" applyFill="1" applyBorder="1" applyAlignment="1">
      <alignment shrinkToFit="1"/>
    </xf>
    <xf numFmtId="0" fontId="25" fillId="7" borderId="2" xfId="2" applyFill="1" applyBorder="1" applyAlignment="1">
      <alignment shrinkToFit="1"/>
    </xf>
    <xf numFmtId="0" fontId="25" fillId="7" borderId="38" xfId="2" applyFill="1" applyBorder="1" applyAlignment="1">
      <alignment shrinkToFit="1"/>
    </xf>
    <xf numFmtId="49" fontId="47" fillId="3" borderId="0" xfId="2" applyNumberFormat="1" applyFont="1" applyFill="1" applyAlignment="1">
      <alignment horizontal="right" vertical="center" shrinkToFit="1"/>
    </xf>
    <xf numFmtId="192" fontId="42" fillId="3" borderId="0" xfId="2" applyNumberFormat="1" applyFont="1" applyFill="1" applyAlignment="1">
      <alignment horizontal="center" vertical="top" shrinkToFit="1"/>
    </xf>
    <xf numFmtId="193" fontId="42" fillId="3" borderId="0" xfId="2" applyNumberFormat="1" applyFont="1" applyFill="1" applyAlignment="1">
      <alignment horizontal="center" vertical="top" shrinkToFit="1"/>
    </xf>
    <xf numFmtId="194" fontId="42" fillId="3" borderId="0" xfId="2" applyNumberFormat="1" applyFont="1" applyFill="1" applyAlignment="1">
      <alignment horizontal="center" vertical="top" shrinkToFit="1"/>
    </xf>
    <xf numFmtId="195" fontId="42" fillId="3" borderId="0" xfId="2" applyNumberFormat="1" applyFont="1" applyFill="1" applyAlignment="1">
      <alignment horizontal="center" vertical="top" shrinkToFit="1"/>
    </xf>
    <xf numFmtId="189" fontId="42" fillId="3" borderId="0" xfId="2" applyNumberFormat="1" applyFont="1" applyFill="1" applyAlignment="1">
      <alignment horizontal="center" vertical="top" shrinkToFit="1"/>
    </xf>
    <xf numFmtId="190" fontId="42" fillId="3" borderId="0" xfId="2" applyNumberFormat="1" applyFont="1" applyFill="1" applyAlignment="1">
      <alignment horizontal="center" vertical="top" shrinkToFit="1"/>
    </xf>
    <xf numFmtId="191" fontId="42" fillId="3" borderId="0" xfId="2" applyNumberFormat="1" applyFont="1" applyFill="1" applyAlignment="1">
      <alignment horizontal="center" vertical="top" shrinkToFit="1"/>
    </xf>
    <xf numFmtId="188" fontId="41" fillId="3" borderId="0" xfId="2" applyNumberFormat="1" applyFont="1" applyFill="1" applyAlignment="1">
      <alignment horizontal="center" vertical="center" shrinkToFit="1"/>
    </xf>
    <xf numFmtId="188" fontId="40" fillId="3" borderId="0" xfId="2" applyNumberFormat="1" applyFont="1" applyFill="1" applyAlignment="1">
      <alignment horizontal="center" vertical="center" shrinkToFit="1"/>
    </xf>
    <xf numFmtId="188" fontId="38" fillId="3" borderId="0" xfId="2" applyNumberFormat="1" applyFont="1" applyFill="1" applyAlignment="1">
      <alignment horizontal="center" vertical="center" shrinkToFit="1"/>
    </xf>
    <xf numFmtId="188" fontId="39" fillId="3" borderId="0" xfId="2" applyNumberFormat="1" applyFont="1" applyFill="1" applyAlignment="1">
      <alignment horizontal="center" vertical="center" shrinkToFit="1"/>
    </xf>
    <xf numFmtId="49" fontId="48" fillId="3" borderId="0" xfId="2" applyNumberFormat="1" applyFont="1" applyFill="1" applyAlignment="1">
      <alignment horizontal="right" vertical="center" shrinkToFit="1"/>
    </xf>
    <xf numFmtId="49" fontId="49" fillId="3" borderId="0" xfId="2" applyNumberFormat="1" applyFont="1" applyFill="1" applyAlignment="1">
      <alignment horizontal="right" vertical="top" shrinkToFit="1"/>
    </xf>
    <xf numFmtId="188" fontId="41" fillId="3" borderId="37" xfId="2" applyNumberFormat="1" applyFont="1" applyFill="1" applyBorder="1" applyAlignment="1">
      <alignment horizontal="center" vertical="center" shrinkToFit="1"/>
    </xf>
    <xf numFmtId="0" fontId="50" fillId="0" borderId="0" xfId="2" applyFont="1" applyFill="1"/>
    <xf numFmtId="0" fontId="25" fillId="0" borderId="0" xfId="2" applyFill="1"/>
    <xf numFmtId="193" fontId="51" fillId="3" borderId="33" xfId="2" applyNumberFormat="1" applyFont="1" applyFill="1" applyBorder="1" applyAlignment="1">
      <alignment horizontal="left" vertical="center" shrinkToFit="1"/>
    </xf>
    <xf numFmtId="195" fontId="51" fillId="3" borderId="33" xfId="2" applyNumberFormat="1" applyFont="1" applyFill="1" applyBorder="1" applyAlignment="1">
      <alignment horizontal="right" vertical="center" shrinkToFit="1"/>
    </xf>
    <xf numFmtId="188" fontId="35" fillId="3" borderId="23" xfId="2" applyNumberFormat="1" applyFont="1" applyFill="1" applyBorder="1" applyAlignment="1">
      <alignment horizontal="left" vertical="center" shrinkToFit="1"/>
    </xf>
    <xf numFmtId="188" fontId="35" fillId="3" borderId="24" xfId="2" applyNumberFormat="1" applyFont="1" applyFill="1" applyBorder="1" applyAlignment="1">
      <alignment horizontal="left" vertical="center" shrinkToFit="1"/>
    </xf>
    <xf numFmtId="188" fontId="35" fillId="3" borderId="25" xfId="2" applyNumberFormat="1" applyFont="1" applyFill="1" applyBorder="1" applyAlignment="1">
      <alignment horizontal="left" vertical="center" shrinkToFit="1"/>
    </xf>
    <xf numFmtId="188" fontId="35" fillId="3" borderId="26" xfId="2" applyNumberFormat="1" applyFont="1" applyFill="1" applyBorder="1" applyAlignment="1">
      <alignment horizontal="left" vertical="center" shrinkToFit="1"/>
    </xf>
    <xf numFmtId="188" fontId="35" fillId="3" borderId="27" xfId="2" applyNumberFormat="1" applyFont="1" applyFill="1" applyBorder="1" applyAlignment="1">
      <alignment horizontal="left" vertical="center" shrinkToFit="1"/>
    </xf>
    <xf numFmtId="188" fontId="35" fillId="3" borderId="28" xfId="2" applyNumberFormat="1" applyFont="1" applyFill="1" applyBorder="1" applyAlignment="1">
      <alignment horizontal="left" vertical="center" shrinkToFit="1"/>
    </xf>
    <xf numFmtId="192" fontId="37" fillId="3" borderId="33" xfId="2" applyNumberFormat="1" applyFont="1" applyFill="1" applyBorder="1" applyAlignment="1">
      <alignment horizontal="left" vertical="center" shrinkToFit="1"/>
    </xf>
    <xf numFmtId="0" fontId="37" fillId="3" borderId="34" xfId="2" applyFont="1" applyFill="1" applyBorder="1" applyAlignment="1">
      <alignment horizontal="left" vertical="center" shrinkToFit="1"/>
    </xf>
    <xf numFmtId="0" fontId="37" fillId="3" borderId="35" xfId="2" applyFont="1" applyFill="1" applyBorder="1" applyAlignment="1">
      <alignment horizontal="left" vertical="center" shrinkToFit="1"/>
    </xf>
    <xf numFmtId="193" fontId="37" fillId="3" borderId="33" xfId="2" applyNumberFormat="1" applyFont="1" applyFill="1" applyBorder="1" applyAlignment="1">
      <alignment horizontal="left" vertical="center" shrinkToFit="1"/>
    </xf>
    <xf numFmtId="194" fontId="37" fillId="3" borderId="33" xfId="2" applyNumberFormat="1" applyFont="1" applyFill="1" applyBorder="1" applyAlignment="1">
      <alignment horizontal="left" vertical="center" shrinkToFit="1"/>
    </xf>
    <xf numFmtId="190" fontId="51" fillId="3" borderId="33" xfId="2" applyNumberFormat="1" applyFont="1" applyFill="1" applyBorder="1" applyAlignment="1">
      <alignment horizontal="left" vertical="center" shrinkToFit="1"/>
    </xf>
    <xf numFmtId="195" fontId="51" fillId="3" borderId="33" xfId="2" applyNumberFormat="1" applyFont="1" applyFill="1" applyBorder="1" applyAlignment="1">
      <alignment horizontal="left" vertical="center" shrinkToFit="1"/>
    </xf>
    <xf numFmtId="190" fontId="37" fillId="3" borderId="33" xfId="2" applyNumberFormat="1" applyFont="1" applyFill="1" applyBorder="1" applyAlignment="1">
      <alignment horizontal="left" vertical="center" shrinkToFit="1"/>
    </xf>
    <xf numFmtId="194" fontId="51" fillId="3" borderId="33" xfId="2" applyNumberFormat="1" applyFont="1" applyFill="1" applyBorder="1" applyAlignment="1">
      <alignment horizontal="right" vertical="center" shrinkToFit="1"/>
    </xf>
    <xf numFmtId="188" fontId="40" fillId="3" borderId="37" xfId="2" applyNumberFormat="1" applyFont="1" applyFill="1" applyBorder="1" applyAlignment="1">
      <alignment horizontal="center" vertical="center" shrinkToFit="1"/>
    </xf>
    <xf numFmtId="195" fontId="37" fillId="3" borderId="33" xfId="2" applyNumberFormat="1" applyFont="1" applyFill="1" applyBorder="1" applyAlignment="1">
      <alignment horizontal="left" vertical="center" shrinkToFit="1"/>
    </xf>
    <xf numFmtId="188" fontId="38" fillId="3" borderId="37" xfId="2" applyNumberFormat="1" applyFont="1" applyFill="1" applyBorder="1" applyAlignment="1">
      <alignment horizontal="center" vertical="center" shrinkToFit="1"/>
    </xf>
    <xf numFmtId="194" fontId="51" fillId="3" borderId="33" xfId="2" applyNumberFormat="1" applyFont="1" applyFill="1" applyBorder="1" applyAlignment="1">
      <alignment horizontal="left" vertical="center" shrinkToFit="1"/>
    </xf>
    <xf numFmtId="189" fontId="37" fillId="3" borderId="33" xfId="2" applyNumberFormat="1" applyFont="1" applyFill="1" applyBorder="1" applyAlignment="1">
      <alignment horizontal="left" vertical="center" shrinkToFit="1"/>
    </xf>
    <xf numFmtId="190" fontId="51" fillId="3" borderId="33" xfId="2" applyNumberFormat="1" applyFont="1" applyFill="1" applyBorder="1" applyAlignment="1">
      <alignment horizontal="right" vertical="center" shrinkToFit="1"/>
    </xf>
  </cellXfs>
  <cellStyles count="4">
    <cellStyle name="標準" xfId="0" builtinId="0"/>
    <cellStyle name="標準 2" xfId="1" xr:uid="{888199B1-A8BB-4A0E-A7E3-8AB8F26F4D69}"/>
    <cellStyle name="標準 3" xfId="2" xr:uid="{6F74B801-9B50-4179-9E0A-85AB54397D94}"/>
    <cellStyle name="標準_B002 カレンダーＢ２" xfId="3" xr:uid="{5F4ACC95-AB6F-46C6-B892-6686C4E9600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685C48"/>
      <rgbColor rgb="00FFFFFF"/>
      <rgbColor rgb="005682E4"/>
      <rgbColor rgb="00E45656"/>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9EB55AFC-BD30-4BAF-93E0-46733F8949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59484424-6910-4155-AF56-8A559D2CBE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CDC93953-30D0-4AAA-8AF3-94E076A931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39E0E10E-BADF-43C0-8161-89E2B37BAF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ED5FB70E-8E09-4802-8CEE-1221295237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8BA04BFD-12D1-4D06-BDC9-19267CC818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1AA7E8FC-8BB8-4E1B-B397-51CBF0F1DB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49A3B7E7-125B-48AC-BF4B-63E648AF5E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65982430-DE0B-41AB-B2F0-1A504786FB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1008A1A8-1E81-4F29-8CFB-6B8AA7FB6E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541C794F-9BBB-42FA-AE12-53954C5DB0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D41AC3D5-2999-4CDD-A6F9-37BCDFBA61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4D7AFF8A-4403-4C85-972C-AC83BEB3EA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C2B758B8-5436-4C55-9161-2F570D159F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C576BDD3-CBDC-47A4-AB92-12E1941F2E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7C90AE4D-3BB8-4E9C-8F81-9F36339240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B54FE6DA-6407-45BA-A36C-928DB0F9D0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55DA18FC-28C9-40EF-AC14-F1E5C72FD9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7B7470FE-7E4E-4494-86D6-35E828727C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C62C2EA0-6EA3-48A2-AF52-46422BE284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67160DDF-F77E-4FD4-B622-29B7AB6E30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62655C5F-B68D-40D0-A0AB-D7E54519A8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AFEA7F85-F98B-4309-A303-007216BD19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50D7D423-F51E-4C88-8B80-37181E8916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5627A1E0-05D8-4453-BB38-73EAB838F9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135430D3-C444-409A-B6FB-2D34ACB39B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8E2E7FA0-26C9-4508-AC1E-4898FEBB39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B2B2323B-4BA9-4C4B-9995-039711B11C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66773FD2-5AFD-471E-8E11-3A03A4F079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2BBDDDF7-F09C-4EE8-AB05-67EFFDEEB3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64AB3029-50FC-4B4F-B48C-21D669CD5A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EFE59AC0-98FD-4FD4-BBA3-441AA1CAF0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DAE44894-649A-4F09-8D7F-ACA524F020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7D555A61-5181-4A07-AF88-0ED9EC1CCF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8D3A1228-0A6E-49CD-98FB-B996254E82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3CD41700-E0BF-48E5-9741-FD52F4BA61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E09BA1F3-287B-4F8C-8BDB-DB6070095A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E5DB19C8-3ED5-431D-B1DD-6DC212E9A2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9DC8CF9B-93F3-40D2-9B93-97145B5F97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14B8962B-50E5-456D-96BD-BA64D01B1C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F727D0DE-1FDF-45DA-A63C-9C86F125E4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49308531-9563-4E8D-93EC-12F43C3A50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D0B7CAF2-1452-496A-9CF8-6752EDEF4B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970EA0C6-0F38-4209-B405-54DBD1AA49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6AADD34B-107E-49A5-94AD-755D49498F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401D1587-5216-4968-830A-EC01E50B63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58D60323-8F95-4853-9EEB-FD6D972A60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2237D2C3-5417-42A6-9EE6-4BEAA1972A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49902154-D455-4D3C-8948-FDBB95D16A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57048B7F-2017-4931-B4D7-B7063CF3B7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52A7DE10-EC57-4507-991D-2F414F2049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8FC5E0BE-900F-4B6F-8945-1683A79DA4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65A2E6D5-6994-41FF-811B-B6C9FA2065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8913CA9D-90A6-48E7-801A-322B342383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A962AE00-D8C8-4C86-A0F0-BEC342B63C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724475C8-6BFF-4052-BF8C-ED5F85096A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36CF6D87-3D26-4313-BB07-601555FEB7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5FAC6CE3-FF18-4582-9A40-4E4D57C2AF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071AA16A-9E40-42B8-B1AF-C0600EFFD7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AA5700FB-3692-4007-88E2-C4C4F7D5F3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051468B-B42D-4F73-B4EF-366A0CA41AE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CE9837F-5C46-45F7-AFBD-ABDCBDAD1EA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AD72AF5-DAC4-449A-BC77-CC870A17E94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F6AE840-4B90-423A-B960-019A0040D66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A6738E1-7145-4024-8280-031989C9719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DEB8362-EE42-4D0A-A5D7-2D1600445C8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689303</xdr:colOff>
      <xdr:row>2</xdr:row>
      <xdr:rowOff>17823</xdr:rowOff>
    </xdr:from>
    <xdr:to>
      <xdr:col>3</xdr:col>
      <xdr:colOff>1158547</xdr:colOff>
      <xdr:row>9</xdr:row>
      <xdr:rowOff>906101</xdr:rowOff>
    </xdr:to>
    <xdr:pic>
      <xdr:nvPicPr>
        <xdr:cNvPr id="10" name="pic_イメージ">
          <a:extLst>
            <a:ext uri="{FF2B5EF4-FFF2-40B4-BE49-F238E27FC236}">
              <a16:creationId xmlns:a16="http://schemas.microsoft.com/office/drawing/2014/main" id="{A9FAF38F-644D-B99E-CAE3-86BBE34CDE5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5553" y="436923"/>
          <a:ext cx="2479019" cy="347907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80.xls" TargetMode="External"/><Relationship Id="rId1" Type="http://schemas.openxmlformats.org/officeDocument/2006/relationships/externalLinkPath" Target="/_&#9733;&#12377;&#12390;&#12365;&#12394;&#12459;&#12524;&#12531;&#12480;&#12540;2019/01_&#12377;&#12390;&#12365;&#12394;&#12459;&#12524;&#12531;&#12480;&#12540;&#12539;&#25552;&#20379;&#20596;/ohscalen/tte/ST_005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7FE59-7224-46E3-9CAB-B1A1E18EB56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756D3-F0C9-41A9-9D69-D9C8352C2281}">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282A8-D784-453B-8D59-07024EA662A8}">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46023</v>
      </c>
      <c r="C5" s="221">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DB98CE-A866-4895-BBC8-649104CB4D80}">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216</v>
      </c>
      <c r="L11" s="224" t="s">
        <v>217</v>
      </c>
      <c r="M11" s="224" t="s">
        <v>218</v>
      </c>
      <c r="N11" s="224" t="s">
        <v>219</v>
      </c>
      <c r="AX11" s="224" t="s">
        <v>220</v>
      </c>
      <c r="AY11" s="224" t="s">
        <v>221</v>
      </c>
      <c r="AZ11" s="224" t="s">
        <v>222</v>
      </c>
      <c r="BA11" s="224" t="s">
        <v>223</v>
      </c>
      <c r="BB11" s="224" t="s">
        <v>224</v>
      </c>
    </row>
    <row r="12" spans="1:54" x14ac:dyDescent="0.15">
      <c r="B12" s="236"/>
      <c r="C12" s="228"/>
      <c r="J12" s="224" t="s">
        <v>225</v>
      </c>
      <c r="K12" s="224" t="s">
        <v>226</v>
      </c>
      <c r="L12" s="224" t="s">
        <v>227</v>
      </c>
      <c r="M12" s="224" t="s">
        <v>228</v>
      </c>
      <c r="AX12" s="224" t="s">
        <v>229</v>
      </c>
      <c r="AY12" s="224" t="s">
        <v>230</v>
      </c>
      <c r="AZ12" s="224" t="s">
        <v>231</v>
      </c>
      <c r="BA12" s="224" t="s">
        <v>232</v>
      </c>
    </row>
    <row r="13" spans="1:54" x14ac:dyDescent="0.15">
      <c r="B13" s="237"/>
      <c r="C13" s="228"/>
      <c r="J13" s="224" t="s">
        <v>233</v>
      </c>
      <c r="K13" s="224" t="s">
        <v>234</v>
      </c>
      <c r="L13" s="224" t="s">
        <v>235</v>
      </c>
      <c r="M13" s="224" t="s">
        <v>236</v>
      </c>
      <c r="N13" s="224" t="s">
        <v>237</v>
      </c>
      <c r="O13" s="224" t="s">
        <v>238</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A1E17-777C-4F4E-BF80-FAA12310944F}">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243</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244</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245</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94" t="s">
        <v>260</v>
      </c>
      <c r="AE14" s="295"/>
      <c r="AF14" s="29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98"/>
      <c r="AE15" s="299"/>
      <c r="AF15" s="300"/>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01" t="s">
        <v>246</v>
      </c>
      <c r="AE16" s="302"/>
      <c r="AF16" s="303"/>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04" t="e">
        <f>AD14+1</f>
        <v>#VALUE!</v>
      </c>
      <c r="AE17" s="305"/>
      <c r="AF17" s="306"/>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07"/>
      <c r="AE18" s="308"/>
      <c r="AF18" s="309"/>
      <c r="AG18" s="297"/>
      <c r="AH18" s="310" t="e">
        <f>AD56+1</f>
        <v>#VALUE!</v>
      </c>
      <c r="AI18" s="311"/>
      <c r="AJ18" s="312"/>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13" t="s">
        <v>247</v>
      </c>
      <c r="AE19" s="314"/>
      <c r="AF19" s="315"/>
      <c r="AG19" s="297"/>
      <c r="AH19" s="316"/>
      <c r="AI19" s="317"/>
      <c r="AJ19" s="318"/>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319" t="e">
        <f>AD17+1</f>
        <v>#VALUE!</v>
      </c>
      <c r="AE20" s="320"/>
      <c r="AF20" s="321"/>
      <c r="AG20" s="297"/>
      <c r="AH20" s="322" t="s">
        <v>247</v>
      </c>
      <c r="AI20" s="323"/>
      <c r="AJ20" s="324"/>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325"/>
      <c r="AE21" s="326"/>
      <c r="AF21" s="327"/>
      <c r="AG21" s="297"/>
      <c r="AH21" s="328" t="e">
        <f>AH18+1</f>
        <v>#VALUE!</v>
      </c>
      <c r="AI21" s="329"/>
      <c r="AJ21" s="330"/>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31" t="s">
        <v>248</v>
      </c>
      <c r="AE22" s="332"/>
      <c r="AF22" s="333"/>
      <c r="AG22" s="297"/>
      <c r="AH22" s="334"/>
      <c r="AI22" s="335"/>
      <c r="AJ22" s="336"/>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94" t="e">
        <f>AD20+1</f>
        <v>#VALUE!</v>
      </c>
      <c r="AE23" s="295"/>
      <c r="AF23" s="296"/>
      <c r="AG23" s="297"/>
      <c r="AH23" s="337" t="s">
        <v>248</v>
      </c>
      <c r="AI23" s="338"/>
      <c r="AJ23" s="339"/>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298"/>
      <c r="AE24" s="299"/>
      <c r="AF24" s="300"/>
      <c r="AG24" s="297"/>
      <c r="AH24" s="340" t="e">
        <f>AH21+1</f>
        <v>#VALUE!</v>
      </c>
      <c r="AI24" s="341"/>
      <c r="AJ24" s="342"/>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43" t="s">
        <v>249</v>
      </c>
      <c r="AE25" s="302"/>
      <c r="AF25" s="303"/>
      <c r="AG25" s="297"/>
      <c r="AH25" s="344"/>
      <c r="AI25" s="345"/>
      <c r="AJ25" s="346"/>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304" t="e">
        <f>AD23+1</f>
        <v>#VALUE!</v>
      </c>
      <c r="AE26" s="305"/>
      <c r="AF26" s="306"/>
      <c r="AG26" s="297"/>
      <c r="AH26" s="347" t="s">
        <v>249</v>
      </c>
      <c r="AI26" s="348"/>
      <c r="AJ26" s="349"/>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307"/>
      <c r="AE27" s="308"/>
      <c r="AF27" s="309"/>
      <c r="AG27" s="297"/>
      <c r="AH27" s="310" t="e">
        <f>AH24+1</f>
        <v>#VALUE!</v>
      </c>
      <c r="AI27" s="311"/>
      <c r="AJ27" s="312"/>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50" t="s">
        <v>173</v>
      </c>
      <c r="AE28" s="314"/>
      <c r="AF28" s="315"/>
      <c r="AG28" s="297"/>
      <c r="AH28" s="316"/>
      <c r="AI28" s="317"/>
      <c r="AJ28" s="318"/>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304" t="e">
        <f>AD26+1</f>
        <v>#VALUE!</v>
      </c>
      <c r="AE29" s="305"/>
      <c r="AF29" s="306"/>
      <c r="AG29" s="297"/>
      <c r="AH29" s="351" t="s">
        <v>173</v>
      </c>
      <c r="AI29" s="323"/>
      <c r="AJ29" s="324"/>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307"/>
      <c r="AE30" s="308"/>
      <c r="AF30" s="309"/>
      <c r="AG30" s="297"/>
      <c r="AH30" s="310" t="e">
        <f>AH27+1</f>
        <v>#VALUE!</v>
      </c>
      <c r="AI30" s="311"/>
      <c r="AJ30" s="312"/>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52" t="s">
        <v>250</v>
      </c>
      <c r="AE31" s="314"/>
      <c r="AF31" s="315"/>
      <c r="AG31" s="297"/>
      <c r="AH31" s="316"/>
      <c r="AI31" s="317"/>
      <c r="AJ31" s="318"/>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304" t="e">
        <f>AD29+1</f>
        <v>#VALUE!</v>
      </c>
      <c r="AE32" s="305"/>
      <c r="AF32" s="306"/>
      <c r="AG32" s="297"/>
      <c r="AH32" s="353" t="s">
        <v>250</v>
      </c>
      <c r="AI32" s="323"/>
      <c r="AJ32" s="324"/>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307"/>
      <c r="AE33" s="308"/>
      <c r="AF33" s="309"/>
      <c r="AG33" s="297"/>
      <c r="AH33" s="310" t="e">
        <f>AH30+1</f>
        <v>#VALUE!</v>
      </c>
      <c r="AI33" s="311"/>
      <c r="AJ33" s="312"/>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54" t="s">
        <v>251</v>
      </c>
      <c r="AE34" s="314"/>
      <c r="AF34" s="315"/>
      <c r="AG34" s="297"/>
      <c r="AH34" s="316"/>
      <c r="AI34" s="317"/>
      <c r="AJ34" s="318"/>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304" t="e">
        <f>AD32+1</f>
        <v>#VALUE!</v>
      </c>
      <c r="AE35" s="305"/>
      <c r="AF35" s="306"/>
      <c r="AG35" s="297"/>
      <c r="AH35" s="355" t="s">
        <v>251</v>
      </c>
      <c r="AI35" s="323"/>
      <c r="AJ35" s="324"/>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307"/>
      <c r="AE36" s="308"/>
      <c r="AF36" s="309"/>
      <c r="AG36" s="297"/>
      <c r="AH36" s="310" t="e">
        <f>AH33+1</f>
        <v>#VALUE!</v>
      </c>
      <c r="AI36" s="311"/>
      <c r="AJ36" s="31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56" t="s">
        <v>246</v>
      </c>
      <c r="AE37" s="314"/>
      <c r="AF37" s="315"/>
      <c r="AG37" s="297"/>
      <c r="AH37" s="316"/>
      <c r="AI37" s="317"/>
      <c r="AJ37" s="318"/>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04" t="e">
        <f>AD35+1</f>
        <v>#VALUE!</v>
      </c>
      <c r="AE38" s="305"/>
      <c r="AF38" s="306"/>
      <c r="AG38" s="297"/>
      <c r="AH38" s="357" t="s">
        <v>246</v>
      </c>
      <c r="AI38" s="323"/>
      <c r="AJ38" s="324"/>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07"/>
      <c r="AE39" s="308"/>
      <c r="AF39" s="309"/>
      <c r="AG39" s="297"/>
      <c r="AH39" s="310" t="e">
        <f>AH36+1</f>
        <v>#VALUE!</v>
      </c>
      <c r="AI39" s="311"/>
      <c r="AJ39" s="312"/>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13" t="s">
        <v>247</v>
      </c>
      <c r="AE40" s="314"/>
      <c r="AF40" s="315"/>
      <c r="AG40" s="297"/>
      <c r="AH40" s="316"/>
      <c r="AI40" s="317"/>
      <c r="AJ40" s="318"/>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319" t="e">
        <f>AD38+1</f>
        <v>#VALUE!</v>
      </c>
      <c r="AE41" s="320"/>
      <c r="AF41" s="321"/>
      <c r="AG41" s="297"/>
      <c r="AH41" s="322" t="s">
        <v>247</v>
      </c>
      <c r="AI41" s="323"/>
      <c r="AJ41" s="324"/>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325"/>
      <c r="AE42" s="326"/>
      <c r="AF42" s="327"/>
      <c r="AG42" s="297"/>
      <c r="AH42" s="328" t="e">
        <f>AH39+1</f>
        <v>#VALUE!</v>
      </c>
      <c r="AI42" s="329"/>
      <c r="AJ42" s="330"/>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31" t="s">
        <v>248</v>
      </c>
      <c r="AE43" s="332"/>
      <c r="AF43" s="333"/>
      <c r="AG43" s="297"/>
      <c r="AH43" s="334"/>
      <c r="AI43" s="335"/>
      <c r="AJ43" s="336"/>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94" t="e">
        <f>AD41+1</f>
        <v>#VALUE!</v>
      </c>
      <c r="AE44" s="295"/>
      <c r="AF44" s="296"/>
      <c r="AG44" s="297"/>
      <c r="AH44" s="337" t="s">
        <v>248</v>
      </c>
      <c r="AI44" s="338"/>
      <c r="AJ44" s="339"/>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98"/>
      <c r="AE45" s="299"/>
      <c r="AF45" s="300"/>
      <c r="AG45" s="297"/>
      <c r="AH45" s="340" t="e">
        <f>AH42+1</f>
        <v>#VALUE!</v>
      </c>
      <c r="AI45" s="341"/>
      <c r="AJ45" s="342"/>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43" t="s">
        <v>249</v>
      </c>
      <c r="AE46" s="302"/>
      <c r="AF46" s="303"/>
      <c r="AG46" s="297"/>
      <c r="AH46" s="344"/>
      <c r="AI46" s="345"/>
      <c r="AJ46" s="346"/>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94" t="e">
        <f>AD44+1</f>
        <v>#VALUE!</v>
      </c>
      <c r="AE47" s="295"/>
      <c r="AF47" s="296"/>
      <c r="AG47" s="297"/>
      <c r="AH47" s="347" t="s">
        <v>249</v>
      </c>
      <c r="AI47" s="348"/>
      <c r="AJ47" s="349"/>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98"/>
      <c r="AE48" s="299"/>
      <c r="AF48" s="300"/>
      <c r="AG48" s="297"/>
      <c r="AH48" s="310" t="e">
        <f>AH45+1</f>
        <v>#VALUE!</v>
      </c>
      <c r="AI48" s="311"/>
      <c r="AJ48" s="312"/>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58" t="s">
        <v>173</v>
      </c>
      <c r="AE49" s="302"/>
      <c r="AF49" s="303"/>
      <c r="AG49" s="297"/>
      <c r="AH49" s="316"/>
      <c r="AI49" s="317"/>
      <c r="AJ49" s="318"/>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304" t="e">
        <f>AD47+1</f>
        <v>#VALUE!</v>
      </c>
      <c r="AE50" s="305"/>
      <c r="AF50" s="306"/>
      <c r="AG50" s="297"/>
      <c r="AH50" s="351" t="s">
        <v>173</v>
      </c>
      <c r="AI50" s="323"/>
      <c r="AJ50" s="324"/>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307"/>
      <c r="AE51" s="308"/>
      <c r="AF51" s="309"/>
      <c r="AG51" s="297"/>
      <c r="AH51" s="310" t="e">
        <f>AH48+1</f>
        <v>#VALUE!</v>
      </c>
      <c r="AI51" s="311"/>
      <c r="AJ51" s="312"/>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52" t="s">
        <v>250</v>
      </c>
      <c r="AE52" s="314"/>
      <c r="AF52" s="315"/>
      <c r="AG52" s="297"/>
      <c r="AH52" s="316"/>
      <c r="AI52" s="317"/>
      <c r="AJ52" s="318"/>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304" t="e">
        <f>AD50+1</f>
        <v>#VALUE!</v>
      </c>
      <c r="AE53" s="305"/>
      <c r="AF53" s="306"/>
      <c r="AG53" s="297"/>
      <c r="AH53" s="353" t="s">
        <v>250</v>
      </c>
      <c r="AI53" s="323"/>
      <c r="AJ53" s="324"/>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307"/>
      <c r="AE54" s="308"/>
      <c r="AF54" s="309"/>
      <c r="AG54" s="297"/>
      <c r="AH54" s="310" t="e">
        <f>AH51+1</f>
        <v>#VALUE!</v>
      </c>
      <c r="AI54" s="311"/>
      <c r="AJ54" s="312"/>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54" t="s">
        <v>251</v>
      </c>
      <c r="AE55" s="314"/>
      <c r="AF55" s="315"/>
      <c r="AG55" s="297"/>
      <c r="AH55" s="316"/>
      <c r="AI55" s="317"/>
      <c r="AJ55" s="318"/>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304" t="e">
        <f>AD53+1</f>
        <v>#VALUE!</v>
      </c>
      <c r="AE56" s="305"/>
      <c r="AF56" s="306"/>
      <c r="AG56" s="297"/>
      <c r="AH56" s="355" t="s">
        <v>251</v>
      </c>
      <c r="AI56" s="323"/>
      <c r="AJ56" s="324"/>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307"/>
      <c r="AE57" s="308"/>
      <c r="AF57" s="309"/>
      <c r="AG57" s="297"/>
      <c r="AH57" s="310" t="e">
        <f>AH54+1</f>
        <v>#VALUE!</v>
      </c>
      <c r="AI57" s="311"/>
      <c r="AJ57" s="312"/>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56" t="s">
        <v>246</v>
      </c>
      <c r="AE58" s="314"/>
      <c r="AF58" s="315"/>
      <c r="AG58" s="359" t="s">
        <v>252</v>
      </c>
      <c r="AH58" s="316"/>
      <c r="AI58" s="317"/>
      <c r="AJ58" s="318"/>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57" t="s">
        <v>246</v>
      </c>
      <c r="AI59" s="323"/>
      <c r="AJ59" s="324"/>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10" t="e">
        <f>AH57+1</f>
        <v>#VALUE!</v>
      </c>
      <c r="AI60" s="311"/>
      <c r="AJ60" s="312"/>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16"/>
      <c r="AI61" s="317"/>
      <c r="AJ61" s="318"/>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22" t="s">
        <v>247</v>
      </c>
      <c r="AI62" s="323"/>
      <c r="AJ62" s="324"/>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28" t="e">
        <f>AH60+1</f>
        <v>#VALUE!</v>
      </c>
      <c r="AI63" s="329"/>
      <c r="AJ63" s="330"/>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34"/>
      <c r="AI64" s="335"/>
      <c r="AJ64" s="336"/>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37" t="s">
        <v>248</v>
      </c>
      <c r="AI65" s="338"/>
      <c r="AJ65" s="339"/>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253</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254</v>
      </c>
      <c r="AE69" s="366" t="s">
        <v>180</v>
      </c>
      <c r="AF69" s="367" t="s">
        <v>255</v>
      </c>
      <c r="AG69" s="368" t="s">
        <v>256</v>
      </c>
      <c r="AH69" s="369" t="s">
        <v>255</v>
      </c>
      <c r="AI69" s="370" t="s">
        <v>257</v>
      </c>
      <c r="AJ69" s="371" t="s">
        <v>254</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2" t="s">
        <v>261</v>
      </c>
      <c r="AE70" s="372" t="e">
        <f>AD70+1</f>
        <v>#VALUE!</v>
      </c>
      <c r="AF70" s="372" t="e">
        <f t="shared" ref="AF70:AJ71" si="0">AE70+1</f>
        <v>#VALUE!</v>
      </c>
      <c r="AG70" s="372" t="e">
        <f t="shared" si="0"/>
        <v>#VALUE!</v>
      </c>
      <c r="AH70" s="373" t="e">
        <f t="shared" si="0"/>
        <v>#VALUE!</v>
      </c>
      <c r="AI70" s="374" t="e">
        <f t="shared" si="0"/>
        <v>#VALUE!</v>
      </c>
      <c r="AJ70" s="375" t="e">
        <f t="shared" si="0"/>
        <v>#VALUE!</v>
      </c>
      <c r="AK70" s="281"/>
      <c r="AL70" s="228"/>
    </row>
    <row r="71" spans="1:38" ht="20.65" customHeight="1" x14ac:dyDescent="0.2">
      <c r="A71" s="279">
        <v>7</v>
      </c>
      <c r="B71" s="280"/>
      <c r="C71" s="376" t="s">
        <v>258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3" t="e">
        <f>AJ70+1</f>
        <v>#VALUE!</v>
      </c>
      <c r="AE71" s="374" t="e">
        <f>AD71+1</f>
        <v>#VALUE!</v>
      </c>
      <c r="AF71" s="374" t="e">
        <f t="shared" si="0"/>
        <v>#VALUE!</v>
      </c>
      <c r="AG71" s="374" t="e">
        <f t="shared" si="0"/>
        <v>#VALUE!</v>
      </c>
      <c r="AH71" s="374" t="e">
        <f t="shared" si="0"/>
        <v>#VALUE!</v>
      </c>
      <c r="AI71" s="374" t="e">
        <f t="shared" si="0"/>
        <v>#VALUE!</v>
      </c>
      <c r="AJ71" s="375"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3" t="e">
        <f>AJ71+1</f>
        <v>#VALUE!</v>
      </c>
      <c r="AE72" s="373" t="e">
        <f t="shared" ref="AE72:AJ75" si="1">AD72+1</f>
        <v>#VALUE!</v>
      </c>
      <c r="AF72" s="374" t="e">
        <f t="shared" si="1"/>
        <v>#VALUE!</v>
      </c>
      <c r="AG72" s="374" t="e">
        <f t="shared" si="1"/>
        <v>#VALUE!</v>
      </c>
      <c r="AH72" s="374" t="e">
        <f t="shared" si="1"/>
        <v>#VALUE!</v>
      </c>
      <c r="AI72" s="374" t="e">
        <f t="shared" si="1"/>
        <v>#VALUE!</v>
      </c>
      <c r="AJ72" s="375" t="e">
        <f t="shared" si="1"/>
        <v>#VALUE!</v>
      </c>
      <c r="AK72" s="281"/>
      <c r="AL72" s="228"/>
    </row>
    <row r="73" spans="1:38" ht="20.65" customHeight="1" x14ac:dyDescent="0.2">
      <c r="A73" s="279">
        <v>7</v>
      </c>
      <c r="B73" s="280"/>
      <c r="C73" s="377" t="s">
        <v>259</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3" t="e">
        <f>AJ72+1</f>
        <v>#VALUE!</v>
      </c>
      <c r="AE73" s="374" t="e">
        <f t="shared" si="1"/>
        <v>#VALUE!</v>
      </c>
      <c r="AF73" s="374" t="e">
        <f t="shared" si="1"/>
        <v>#VALUE!</v>
      </c>
      <c r="AG73" s="374" t="e">
        <f t="shared" si="1"/>
        <v>#VALUE!</v>
      </c>
      <c r="AH73" s="374" t="e">
        <f t="shared" si="1"/>
        <v>#VALUE!</v>
      </c>
      <c r="AI73" s="374" t="e">
        <f t="shared" si="1"/>
        <v>#VALUE!</v>
      </c>
      <c r="AJ73" s="375"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3" t="e">
        <f>AJ73+1</f>
        <v>#VALUE!</v>
      </c>
      <c r="AE74" s="374" t="e">
        <f t="shared" si="1"/>
        <v>#VALUE!</v>
      </c>
      <c r="AF74" s="374" t="e">
        <f t="shared" si="1"/>
        <v>#VALUE!</v>
      </c>
      <c r="AG74" s="374" t="e">
        <f t="shared" si="1"/>
        <v>#VALUE!</v>
      </c>
      <c r="AH74" s="374" t="e">
        <f t="shared" si="1"/>
        <v>#VALUE!</v>
      </c>
      <c r="AI74" s="374" t="e">
        <f t="shared" si="1"/>
        <v>#VALUE!</v>
      </c>
      <c r="AJ74" s="375"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78"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E41607-C5EE-4586-AE3F-FB42EB900183}">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5E2CC7-7B95-4631-8282-886B22769B07}">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46054</v>
      </c>
      <c r="C5" s="221">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3EE024-A55A-4C1B-B937-D1A05EBB4C82}">
  <dimension ref="A1:BC56"/>
  <sheetViews>
    <sheetView topLeftCell="B1" workbookViewId="0">
      <selection activeCell="A13" sqref="A13:IV13"/>
    </sheetView>
  </sheetViews>
  <sheetFormatPr defaultRowHeight="12" x14ac:dyDescent="0.15"/>
  <cols>
    <col min="1" max="16384" width="9" style="224"/>
  </cols>
  <sheetData>
    <row r="1" spans="1:55" ht="15.75" x14ac:dyDescent="0.15">
      <c r="A1" s="205" t="s">
        <v>174</v>
      </c>
      <c r="B1" s="222"/>
      <c r="C1" s="223" t="s">
        <v>212</v>
      </c>
    </row>
    <row r="2" spans="1:55" x14ac:dyDescent="0.15">
      <c r="B2" s="225"/>
      <c r="C2" s="223" t="s">
        <v>213</v>
      </c>
    </row>
    <row r="3" spans="1:55" x14ac:dyDescent="0.15">
      <c r="B3" s="226"/>
      <c r="C3" s="223"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224" t="s">
        <v>215</v>
      </c>
      <c r="K11" s="224" t="s">
        <v>262</v>
      </c>
      <c r="L11" s="224" t="s">
        <v>263</v>
      </c>
      <c r="M11" s="224" t="s">
        <v>264</v>
      </c>
      <c r="N11" s="224" t="s">
        <v>265</v>
      </c>
      <c r="AX11" s="224" t="s">
        <v>220</v>
      </c>
      <c r="AY11" s="224" t="s">
        <v>266</v>
      </c>
      <c r="AZ11" s="224" t="s">
        <v>267</v>
      </c>
      <c r="BA11" s="224" t="s">
        <v>268</v>
      </c>
      <c r="BB11" s="224" t="s">
        <v>269</v>
      </c>
    </row>
    <row r="12" spans="1:55" x14ac:dyDescent="0.15">
      <c r="B12" s="236"/>
      <c r="C12" s="228"/>
      <c r="J12" s="224" t="s">
        <v>225</v>
      </c>
      <c r="K12" s="224" t="s">
        <v>270</v>
      </c>
      <c r="L12" s="224" t="s">
        <v>271</v>
      </c>
      <c r="M12" s="224" t="s">
        <v>272</v>
      </c>
      <c r="N12" s="224" t="s">
        <v>273</v>
      </c>
      <c r="O12" s="224" t="s">
        <v>274</v>
      </c>
      <c r="AX12" s="224" t="s">
        <v>229</v>
      </c>
      <c r="AY12" s="224" t="s">
        <v>275</v>
      </c>
      <c r="AZ12" s="224" t="s">
        <v>276</v>
      </c>
      <c r="BA12" s="224" t="s">
        <v>277</v>
      </c>
      <c r="BB12" s="224" t="s">
        <v>278</v>
      </c>
      <c r="BC12" s="224" t="s">
        <v>279</v>
      </c>
    </row>
    <row r="13" spans="1:55" x14ac:dyDescent="0.15">
      <c r="B13" s="237"/>
      <c r="C13" s="228"/>
      <c r="J13" s="224" t="s">
        <v>233</v>
      </c>
      <c r="K13" s="224" t="s">
        <v>280</v>
      </c>
      <c r="L13" s="224" t="s">
        <v>281</v>
      </c>
      <c r="M13" s="224" t="s">
        <v>282</v>
      </c>
      <c r="N13" s="224" t="s">
        <v>283</v>
      </c>
      <c r="O13" s="224" t="s">
        <v>284</v>
      </c>
      <c r="AX13" s="224" t="s">
        <v>239</v>
      </c>
      <c r="AY13" s="224" t="s">
        <v>240</v>
      </c>
      <c r="AZ13" s="224" t="s">
        <v>241</v>
      </c>
      <c r="BA13" s="224" t="s">
        <v>242</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9AF991-592F-4F06-9EAA-6A8FA203571D}">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285</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286</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245</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94" t="s">
        <v>288</v>
      </c>
      <c r="AE14" s="295"/>
      <c r="AF14" s="29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98"/>
      <c r="AE15" s="299"/>
      <c r="AF15" s="300"/>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43" t="s">
        <v>249</v>
      </c>
      <c r="AE16" s="302"/>
      <c r="AF16" s="303"/>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04" t="e">
        <f>AD14+1</f>
        <v>#VALUE!</v>
      </c>
      <c r="AE17" s="305"/>
      <c r="AF17" s="306"/>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07"/>
      <c r="AE18" s="308"/>
      <c r="AF18" s="309"/>
      <c r="AG18" s="297"/>
      <c r="AH18" s="310" t="e">
        <f>AD56+1</f>
        <v>#VALUE!</v>
      </c>
      <c r="AI18" s="311"/>
      <c r="AJ18" s="312"/>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50" t="s">
        <v>173</v>
      </c>
      <c r="AE19" s="314"/>
      <c r="AF19" s="315"/>
      <c r="AG19" s="297"/>
      <c r="AH19" s="316"/>
      <c r="AI19" s="317"/>
      <c r="AJ19" s="318"/>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304" t="e">
        <f>AD17+1</f>
        <v>#VALUE!</v>
      </c>
      <c r="AE20" s="305"/>
      <c r="AF20" s="306"/>
      <c r="AG20" s="297"/>
      <c r="AH20" s="351" t="s">
        <v>173</v>
      </c>
      <c r="AI20" s="323"/>
      <c r="AJ20" s="324"/>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307"/>
      <c r="AE21" s="308"/>
      <c r="AF21" s="309"/>
      <c r="AG21" s="297"/>
      <c r="AH21" s="310" t="e">
        <f>AH18+1</f>
        <v>#VALUE!</v>
      </c>
      <c r="AI21" s="311"/>
      <c r="AJ21" s="312"/>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52" t="s">
        <v>250</v>
      </c>
      <c r="AE22" s="314"/>
      <c r="AF22" s="315"/>
      <c r="AG22" s="297"/>
      <c r="AH22" s="316"/>
      <c r="AI22" s="317"/>
      <c r="AJ22" s="318"/>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304" t="e">
        <f>AD20+1</f>
        <v>#VALUE!</v>
      </c>
      <c r="AE23" s="305"/>
      <c r="AF23" s="306"/>
      <c r="AG23" s="297"/>
      <c r="AH23" s="353" t="s">
        <v>250</v>
      </c>
      <c r="AI23" s="323"/>
      <c r="AJ23" s="324"/>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307"/>
      <c r="AE24" s="308"/>
      <c r="AF24" s="309"/>
      <c r="AG24" s="297"/>
      <c r="AH24" s="310" t="e">
        <f>AH21+1</f>
        <v>#VALUE!</v>
      </c>
      <c r="AI24" s="311"/>
      <c r="AJ24" s="312"/>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54" t="s">
        <v>251</v>
      </c>
      <c r="AE25" s="314"/>
      <c r="AF25" s="315"/>
      <c r="AG25" s="297"/>
      <c r="AH25" s="316"/>
      <c r="AI25" s="317"/>
      <c r="AJ25" s="318"/>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304" t="e">
        <f>AD23+1</f>
        <v>#VALUE!</v>
      </c>
      <c r="AE26" s="305"/>
      <c r="AF26" s="306"/>
      <c r="AG26" s="297"/>
      <c r="AH26" s="355" t="s">
        <v>251</v>
      </c>
      <c r="AI26" s="323"/>
      <c r="AJ26" s="324"/>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307"/>
      <c r="AE27" s="308"/>
      <c r="AF27" s="309"/>
      <c r="AG27" s="297"/>
      <c r="AH27" s="310" t="e">
        <f>AH24+1</f>
        <v>#VALUE!</v>
      </c>
      <c r="AI27" s="311"/>
      <c r="AJ27" s="312"/>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56" t="s">
        <v>246</v>
      </c>
      <c r="AE28" s="314"/>
      <c r="AF28" s="315"/>
      <c r="AG28" s="297"/>
      <c r="AH28" s="316"/>
      <c r="AI28" s="317"/>
      <c r="AJ28" s="318"/>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304" t="e">
        <f>AD26+1</f>
        <v>#VALUE!</v>
      </c>
      <c r="AE29" s="305"/>
      <c r="AF29" s="306"/>
      <c r="AG29" s="297"/>
      <c r="AH29" s="357" t="s">
        <v>246</v>
      </c>
      <c r="AI29" s="323"/>
      <c r="AJ29" s="324"/>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307"/>
      <c r="AE30" s="308"/>
      <c r="AF30" s="309"/>
      <c r="AG30" s="297"/>
      <c r="AH30" s="310" t="e">
        <f>AH27+1</f>
        <v>#VALUE!</v>
      </c>
      <c r="AI30" s="311"/>
      <c r="AJ30" s="312"/>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13" t="s">
        <v>247</v>
      </c>
      <c r="AE31" s="314"/>
      <c r="AF31" s="315"/>
      <c r="AG31" s="297"/>
      <c r="AH31" s="316"/>
      <c r="AI31" s="317"/>
      <c r="AJ31" s="318"/>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319" t="e">
        <f>AD29+1</f>
        <v>#VALUE!</v>
      </c>
      <c r="AE32" s="320"/>
      <c r="AF32" s="321"/>
      <c r="AG32" s="297"/>
      <c r="AH32" s="322" t="s">
        <v>247</v>
      </c>
      <c r="AI32" s="323"/>
      <c r="AJ32" s="324"/>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325"/>
      <c r="AE33" s="326"/>
      <c r="AF33" s="327"/>
      <c r="AG33" s="297"/>
      <c r="AH33" s="328" t="e">
        <f>AH30+1</f>
        <v>#VALUE!</v>
      </c>
      <c r="AI33" s="329"/>
      <c r="AJ33" s="330"/>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31" t="s">
        <v>248</v>
      </c>
      <c r="AE34" s="332"/>
      <c r="AF34" s="333"/>
      <c r="AG34" s="297"/>
      <c r="AH34" s="334"/>
      <c r="AI34" s="335"/>
      <c r="AJ34" s="336"/>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294" t="e">
        <f>AD32+1</f>
        <v>#VALUE!</v>
      </c>
      <c r="AE35" s="295"/>
      <c r="AF35" s="296"/>
      <c r="AG35" s="297"/>
      <c r="AH35" s="337" t="s">
        <v>248</v>
      </c>
      <c r="AI35" s="338"/>
      <c r="AJ35" s="339"/>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298"/>
      <c r="AE36" s="299"/>
      <c r="AF36" s="300"/>
      <c r="AG36" s="297"/>
      <c r="AH36" s="340" t="e">
        <f>AH33+1</f>
        <v>#VALUE!</v>
      </c>
      <c r="AI36" s="341"/>
      <c r="AJ36" s="34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43" t="s">
        <v>249</v>
      </c>
      <c r="AE37" s="302"/>
      <c r="AF37" s="303"/>
      <c r="AG37" s="297"/>
      <c r="AH37" s="344"/>
      <c r="AI37" s="345"/>
      <c r="AJ37" s="346"/>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04" t="e">
        <f>AD35+1</f>
        <v>#VALUE!</v>
      </c>
      <c r="AE38" s="305"/>
      <c r="AF38" s="306"/>
      <c r="AG38" s="297"/>
      <c r="AH38" s="347" t="s">
        <v>249</v>
      </c>
      <c r="AI38" s="348"/>
      <c r="AJ38" s="349"/>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07"/>
      <c r="AE39" s="308"/>
      <c r="AF39" s="309"/>
      <c r="AG39" s="297"/>
      <c r="AH39" s="340" t="e">
        <f>AH36+1</f>
        <v>#VALUE!</v>
      </c>
      <c r="AI39" s="341"/>
      <c r="AJ39" s="342"/>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50" t="s">
        <v>173</v>
      </c>
      <c r="AE40" s="314"/>
      <c r="AF40" s="315"/>
      <c r="AG40" s="297"/>
      <c r="AH40" s="344"/>
      <c r="AI40" s="345"/>
      <c r="AJ40" s="346"/>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304" t="e">
        <f>AD38+1</f>
        <v>#VALUE!</v>
      </c>
      <c r="AE41" s="305"/>
      <c r="AF41" s="306"/>
      <c r="AG41" s="297"/>
      <c r="AH41" s="381" t="s">
        <v>173</v>
      </c>
      <c r="AI41" s="348"/>
      <c r="AJ41" s="349"/>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307"/>
      <c r="AE42" s="308"/>
      <c r="AF42" s="309"/>
      <c r="AG42" s="297"/>
      <c r="AH42" s="310" t="e">
        <f>AH39+1</f>
        <v>#VALUE!</v>
      </c>
      <c r="AI42" s="311"/>
      <c r="AJ42" s="312"/>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52" t="s">
        <v>250</v>
      </c>
      <c r="AE43" s="314"/>
      <c r="AF43" s="315"/>
      <c r="AG43" s="297"/>
      <c r="AH43" s="316"/>
      <c r="AI43" s="317"/>
      <c r="AJ43" s="318"/>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94" t="e">
        <f>AD41+1</f>
        <v>#VALUE!</v>
      </c>
      <c r="AE44" s="295"/>
      <c r="AF44" s="296"/>
      <c r="AG44" s="297"/>
      <c r="AH44" s="353" t="s">
        <v>250</v>
      </c>
      <c r="AI44" s="323"/>
      <c r="AJ44" s="324"/>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98"/>
      <c r="AE45" s="299"/>
      <c r="AF45" s="300"/>
      <c r="AG45" s="297"/>
      <c r="AH45" s="310" t="e">
        <f>AH42+1</f>
        <v>#VALUE!</v>
      </c>
      <c r="AI45" s="311"/>
      <c r="AJ45" s="312"/>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82" t="s">
        <v>251</v>
      </c>
      <c r="AE46" s="302"/>
      <c r="AF46" s="303"/>
      <c r="AG46" s="297"/>
      <c r="AH46" s="316"/>
      <c r="AI46" s="317"/>
      <c r="AJ46" s="318"/>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304" t="e">
        <f>AD44+1</f>
        <v>#VALUE!</v>
      </c>
      <c r="AE47" s="305"/>
      <c r="AF47" s="306"/>
      <c r="AG47" s="297"/>
      <c r="AH47" s="355" t="s">
        <v>251</v>
      </c>
      <c r="AI47" s="323"/>
      <c r="AJ47" s="324"/>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307"/>
      <c r="AE48" s="308"/>
      <c r="AF48" s="309"/>
      <c r="AG48" s="297"/>
      <c r="AH48" s="310" t="e">
        <f>AH45+1</f>
        <v>#VALUE!</v>
      </c>
      <c r="AI48" s="311"/>
      <c r="AJ48" s="312"/>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56" t="s">
        <v>246</v>
      </c>
      <c r="AE49" s="314"/>
      <c r="AF49" s="315"/>
      <c r="AG49" s="297"/>
      <c r="AH49" s="316"/>
      <c r="AI49" s="317"/>
      <c r="AJ49" s="318"/>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304" t="e">
        <f>AD47+1</f>
        <v>#VALUE!</v>
      </c>
      <c r="AE50" s="305"/>
      <c r="AF50" s="306"/>
      <c r="AG50" s="297"/>
      <c r="AH50" s="357" t="s">
        <v>246</v>
      </c>
      <c r="AI50" s="323"/>
      <c r="AJ50" s="324"/>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307"/>
      <c r="AE51" s="308"/>
      <c r="AF51" s="309"/>
      <c r="AG51" s="297"/>
      <c r="AH51" s="310" t="e">
        <f>AH48+1</f>
        <v>#VALUE!</v>
      </c>
      <c r="AI51" s="311"/>
      <c r="AJ51" s="312"/>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13" t="s">
        <v>247</v>
      </c>
      <c r="AE52" s="314"/>
      <c r="AF52" s="315"/>
      <c r="AG52" s="297"/>
      <c r="AH52" s="316"/>
      <c r="AI52" s="317"/>
      <c r="AJ52" s="318"/>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319" t="e">
        <f>AD50+1</f>
        <v>#VALUE!</v>
      </c>
      <c r="AE53" s="320"/>
      <c r="AF53" s="321"/>
      <c r="AG53" s="297"/>
      <c r="AH53" s="322" t="s">
        <v>247</v>
      </c>
      <c r="AI53" s="323"/>
      <c r="AJ53" s="324"/>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325"/>
      <c r="AE54" s="326"/>
      <c r="AF54" s="327"/>
      <c r="AG54" s="297"/>
      <c r="AH54" s="328" t="e">
        <f>AH51+1</f>
        <v>#VALUE!</v>
      </c>
      <c r="AI54" s="329"/>
      <c r="AJ54" s="330"/>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31" t="s">
        <v>248</v>
      </c>
      <c r="AE55" s="332"/>
      <c r="AF55" s="333"/>
      <c r="AG55" s="297"/>
      <c r="AH55" s="334"/>
      <c r="AI55" s="335"/>
      <c r="AJ55" s="336"/>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294" t="e">
        <f>AD53+1</f>
        <v>#VALUE!</v>
      </c>
      <c r="AE56" s="295"/>
      <c r="AF56" s="296"/>
      <c r="AG56" s="297"/>
      <c r="AH56" s="337" t="s">
        <v>248</v>
      </c>
      <c r="AI56" s="338"/>
      <c r="AJ56" s="339"/>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298"/>
      <c r="AE57" s="299"/>
      <c r="AF57" s="300"/>
      <c r="AG57" s="297"/>
      <c r="AH57" s="383" t="e">
        <f>AH54+1</f>
        <v>#VALUE!</v>
      </c>
      <c r="AI57" s="384"/>
      <c r="AJ57" s="385"/>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43" t="s">
        <v>249</v>
      </c>
      <c r="AE58" s="302"/>
      <c r="AF58" s="303"/>
      <c r="AG58" s="359" t="s">
        <v>252</v>
      </c>
      <c r="AH58" s="386"/>
      <c r="AI58" s="387"/>
      <c r="AJ58" s="388"/>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89" t="s">
        <v>249</v>
      </c>
      <c r="AI59" s="390"/>
      <c r="AJ59" s="391"/>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83" t="e">
        <f>AH57+1</f>
        <v>#VALUE!</v>
      </c>
      <c r="AI60" s="384"/>
      <c r="AJ60" s="385"/>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86"/>
      <c r="AI61" s="387"/>
      <c r="AJ61" s="388"/>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92" t="s">
        <v>173</v>
      </c>
      <c r="AI62" s="390"/>
      <c r="AJ62" s="391"/>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83" t="e">
        <f>AH60+1</f>
        <v>#VALUE!</v>
      </c>
      <c r="AI63" s="384"/>
      <c r="AJ63" s="385"/>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86"/>
      <c r="AI64" s="387"/>
      <c r="AJ64" s="388"/>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93" t="s">
        <v>250</v>
      </c>
      <c r="AI65" s="390"/>
      <c r="AJ65" s="391"/>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253</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254</v>
      </c>
      <c r="AE69" s="366" t="s">
        <v>180</v>
      </c>
      <c r="AF69" s="367" t="s">
        <v>255</v>
      </c>
      <c r="AG69" s="368" t="s">
        <v>256</v>
      </c>
      <c r="AH69" s="369" t="s">
        <v>255</v>
      </c>
      <c r="AI69" s="370" t="s">
        <v>257</v>
      </c>
      <c r="AJ69" s="371" t="s">
        <v>254</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3" t="s">
        <v>289</v>
      </c>
      <c r="AE70" s="374" t="e">
        <f>AD70+1</f>
        <v>#VALUE!</v>
      </c>
      <c r="AF70" s="374" t="e">
        <f t="shared" ref="AF70:AJ71" si="0">AE70+1</f>
        <v>#VALUE!</v>
      </c>
      <c r="AG70" s="374" t="e">
        <f t="shared" si="0"/>
        <v>#VALUE!</v>
      </c>
      <c r="AH70" s="374" t="e">
        <f t="shared" si="0"/>
        <v>#VALUE!</v>
      </c>
      <c r="AI70" s="374" t="e">
        <f t="shared" si="0"/>
        <v>#VALUE!</v>
      </c>
      <c r="AJ70" s="375" t="e">
        <f t="shared" si="0"/>
        <v>#VALUE!</v>
      </c>
      <c r="AK70" s="281"/>
      <c r="AL70" s="228"/>
    </row>
    <row r="71" spans="1:38" ht="20.65" customHeight="1" x14ac:dyDescent="0.2">
      <c r="A71" s="279">
        <v>7</v>
      </c>
      <c r="B71" s="280"/>
      <c r="C71" s="376" t="s">
        <v>258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3" t="e">
        <f>AJ70+1</f>
        <v>#VALUE!</v>
      </c>
      <c r="AE71" s="374" t="e">
        <f>AD71+1</f>
        <v>#VALUE!</v>
      </c>
      <c r="AF71" s="374" t="e">
        <f t="shared" si="0"/>
        <v>#VALUE!</v>
      </c>
      <c r="AG71" s="373" t="e">
        <f t="shared" si="0"/>
        <v>#VALUE!</v>
      </c>
      <c r="AH71" s="374" t="e">
        <f t="shared" si="0"/>
        <v>#VALUE!</v>
      </c>
      <c r="AI71" s="374" t="e">
        <f t="shared" si="0"/>
        <v>#VALUE!</v>
      </c>
      <c r="AJ71" s="375"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3" t="e">
        <f>AJ71+1</f>
        <v>#VALUE!</v>
      </c>
      <c r="AE72" s="374" t="e">
        <f t="shared" ref="AE72:AJ75" si="1">AD72+1</f>
        <v>#VALUE!</v>
      </c>
      <c r="AF72" s="374" t="e">
        <f t="shared" si="1"/>
        <v>#VALUE!</v>
      </c>
      <c r="AG72" s="374" t="e">
        <f t="shared" si="1"/>
        <v>#VALUE!</v>
      </c>
      <c r="AH72" s="374" t="e">
        <f t="shared" si="1"/>
        <v>#VALUE!</v>
      </c>
      <c r="AI72" s="374" t="e">
        <f t="shared" si="1"/>
        <v>#VALUE!</v>
      </c>
      <c r="AJ72" s="375" t="e">
        <f t="shared" si="1"/>
        <v>#VALUE!</v>
      </c>
      <c r="AK72" s="281"/>
      <c r="AL72" s="228"/>
    </row>
    <row r="73" spans="1:38" ht="20.65" customHeight="1" x14ac:dyDescent="0.2">
      <c r="A73" s="279">
        <v>7</v>
      </c>
      <c r="B73" s="280"/>
      <c r="C73" s="377" t="s">
        <v>287</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3" t="e">
        <f>AJ72+1</f>
        <v>#VALUE!</v>
      </c>
      <c r="AE73" s="373" t="e">
        <f t="shared" si="1"/>
        <v>#VALUE!</v>
      </c>
      <c r="AF73" s="374" t="e">
        <f t="shared" si="1"/>
        <v>#VALUE!</v>
      </c>
      <c r="AG73" s="374" t="e">
        <f t="shared" si="1"/>
        <v>#VALUE!</v>
      </c>
      <c r="AH73" s="374" t="e">
        <f t="shared" si="1"/>
        <v>#VALUE!</v>
      </c>
      <c r="AI73" s="374" t="e">
        <f t="shared" si="1"/>
        <v>#VALUE!</v>
      </c>
      <c r="AJ73" s="375"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2" t="e">
        <f>AJ73+1</f>
        <v>#VALUE!</v>
      </c>
      <c r="AE74" s="372" t="e">
        <f t="shared" si="1"/>
        <v>#VALUE!</v>
      </c>
      <c r="AF74" s="372" t="e">
        <f t="shared" si="1"/>
        <v>#VALUE!</v>
      </c>
      <c r="AG74" s="372" t="e">
        <f t="shared" si="1"/>
        <v>#VALUE!</v>
      </c>
      <c r="AH74" s="372" t="e">
        <f t="shared" si="1"/>
        <v>#VALUE!</v>
      </c>
      <c r="AI74" s="372" t="e">
        <f t="shared" si="1"/>
        <v>#VALUE!</v>
      </c>
      <c r="AJ74" s="372"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78"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87B8A-53AB-4A74-A050-9B05DF3DC90B}">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4A0139-7673-4BCF-876C-D298DDAAFF08}">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46082</v>
      </c>
      <c r="C5" s="221">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4F014-5522-458A-B18D-F6EDBAAD39C5}">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290</v>
      </c>
      <c r="L11" s="224" t="s">
        <v>263</v>
      </c>
      <c r="M11" s="224" t="s">
        <v>264</v>
      </c>
      <c r="AX11" s="224" t="s">
        <v>220</v>
      </c>
      <c r="AY11" s="224" t="s">
        <v>291</v>
      </c>
      <c r="AZ11" s="224" t="s">
        <v>267</v>
      </c>
      <c r="BA11" s="224" t="s">
        <v>268</v>
      </c>
    </row>
    <row r="12" spans="1:54" x14ac:dyDescent="0.15">
      <c r="B12" s="236"/>
      <c r="C12" s="228"/>
      <c r="J12" s="224" t="s">
        <v>225</v>
      </c>
      <c r="K12" s="224" t="s">
        <v>292</v>
      </c>
      <c r="L12" s="224" t="s">
        <v>271</v>
      </c>
      <c r="M12" s="224" t="s">
        <v>293</v>
      </c>
      <c r="N12" s="224" t="s">
        <v>294</v>
      </c>
      <c r="AX12" s="224" t="s">
        <v>229</v>
      </c>
      <c r="AY12" s="224" t="s">
        <v>295</v>
      </c>
      <c r="AZ12" s="224" t="s">
        <v>276</v>
      </c>
      <c r="BA12" s="224" t="s">
        <v>296</v>
      </c>
      <c r="BB12" s="224" t="s">
        <v>297</v>
      </c>
    </row>
    <row r="13" spans="1:54" x14ac:dyDescent="0.15">
      <c r="B13" s="237"/>
      <c r="C13" s="228"/>
      <c r="J13" s="224" t="s">
        <v>233</v>
      </c>
      <c r="K13" s="224" t="s">
        <v>298</v>
      </c>
      <c r="L13" s="224" t="s">
        <v>281</v>
      </c>
      <c r="M13" s="224" t="s">
        <v>299</v>
      </c>
      <c r="N13" s="224" t="s">
        <v>300</v>
      </c>
      <c r="O13" s="224" t="s">
        <v>301</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C37D92-7229-4F30-9A67-F8862AE9BB11}">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302</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303</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245</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94" t="s">
        <v>305</v>
      </c>
      <c r="AE14" s="295"/>
      <c r="AF14" s="29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98"/>
      <c r="AE15" s="299"/>
      <c r="AF15" s="300"/>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43" t="s">
        <v>249</v>
      </c>
      <c r="AE16" s="302"/>
      <c r="AF16" s="303"/>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04" t="e">
        <f>AD14+1</f>
        <v>#VALUE!</v>
      </c>
      <c r="AE17" s="305"/>
      <c r="AF17" s="306"/>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07"/>
      <c r="AE18" s="308"/>
      <c r="AF18" s="309"/>
      <c r="AG18" s="297"/>
      <c r="AH18" s="310" t="e">
        <f>AD56+1</f>
        <v>#VALUE!</v>
      </c>
      <c r="AI18" s="311"/>
      <c r="AJ18" s="312"/>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50" t="s">
        <v>173</v>
      </c>
      <c r="AE19" s="314"/>
      <c r="AF19" s="315"/>
      <c r="AG19" s="297"/>
      <c r="AH19" s="316"/>
      <c r="AI19" s="317"/>
      <c r="AJ19" s="318"/>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304" t="e">
        <f>AD17+1</f>
        <v>#VALUE!</v>
      </c>
      <c r="AE20" s="305"/>
      <c r="AF20" s="306"/>
      <c r="AG20" s="297"/>
      <c r="AH20" s="351" t="s">
        <v>173</v>
      </c>
      <c r="AI20" s="323"/>
      <c r="AJ20" s="324"/>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307"/>
      <c r="AE21" s="308"/>
      <c r="AF21" s="309"/>
      <c r="AG21" s="297"/>
      <c r="AH21" s="310" t="e">
        <f>AH18+1</f>
        <v>#VALUE!</v>
      </c>
      <c r="AI21" s="311"/>
      <c r="AJ21" s="312"/>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52" t="s">
        <v>250</v>
      </c>
      <c r="AE22" s="314"/>
      <c r="AF22" s="315"/>
      <c r="AG22" s="297"/>
      <c r="AH22" s="316"/>
      <c r="AI22" s="317"/>
      <c r="AJ22" s="318"/>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304" t="e">
        <f>AD20+1</f>
        <v>#VALUE!</v>
      </c>
      <c r="AE23" s="305"/>
      <c r="AF23" s="306"/>
      <c r="AG23" s="297"/>
      <c r="AH23" s="353" t="s">
        <v>250</v>
      </c>
      <c r="AI23" s="323"/>
      <c r="AJ23" s="324"/>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307"/>
      <c r="AE24" s="308"/>
      <c r="AF24" s="309"/>
      <c r="AG24" s="297"/>
      <c r="AH24" s="310" t="e">
        <f>AH21+1</f>
        <v>#VALUE!</v>
      </c>
      <c r="AI24" s="311"/>
      <c r="AJ24" s="312"/>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54" t="s">
        <v>251</v>
      </c>
      <c r="AE25" s="314"/>
      <c r="AF25" s="315"/>
      <c r="AG25" s="297"/>
      <c r="AH25" s="316"/>
      <c r="AI25" s="317"/>
      <c r="AJ25" s="318"/>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304" t="e">
        <f>AD23+1</f>
        <v>#VALUE!</v>
      </c>
      <c r="AE26" s="305"/>
      <c r="AF26" s="306"/>
      <c r="AG26" s="297"/>
      <c r="AH26" s="355" t="s">
        <v>251</v>
      </c>
      <c r="AI26" s="323"/>
      <c r="AJ26" s="324"/>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307"/>
      <c r="AE27" s="308"/>
      <c r="AF27" s="309"/>
      <c r="AG27" s="297"/>
      <c r="AH27" s="310" t="e">
        <f>AH24+1</f>
        <v>#VALUE!</v>
      </c>
      <c r="AI27" s="311"/>
      <c r="AJ27" s="312"/>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56" t="s">
        <v>246</v>
      </c>
      <c r="AE28" s="314"/>
      <c r="AF28" s="315"/>
      <c r="AG28" s="297"/>
      <c r="AH28" s="316"/>
      <c r="AI28" s="317"/>
      <c r="AJ28" s="318"/>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304" t="e">
        <f>AD26+1</f>
        <v>#VALUE!</v>
      </c>
      <c r="AE29" s="305"/>
      <c r="AF29" s="306"/>
      <c r="AG29" s="297"/>
      <c r="AH29" s="357" t="s">
        <v>246</v>
      </c>
      <c r="AI29" s="323"/>
      <c r="AJ29" s="324"/>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307"/>
      <c r="AE30" s="308"/>
      <c r="AF30" s="309"/>
      <c r="AG30" s="297"/>
      <c r="AH30" s="340" t="e">
        <f>AH27+1</f>
        <v>#VALUE!</v>
      </c>
      <c r="AI30" s="341"/>
      <c r="AJ30" s="342"/>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13" t="s">
        <v>247</v>
      </c>
      <c r="AE31" s="314"/>
      <c r="AF31" s="315"/>
      <c r="AG31" s="297"/>
      <c r="AH31" s="344"/>
      <c r="AI31" s="345"/>
      <c r="AJ31" s="346"/>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319" t="e">
        <f>AD29+1</f>
        <v>#VALUE!</v>
      </c>
      <c r="AE32" s="320"/>
      <c r="AF32" s="321"/>
      <c r="AG32" s="297"/>
      <c r="AH32" s="394" t="s">
        <v>247</v>
      </c>
      <c r="AI32" s="348"/>
      <c r="AJ32" s="349"/>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325"/>
      <c r="AE33" s="326"/>
      <c r="AF33" s="327"/>
      <c r="AG33" s="297"/>
      <c r="AH33" s="328" t="e">
        <f>AH30+1</f>
        <v>#VALUE!</v>
      </c>
      <c r="AI33" s="329"/>
      <c r="AJ33" s="330"/>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31" t="s">
        <v>248</v>
      </c>
      <c r="AE34" s="332"/>
      <c r="AF34" s="333"/>
      <c r="AG34" s="297"/>
      <c r="AH34" s="334"/>
      <c r="AI34" s="335"/>
      <c r="AJ34" s="336"/>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294" t="e">
        <f>AD32+1</f>
        <v>#VALUE!</v>
      </c>
      <c r="AE35" s="295"/>
      <c r="AF35" s="296"/>
      <c r="AG35" s="297"/>
      <c r="AH35" s="337" t="s">
        <v>248</v>
      </c>
      <c r="AI35" s="338"/>
      <c r="AJ35" s="339"/>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298"/>
      <c r="AE36" s="299"/>
      <c r="AF36" s="300"/>
      <c r="AG36" s="297"/>
      <c r="AH36" s="340" t="e">
        <f>AH33+1</f>
        <v>#VALUE!</v>
      </c>
      <c r="AI36" s="341"/>
      <c r="AJ36" s="34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43" t="s">
        <v>249</v>
      </c>
      <c r="AE37" s="302"/>
      <c r="AF37" s="303"/>
      <c r="AG37" s="297"/>
      <c r="AH37" s="344"/>
      <c r="AI37" s="345"/>
      <c r="AJ37" s="346"/>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04" t="e">
        <f>AD35+1</f>
        <v>#VALUE!</v>
      </c>
      <c r="AE38" s="305"/>
      <c r="AF38" s="306"/>
      <c r="AG38" s="297"/>
      <c r="AH38" s="347" t="s">
        <v>249</v>
      </c>
      <c r="AI38" s="348"/>
      <c r="AJ38" s="349"/>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07"/>
      <c r="AE39" s="308"/>
      <c r="AF39" s="309"/>
      <c r="AG39" s="297"/>
      <c r="AH39" s="310" t="e">
        <f>AH36+1</f>
        <v>#VALUE!</v>
      </c>
      <c r="AI39" s="311"/>
      <c r="AJ39" s="312"/>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50" t="s">
        <v>173</v>
      </c>
      <c r="AE40" s="314"/>
      <c r="AF40" s="315"/>
      <c r="AG40" s="297"/>
      <c r="AH40" s="316"/>
      <c r="AI40" s="317"/>
      <c r="AJ40" s="318"/>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304" t="e">
        <f>AD38+1</f>
        <v>#VALUE!</v>
      </c>
      <c r="AE41" s="305"/>
      <c r="AF41" s="306"/>
      <c r="AG41" s="297"/>
      <c r="AH41" s="351" t="s">
        <v>173</v>
      </c>
      <c r="AI41" s="323"/>
      <c r="AJ41" s="324"/>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307"/>
      <c r="AE42" s="308"/>
      <c r="AF42" s="309"/>
      <c r="AG42" s="297"/>
      <c r="AH42" s="310" t="e">
        <f>AH39+1</f>
        <v>#VALUE!</v>
      </c>
      <c r="AI42" s="311"/>
      <c r="AJ42" s="312"/>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52" t="s">
        <v>250</v>
      </c>
      <c r="AE43" s="314"/>
      <c r="AF43" s="315"/>
      <c r="AG43" s="297"/>
      <c r="AH43" s="316"/>
      <c r="AI43" s="317"/>
      <c r="AJ43" s="318"/>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304" t="e">
        <f>AD41+1</f>
        <v>#VALUE!</v>
      </c>
      <c r="AE44" s="305"/>
      <c r="AF44" s="306"/>
      <c r="AG44" s="297"/>
      <c r="AH44" s="353" t="s">
        <v>250</v>
      </c>
      <c r="AI44" s="323"/>
      <c r="AJ44" s="324"/>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307"/>
      <c r="AE45" s="308"/>
      <c r="AF45" s="309"/>
      <c r="AG45" s="297"/>
      <c r="AH45" s="310" t="e">
        <f>AH42+1</f>
        <v>#VALUE!</v>
      </c>
      <c r="AI45" s="311"/>
      <c r="AJ45" s="312"/>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54" t="s">
        <v>251</v>
      </c>
      <c r="AE46" s="314"/>
      <c r="AF46" s="315"/>
      <c r="AG46" s="297"/>
      <c r="AH46" s="316"/>
      <c r="AI46" s="317"/>
      <c r="AJ46" s="318"/>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304" t="e">
        <f>AD44+1</f>
        <v>#VALUE!</v>
      </c>
      <c r="AE47" s="305"/>
      <c r="AF47" s="306"/>
      <c r="AG47" s="297"/>
      <c r="AH47" s="355" t="s">
        <v>251</v>
      </c>
      <c r="AI47" s="323"/>
      <c r="AJ47" s="324"/>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307"/>
      <c r="AE48" s="308"/>
      <c r="AF48" s="309"/>
      <c r="AG48" s="297"/>
      <c r="AH48" s="310" t="e">
        <f>AH45+1</f>
        <v>#VALUE!</v>
      </c>
      <c r="AI48" s="311"/>
      <c r="AJ48" s="312"/>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56" t="s">
        <v>246</v>
      </c>
      <c r="AE49" s="314"/>
      <c r="AF49" s="315"/>
      <c r="AG49" s="297"/>
      <c r="AH49" s="316"/>
      <c r="AI49" s="317"/>
      <c r="AJ49" s="318"/>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304" t="e">
        <f>AD47+1</f>
        <v>#VALUE!</v>
      </c>
      <c r="AE50" s="305"/>
      <c r="AF50" s="306"/>
      <c r="AG50" s="297"/>
      <c r="AH50" s="357" t="s">
        <v>246</v>
      </c>
      <c r="AI50" s="323"/>
      <c r="AJ50" s="324"/>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307"/>
      <c r="AE51" s="308"/>
      <c r="AF51" s="309"/>
      <c r="AG51" s="297"/>
      <c r="AH51" s="310" t="e">
        <f>AH48+1</f>
        <v>#VALUE!</v>
      </c>
      <c r="AI51" s="311"/>
      <c r="AJ51" s="312"/>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13" t="s">
        <v>247</v>
      </c>
      <c r="AE52" s="314"/>
      <c r="AF52" s="315"/>
      <c r="AG52" s="297"/>
      <c r="AH52" s="316"/>
      <c r="AI52" s="317"/>
      <c r="AJ52" s="318"/>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319" t="e">
        <f>AD50+1</f>
        <v>#VALUE!</v>
      </c>
      <c r="AE53" s="320"/>
      <c r="AF53" s="321"/>
      <c r="AG53" s="297"/>
      <c r="AH53" s="322" t="s">
        <v>247</v>
      </c>
      <c r="AI53" s="323"/>
      <c r="AJ53" s="324"/>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325"/>
      <c r="AE54" s="326"/>
      <c r="AF54" s="327"/>
      <c r="AG54" s="297"/>
      <c r="AH54" s="328" t="e">
        <f>AH51+1</f>
        <v>#VALUE!</v>
      </c>
      <c r="AI54" s="329"/>
      <c r="AJ54" s="330"/>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31" t="s">
        <v>248</v>
      </c>
      <c r="AE55" s="332"/>
      <c r="AF55" s="333"/>
      <c r="AG55" s="297"/>
      <c r="AH55" s="334"/>
      <c r="AI55" s="335"/>
      <c r="AJ55" s="336"/>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294" t="e">
        <f>AD53+1</f>
        <v>#VALUE!</v>
      </c>
      <c r="AE56" s="295"/>
      <c r="AF56" s="296"/>
      <c r="AG56" s="297"/>
      <c r="AH56" s="337" t="s">
        <v>248</v>
      </c>
      <c r="AI56" s="338"/>
      <c r="AJ56" s="339"/>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298"/>
      <c r="AE57" s="299"/>
      <c r="AF57" s="300"/>
      <c r="AG57" s="297"/>
      <c r="AH57" s="340" t="e">
        <f>AH54+1</f>
        <v>#VALUE!</v>
      </c>
      <c r="AI57" s="341"/>
      <c r="AJ57" s="342"/>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43" t="s">
        <v>249</v>
      </c>
      <c r="AE58" s="302"/>
      <c r="AF58" s="303"/>
      <c r="AG58" s="359" t="s">
        <v>252</v>
      </c>
      <c r="AH58" s="344"/>
      <c r="AI58" s="345"/>
      <c r="AJ58" s="346"/>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47" t="s">
        <v>249</v>
      </c>
      <c r="AI59" s="348"/>
      <c r="AJ59" s="349"/>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10" t="e">
        <f>AH57+1</f>
        <v>#VALUE!</v>
      </c>
      <c r="AI60" s="311"/>
      <c r="AJ60" s="312"/>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16"/>
      <c r="AI61" s="317"/>
      <c r="AJ61" s="318"/>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51" t="s">
        <v>173</v>
      </c>
      <c r="AI62" s="323"/>
      <c r="AJ62" s="324"/>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10" t="e">
        <f>AH60+1</f>
        <v>#VALUE!</v>
      </c>
      <c r="AI63" s="311"/>
      <c r="AJ63" s="312"/>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16"/>
      <c r="AI64" s="317"/>
      <c r="AJ64" s="318"/>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53" t="s">
        <v>250</v>
      </c>
      <c r="AI65" s="323"/>
      <c r="AJ65" s="324"/>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253</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254</v>
      </c>
      <c r="AE69" s="366" t="s">
        <v>180</v>
      </c>
      <c r="AF69" s="367" t="s">
        <v>255</v>
      </c>
      <c r="AG69" s="368" t="s">
        <v>256</v>
      </c>
      <c r="AH69" s="369" t="s">
        <v>255</v>
      </c>
      <c r="AI69" s="370" t="s">
        <v>257</v>
      </c>
      <c r="AJ69" s="371" t="s">
        <v>254</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3" t="s">
        <v>306</v>
      </c>
      <c r="AE70" s="374" t="e">
        <f>AD70+1</f>
        <v>#VALUE!</v>
      </c>
      <c r="AF70" s="374" t="e">
        <f t="shared" ref="AF70:AJ71" si="0">AE70+1</f>
        <v>#VALUE!</v>
      </c>
      <c r="AG70" s="374" t="e">
        <f t="shared" si="0"/>
        <v>#VALUE!</v>
      </c>
      <c r="AH70" s="374" t="e">
        <f t="shared" si="0"/>
        <v>#VALUE!</v>
      </c>
      <c r="AI70" s="374" t="e">
        <f t="shared" si="0"/>
        <v>#VALUE!</v>
      </c>
      <c r="AJ70" s="375" t="e">
        <f t="shared" si="0"/>
        <v>#VALUE!</v>
      </c>
      <c r="AK70" s="281"/>
      <c r="AL70" s="228"/>
    </row>
    <row r="71" spans="1:38" ht="20.65" customHeight="1" x14ac:dyDescent="0.2">
      <c r="A71" s="279">
        <v>7</v>
      </c>
      <c r="B71" s="280"/>
      <c r="C71" s="376" t="s">
        <v>258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3" t="e">
        <f>AJ70+1</f>
        <v>#VALUE!</v>
      </c>
      <c r="AE71" s="374" t="e">
        <f>AD71+1</f>
        <v>#VALUE!</v>
      </c>
      <c r="AF71" s="374" t="e">
        <f t="shared" si="0"/>
        <v>#VALUE!</v>
      </c>
      <c r="AG71" s="374" t="e">
        <f t="shared" si="0"/>
        <v>#VALUE!</v>
      </c>
      <c r="AH71" s="374" t="e">
        <f t="shared" si="0"/>
        <v>#VALUE!</v>
      </c>
      <c r="AI71" s="374" t="e">
        <f t="shared" si="0"/>
        <v>#VALUE!</v>
      </c>
      <c r="AJ71" s="375"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3" t="e">
        <f>AJ71+1</f>
        <v>#VALUE!</v>
      </c>
      <c r="AE72" s="374" t="e">
        <f t="shared" ref="AE72:AJ75" si="1">AD72+1</f>
        <v>#VALUE!</v>
      </c>
      <c r="AF72" s="374" t="e">
        <f t="shared" si="1"/>
        <v>#VALUE!</v>
      </c>
      <c r="AG72" s="374" t="e">
        <f t="shared" si="1"/>
        <v>#VALUE!</v>
      </c>
      <c r="AH72" s="374" t="e">
        <f t="shared" si="1"/>
        <v>#VALUE!</v>
      </c>
      <c r="AI72" s="373" t="e">
        <f t="shared" si="1"/>
        <v>#VALUE!</v>
      </c>
      <c r="AJ72" s="375" t="e">
        <f t="shared" si="1"/>
        <v>#VALUE!</v>
      </c>
      <c r="AK72" s="281"/>
      <c r="AL72" s="228"/>
    </row>
    <row r="73" spans="1:38" ht="20.65" customHeight="1" x14ac:dyDescent="0.2">
      <c r="A73" s="279">
        <v>7</v>
      </c>
      <c r="B73" s="280"/>
      <c r="C73" s="377" t="s">
        <v>304</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3" t="e">
        <f>AJ72+1</f>
        <v>#VALUE!</v>
      </c>
      <c r="AE73" s="374" t="e">
        <f t="shared" si="1"/>
        <v>#VALUE!</v>
      </c>
      <c r="AF73" s="374" t="e">
        <f t="shared" si="1"/>
        <v>#VALUE!</v>
      </c>
      <c r="AG73" s="374" t="e">
        <f t="shared" si="1"/>
        <v>#VALUE!</v>
      </c>
      <c r="AH73" s="374" t="e">
        <f t="shared" si="1"/>
        <v>#VALUE!</v>
      </c>
      <c r="AI73" s="374" t="e">
        <f t="shared" si="1"/>
        <v>#VALUE!</v>
      </c>
      <c r="AJ73" s="375"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3" t="e">
        <f>AJ73+1</f>
        <v>#VALUE!</v>
      </c>
      <c r="AE74" s="374" t="e">
        <f t="shared" si="1"/>
        <v>#VALUE!</v>
      </c>
      <c r="AF74" s="374" t="e">
        <f t="shared" si="1"/>
        <v>#VALUE!</v>
      </c>
      <c r="AG74" s="372" t="e">
        <f t="shared" si="1"/>
        <v>#VALUE!</v>
      </c>
      <c r="AH74" s="372" t="e">
        <f t="shared" si="1"/>
        <v>#VALUE!</v>
      </c>
      <c r="AI74" s="372" t="e">
        <f t="shared" si="1"/>
        <v>#VALUE!</v>
      </c>
      <c r="AJ74" s="372"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78"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1F89D-899F-4684-B885-BB8BDE480402}">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4BCCE-65A6-4156-82FC-8818C8E57EED}">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46113</v>
      </c>
      <c r="C5" s="221">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CFAAA-A528-46DF-B34F-DD46A6A5F09F}">
  <dimension ref="A1:BC56"/>
  <sheetViews>
    <sheetView topLeftCell="B1" workbookViewId="0">
      <selection activeCell="A13" sqref="A13:IV13"/>
    </sheetView>
  </sheetViews>
  <sheetFormatPr defaultRowHeight="12" x14ac:dyDescent="0.15"/>
  <cols>
    <col min="1" max="16384" width="9" style="224"/>
  </cols>
  <sheetData>
    <row r="1" spans="1:55" ht="15.75" x14ac:dyDescent="0.15">
      <c r="A1" s="205" t="s">
        <v>174</v>
      </c>
      <c r="B1" s="222"/>
      <c r="C1" s="223" t="s">
        <v>212</v>
      </c>
    </row>
    <row r="2" spans="1:55" x14ac:dyDescent="0.15">
      <c r="B2" s="225"/>
      <c r="C2" s="223" t="s">
        <v>213</v>
      </c>
    </row>
    <row r="3" spans="1:55" x14ac:dyDescent="0.15">
      <c r="B3" s="226"/>
      <c r="C3" s="223"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224" t="s">
        <v>215</v>
      </c>
      <c r="K11" s="224" t="s">
        <v>307</v>
      </c>
      <c r="L11" s="224" t="s">
        <v>218</v>
      </c>
      <c r="M11" s="224" t="s">
        <v>308</v>
      </c>
      <c r="AX11" s="224" t="s">
        <v>220</v>
      </c>
      <c r="AY11" s="224" t="s">
        <v>309</v>
      </c>
      <c r="AZ11" s="224" t="s">
        <v>223</v>
      </c>
      <c r="BA11" s="224" t="s">
        <v>310</v>
      </c>
    </row>
    <row r="12" spans="1:55" x14ac:dyDescent="0.15">
      <c r="B12" s="236"/>
      <c r="C12" s="228"/>
      <c r="J12" s="224" t="s">
        <v>225</v>
      </c>
      <c r="K12" s="224" t="s">
        <v>311</v>
      </c>
      <c r="L12" s="224" t="s">
        <v>228</v>
      </c>
      <c r="M12" s="224" t="s">
        <v>312</v>
      </c>
      <c r="N12" s="224" t="s">
        <v>313</v>
      </c>
      <c r="O12" s="224" t="s">
        <v>314</v>
      </c>
      <c r="AX12" s="224" t="s">
        <v>229</v>
      </c>
      <c r="AY12" s="224" t="s">
        <v>315</v>
      </c>
      <c r="AZ12" s="224" t="s">
        <v>232</v>
      </c>
      <c r="BA12" s="224" t="s">
        <v>316</v>
      </c>
      <c r="BB12" s="224" t="s">
        <v>317</v>
      </c>
      <c r="BC12" s="224" t="s">
        <v>318</v>
      </c>
    </row>
    <row r="13" spans="1:55" x14ac:dyDescent="0.15">
      <c r="B13" s="237"/>
      <c r="C13" s="228"/>
      <c r="J13" s="224" t="s">
        <v>233</v>
      </c>
      <c r="K13" s="224" t="s">
        <v>319</v>
      </c>
      <c r="L13" s="224" t="s">
        <v>281</v>
      </c>
      <c r="M13" s="224" t="s">
        <v>236</v>
      </c>
      <c r="N13" s="224" t="s">
        <v>320</v>
      </c>
      <c r="O13" s="224" t="s">
        <v>321</v>
      </c>
      <c r="AX13" s="224" t="s">
        <v>239</v>
      </c>
      <c r="AY13" s="224" t="s">
        <v>240</v>
      </c>
      <c r="AZ13" s="224" t="s">
        <v>241</v>
      </c>
      <c r="BA13" s="224" t="s">
        <v>242</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AB8853-6CBA-4015-B5A8-B4A7CA41D145}">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322</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323</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245</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304" t="s">
        <v>325</v>
      </c>
      <c r="AE14" s="305"/>
      <c r="AF14" s="30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307"/>
      <c r="AE15" s="308"/>
      <c r="AF15" s="309"/>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54" t="s">
        <v>251</v>
      </c>
      <c r="AE16" s="314"/>
      <c r="AF16" s="315"/>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04" t="e">
        <f>AD14+1</f>
        <v>#VALUE!</v>
      </c>
      <c r="AE17" s="305"/>
      <c r="AF17" s="306"/>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07"/>
      <c r="AE18" s="308"/>
      <c r="AF18" s="309"/>
      <c r="AG18" s="297"/>
      <c r="AH18" s="310" t="e">
        <f>AD56+1</f>
        <v>#VALUE!</v>
      </c>
      <c r="AI18" s="311"/>
      <c r="AJ18" s="312"/>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56" t="s">
        <v>246</v>
      </c>
      <c r="AE19" s="314"/>
      <c r="AF19" s="315"/>
      <c r="AG19" s="297"/>
      <c r="AH19" s="316"/>
      <c r="AI19" s="317"/>
      <c r="AJ19" s="318"/>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304" t="e">
        <f>AD17+1</f>
        <v>#VALUE!</v>
      </c>
      <c r="AE20" s="305"/>
      <c r="AF20" s="306"/>
      <c r="AG20" s="297"/>
      <c r="AH20" s="357" t="s">
        <v>246</v>
      </c>
      <c r="AI20" s="323"/>
      <c r="AJ20" s="324"/>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307"/>
      <c r="AE21" s="308"/>
      <c r="AF21" s="309"/>
      <c r="AG21" s="297"/>
      <c r="AH21" s="310" t="e">
        <f>AH18+1</f>
        <v>#VALUE!</v>
      </c>
      <c r="AI21" s="311"/>
      <c r="AJ21" s="312"/>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13" t="s">
        <v>247</v>
      </c>
      <c r="AE22" s="314"/>
      <c r="AF22" s="315"/>
      <c r="AG22" s="297"/>
      <c r="AH22" s="316"/>
      <c r="AI22" s="317"/>
      <c r="AJ22" s="318"/>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319" t="e">
        <f>AD20+1</f>
        <v>#VALUE!</v>
      </c>
      <c r="AE23" s="320"/>
      <c r="AF23" s="321"/>
      <c r="AG23" s="297"/>
      <c r="AH23" s="322" t="s">
        <v>247</v>
      </c>
      <c r="AI23" s="323"/>
      <c r="AJ23" s="324"/>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325"/>
      <c r="AE24" s="326"/>
      <c r="AF24" s="327"/>
      <c r="AG24" s="297"/>
      <c r="AH24" s="328" t="e">
        <f>AH21+1</f>
        <v>#VALUE!</v>
      </c>
      <c r="AI24" s="329"/>
      <c r="AJ24" s="330"/>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31" t="s">
        <v>248</v>
      </c>
      <c r="AE25" s="332"/>
      <c r="AF25" s="333"/>
      <c r="AG25" s="297"/>
      <c r="AH25" s="334"/>
      <c r="AI25" s="335"/>
      <c r="AJ25" s="336"/>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294" t="e">
        <f>AD23+1</f>
        <v>#VALUE!</v>
      </c>
      <c r="AE26" s="295"/>
      <c r="AF26" s="296"/>
      <c r="AG26" s="297"/>
      <c r="AH26" s="337" t="s">
        <v>248</v>
      </c>
      <c r="AI26" s="338"/>
      <c r="AJ26" s="339"/>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298"/>
      <c r="AE27" s="299"/>
      <c r="AF27" s="300"/>
      <c r="AG27" s="297"/>
      <c r="AH27" s="340" t="e">
        <f>AH24+1</f>
        <v>#VALUE!</v>
      </c>
      <c r="AI27" s="341"/>
      <c r="AJ27" s="342"/>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43" t="s">
        <v>249</v>
      </c>
      <c r="AE28" s="302"/>
      <c r="AF28" s="303"/>
      <c r="AG28" s="297"/>
      <c r="AH28" s="344"/>
      <c r="AI28" s="345"/>
      <c r="AJ28" s="346"/>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304" t="e">
        <f>AD26+1</f>
        <v>#VALUE!</v>
      </c>
      <c r="AE29" s="305"/>
      <c r="AF29" s="306"/>
      <c r="AG29" s="297"/>
      <c r="AH29" s="347" t="s">
        <v>249</v>
      </c>
      <c r="AI29" s="348"/>
      <c r="AJ29" s="349"/>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307"/>
      <c r="AE30" s="308"/>
      <c r="AF30" s="309"/>
      <c r="AG30" s="297"/>
      <c r="AH30" s="310" t="e">
        <f>AH27+1</f>
        <v>#VALUE!</v>
      </c>
      <c r="AI30" s="311"/>
      <c r="AJ30" s="312"/>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50" t="s">
        <v>173</v>
      </c>
      <c r="AE31" s="314"/>
      <c r="AF31" s="315"/>
      <c r="AG31" s="297"/>
      <c r="AH31" s="316"/>
      <c r="AI31" s="317"/>
      <c r="AJ31" s="318"/>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304" t="e">
        <f>AD29+1</f>
        <v>#VALUE!</v>
      </c>
      <c r="AE32" s="305"/>
      <c r="AF32" s="306"/>
      <c r="AG32" s="297"/>
      <c r="AH32" s="351" t="s">
        <v>173</v>
      </c>
      <c r="AI32" s="323"/>
      <c r="AJ32" s="324"/>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307"/>
      <c r="AE33" s="308"/>
      <c r="AF33" s="309"/>
      <c r="AG33" s="297"/>
      <c r="AH33" s="310" t="e">
        <f>AH30+1</f>
        <v>#VALUE!</v>
      </c>
      <c r="AI33" s="311"/>
      <c r="AJ33" s="312"/>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52" t="s">
        <v>250</v>
      </c>
      <c r="AE34" s="314"/>
      <c r="AF34" s="315"/>
      <c r="AG34" s="297"/>
      <c r="AH34" s="316"/>
      <c r="AI34" s="317"/>
      <c r="AJ34" s="318"/>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304" t="e">
        <f>AD32+1</f>
        <v>#VALUE!</v>
      </c>
      <c r="AE35" s="305"/>
      <c r="AF35" s="306"/>
      <c r="AG35" s="297"/>
      <c r="AH35" s="353" t="s">
        <v>250</v>
      </c>
      <c r="AI35" s="323"/>
      <c r="AJ35" s="324"/>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307"/>
      <c r="AE36" s="308"/>
      <c r="AF36" s="309"/>
      <c r="AG36" s="297"/>
      <c r="AH36" s="310" t="e">
        <f>AH33+1</f>
        <v>#VALUE!</v>
      </c>
      <c r="AI36" s="311"/>
      <c r="AJ36" s="31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54" t="s">
        <v>251</v>
      </c>
      <c r="AE37" s="314"/>
      <c r="AF37" s="315"/>
      <c r="AG37" s="297"/>
      <c r="AH37" s="316"/>
      <c r="AI37" s="317"/>
      <c r="AJ37" s="318"/>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04" t="e">
        <f>AD35+1</f>
        <v>#VALUE!</v>
      </c>
      <c r="AE38" s="305"/>
      <c r="AF38" s="306"/>
      <c r="AG38" s="297"/>
      <c r="AH38" s="355" t="s">
        <v>251</v>
      </c>
      <c r="AI38" s="323"/>
      <c r="AJ38" s="324"/>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07"/>
      <c r="AE39" s="308"/>
      <c r="AF39" s="309"/>
      <c r="AG39" s="297"/>
      <c r="AH39" s="310" t="e">
        <f>AH36+1</f>
        <v>#VALUE!</v>
      </c>
      <c r="AI39" s="311"/>
      <c r="AJ39" s="312"/>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56" t="s">
        <v>246</v>
      </c>
      <c r="AE40" s="314"/>
      <c r="AF40" s="315"/>
      <c r="AG40" s="297"/>
      <c r="AH40" s="316"/>
      <c r="AI40" s="317"/>
      <c r="AJ40" s="318"/>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304" t="e">
        <f>AD38+1</f>
        <v>#VALUE!</v>
      </c>
      <c r="AE41" s="305"/>
      <c r="AF41" s="306"/>
      <c r="AG41" s="297"/>
      <c r="AH41" s="357" t="s">
        <v>246</v>
      </c>
      <c r="AI41" s="323"/>
      <c r="AJ41" s="324"/>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307"/>
      <c r="AE42" s="308"/>
      <c r="AF42" s="309"/>
      <c r="AG42" s="297"/>
      <c r="AH42" s="310" t="e">
        <f>AH39+1</f>
        <v>#VALUE!</v>
      </c>
      <c r="AI42" s="311"/>
      <c r="AJ42" s="312"/>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13" t="s">
        <v>247</v>
      </c>
      <c r="AE43" s="314"/>
      <c r="AF43" s="315"/>
      <c r="AG43" s="297"/>
      <c r="AH43" s="316"/>
      <c r="AI43" s="317"/>
      <c r="AJ43" s="318"/>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319" t="e">
        <f>AD41+1</f>
        <v>#VALUE!</v>
      </c>
      <c r="AE44" s="320"/>
      <c r="AF44" s="321"/>
      <c r="AG44" s="297"/>
      <c r="AH44" s="322" t="s">
        <v>247</v>
      </c>
      <c r="AI44" s="323"/>
      <c r="AJ44" s="324"/>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325"/>
      <c r="AE45" s="326"/>
      <c r="AF45" s="327"/>
      <c r="AG45" s="297"/>
      <c r="AH45" s="328" t="e">
        <f>AH42+1</f>
        <v>#VALUE!</v>
      </c>
      <c r="AI45" s="329"/>
      <c r="AJ45" s="330"/>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31" t="s">
        <v>248</v>
      </c>
      <c r="AE46" s="332"/>
      <c r="AF46" s="333"/>
      <c r="AG46" s="297"/>
      <c r="AH46" s="334"/>
      <c r="AI46" s="335"/>
      <c r="AJ46" s="336"/>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94" t="e">
        <f>AD44+1</f>
        <v>#VALUE!</v>
      </c>
      <c r="AE47" s="295"/>
      <c r="AF47" s="296"/>
      <c r="AG47" s="297"/>
      <c r="AH47" s="337" t="s">
        <v>248</v>
      </c>
      <c r="AI47" s="338"/>
      <c r="AJ47" s="339"/>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98"/>
      <c r="AE48" s="299"/>
      <c r="AF48" s="300"/>
      <c r="AG48" s="297"/>
      <c r="AH48" s="340" t="e">
        <f>AH45+1</f>
        <v>#VALUE!</v>
      </c>
      <c r="AI48" s="341"/>
      <c r="AJ48" s="342"/>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43" t="s">
        <v>249</v>
      </c>
      <c r="AE49" s="302"/>
      <c r="AF49" s="303"/>
      <c r="AG49" s="297"/>
      <c r="AH49" s="344"/>
      <c r="AI49" s="345"/>
      <c r="AJ49" s="346"/>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304" t="e">
        <f>AD47+1</f>
        <v>#VALUE!</v>
      </c>
      <c r="AE50" s="305"/>
      <c r="AF50" s="306"/>
      <c r="AG50" s="297"/>
      <c r="AH50" s="347" t="s">
        <v>249</v>
      </c>
      <c r="AI50" s="348"/>
      <c r="AJ50" s="349"/>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307"/>
      <c r="AE51" s="308"/>
      <c r="AF51" s="309"/>
      <c r="AG51" s="297"/>
      <c r="AH51" s="310" t="e">
        <f>AH48+1</f>
        <v>#VALUE!</v>
      </c>
      <c r="AI51" s="311"/>
      <c r="AJ51" s="312"/>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50" t="s">
        <v>173</v>
      </c>
      <c r="AE52" s="314"/>
      <c r="AF52" s="315"/>
      <c r="AG52" s="297"/>
      <c r="AH52" s="316"/>
      <c r="AI52" s="317"/>
      <c r="AJ52" s="318"/>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304" t="e">
        <f>AD50+1</f>
        <v>#VALUE!</v>
      </c>
      <c r="AE53" s="305"/>
      <c r="AF53" s="306"/>
      <c r="AG53" s="297"/>
      <c r="AH53" s="351" t="s">
        <v>173</v>
      </c>
      <c r="AI53" s="323"/>
      <c r="AJ53" s="324"/>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307"/>
      <c r="AE54" s="308"/>
      <c r="AF54" s="309"/>
      <c r="AG54" s="297"/>
      <c r="AH54" s="310" t="e">
        <f>AH51+1</f>
        <v>#VALUE!</v>
      </c>
      <c r="AI54" s="311"/>
      <c r="AJ54" s="312"/>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52" t="s">
        <v>250</v>
      </c>
      <c r="AE55" s="314"/>
      <c r="AF55" s="315"/>
      <c r="AG55" s="297"/>
      <c r="AH55" s="316"/>
      <c r="AI55" s="317"/>
      <c r="AJ55" s="318"/>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304" t="e">
        <f>AD53+1</f>
        <v>#VALUE!</v>
      </c>
      <c r="AE56" s="305"/>
      <c r="AF56" s="306"/>
      <c r="AG56" s="297"/>
      <c r="AH56" s="353" t="s">
        <v>250</v>
      </c>
      <c r="AI56" s="323"/>
      <c r="AJ56" s="324"/>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307"/>
      <c r="AE57" s="308"/>
      <c r="AF57" s="309"/>
      <c r="AG57" s="297"/>
      <c r="AH57" s="340" t="e">
        <f>AH54+1</f>
        <v>#VALUE!</v>
      </c>
      <c r="AI57" s="341"/>
      <c r="AJ57" s="342"/>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54" t="s">
        <v>251</v>
      </c>
      <c r="AE58" s="314"/>
      <c r="AF58" s="315"/>
      <c r="AG58" s="359" t="s">
        <v>252</v>
      </c>
      <c r="AH58" s="344"/>
      <c r="AI58" s="345"/>
      <c r="AJ58" s="346"/>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95" t="s">
        <v>251</v>
      </c>
      <c r="AI59" s="348"/>
      <c r="AJ59" s="349"/>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10" t="e">
        <f>AH57+1</f>
        <v>#VALUE!</v>
      </c>
      <c r="AI60" s="311"/>
      <c r="AJ60" s="312"/>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16"/>
      <c r="AI61" s="317"/>
      <c r="AJ61" s="318"/>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57" t="s">
        <v>246</v>
      </c>
      <c r="AI62" s="323"/>
      <c r="AJ62" s="324"/>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83" t="e">
        <f>AH60+1</f>
        <v>#VALUE!</v>
      </c>
      <c r="AI63" s="384"/>
      <c r="AJ63" s="385"/>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86"/>
      <c r="AI64" s="387"/>
      <c r="AJ64" s="388"/>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96" t="s">
        <v>247</v>
      </c>
      <c r="AI65" s="390"/>
      <c r="AJ65" s="391"/>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253</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254</v>
      </c>
      <c r="AE69" s="366" t="s">
        <v>180</v>
      </c>
      <c r="AF69" s="367" t="s">
        <v>255</v>
      </c>
      <c r="AG69" s="368" t="s">
        <v>256</v>
      </c>
      <c r="AH69" s="369" t="s">
        <v>255</v>
      </c>
      <c r="AI69" s="370" t="s">
        <v>257</v>
      </c>
      <c r="AJ69" s="371" t="s">
        <v>254</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2" t="s">
        <v>326</v>
      </c>
      <c r="AE70" s="372" t="e">
        <f>AD70+1</f>
        <v>#VALUE!</v>
      </c>
      <c r="AF70" s="372" t="e">
        <f t="shared" ref="AF70:AJ71" si="0">AE70+1</f>
        <v>#VALUE!</v>
      </c>
      <c r="AG70" s="374" t="e">
        <f t="shared" si="0"/>
        <v>#VALUE!</v>
      </c>
      <c r="AH70" s="374" t="e">
        <f t="shared" si="0"/>
        <v>#VALUE!</v>
      </c>
      <c r="AI70" s="374" t="e">
        <f t="shared" si="0"/>
        <v>#VALUE!</v>
      </c>
      <c r="AJ70" s="375" t="e">
        <f t="shared" si="0"/>
        <v>#VALUE!</v>
      </c>
      <c r="AK70" s="281"/>
      <c r="AL70" s="228"/>
    </row>
    <row r="71" spans="1:38" ht="20.65" customHeight="1" x14ac:dyDescent="0.2">
      <c r="A71" s="279">
        <v>7</v>
      </c>
      <c r="B71" s="280"/>
      <c r="C71" s="376" t="s">
        <v>258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3" t="e">
        <f>AJ70+1</f>
        <v>#VALUE!</v>
      </c>
      <c r="AE71" s="374" t="e">
        <f>AD71+1</f>
        <v>#VALUE!</v>
      </c>
      <c r="AF71" s="374" t="e">
        <f t="shared" si="0"/>
        <v>#VALUE!</v>
      </c>
      <c r="AG71" s="374" t="e">
        <f t="shared" si="0"/>
        <v>#VALUE!</v>
      </c>
      <c r="AH71" s="374" t="e">
        <f t="shared" si="0"/>
        <v>#VALUE!</v>
      </c>
      <c r="AI71" s="374" t="e">
        <f t="shared" si="0"/>
        <v>#VALUE!</v>
      </c>
      <c r="AJ71" s="375"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3" t="e">
        <f>AJ71+1</f>
        <v>#VALUE!</v>
      </c>
      <c r="AE72" s="374" t="e">
        <f t="shared" ref="AE72:AJ75" si="1">AD72+1</f>
        <v>#VALUE!</v>
      </c>
      <c r="AF72" s="374" t="e">
        <f t="shared" si="1"/>
        <v>#VALUE!</v>
      </c>
      <c r="AG72" s="374" t="e">
        <f t="shared" si="1"/>
        <v>#VALUE!</v>
      </c>
      <c r="AH72" s="374" t="e">
        <f t="shared" si="1"/>
        <v>#VALUE!</v>
      </c>
      <c r="AI72" s="374" t="e">
        <f t="shared" si="1"/>
        <v>#VALUE!</v>
      </c>
      <c r="AJ72" s="375" t="e">
        <f t="shared" si="1"/>
        <v>#VALUE!</v>
      </c>
      <c r="AK72" s="281"/>
      <c r="AL72" s="228"/>
    </row>
    <row r="73" spans="1:38" ht="20.65" customHeight="1" x14ac:dyDescent="0.2">
      <c r="A73" s="279">
        <v>7</v>
      </c>
      <c r="B73" s="280"/>
      <c r="C73" s="377" t="s">
        <v>324</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3" t="e">
        <f>AJ72+1</f>
        <v>#VALUE!</v>
      </c>
      <c r="AE73" s="374" t="e">
        <f t="shared" si="1"/>
        <v>#VALUE!</v>
      </c>
      <c r="AF73" s="374" t="e">
        <f t="shared" si="1"/>
        <v>#VALUE!</v>
      </c>
      <c r="AG73" s="374" t="e">
        <f t="shared" si="1"/>
        <v>#VALUE!</v>
      </c>
      <c r="AH73" s="374" t="e">
        <f t="shared" si="1"/>
        <v>#VALUE!</v>
      </c>
      <c r="AI73" s="374" t="e">
        <f t="shared" si="1"/>
        <v>#VALUE!</v>
      </c>
      <c r="AJ73" s="375"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3" t="e">
        <f>AJ73+1</f>
        <v>#VALUE!</v>
      </c>
      <c r="AE74" s="374" t="e">
        <f t="shared" si="1"/>
        <v>#VALUE!</v>
      </c>
      <c r="AF74" s="374" t="e">
        <f t="shared" si="1"/>
        <v>#VALUE!</v>
      </c>
      <c r="AG74" s="373" t="e">
        <f t="shared" si="1"/>
        <v>#VALUE!</v>
      </c>
      <c r="AH74" s="374" t="e">
        <f t="shared" si="1"/>
        <v>#VALUE!</v>
      </c>
      <c r="AI74" s="372" t="e">
        <f t="shared" si="1"/>
        <v>#VALUE!</v>
      </c>
      <c r="AJ74" s="372"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78"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9CEE92-4B28-4E44-B1E5-7E849E6A6920}">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F69C2-6944-4C1D-96FD-CD50E445C82D}">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46143</v>
      </c>
      <c r="C5" s="221">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DE699-2C92-4571-B897-3FA0B339DE2E}">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327</v>
      </c>
      <c r="L11" s="224" t="s">
        <v>328</v>
      </c>
      <c r="M11" s="224" t="s">
        <v>329</v>
      </c>
      <c r="N11" s="224" t="s">
        <v>330</v>
      </c>
      <c r="AX11" s="224" t="s">
        <v>220</v>
      </c>
      <c r="AY11" s="224" t="s">
        <v>331</v>
      </c>
      <c r="AZ11" s="224" t="s">
        <v>332</v>
      </c>
      <c r="BA11" s="224" t="s">
        <v>333</v>
      </c>
      <c r="BB11" s="224" t="s">
        <v>334</v>
      </c>
    </row>
    <row r="12" spans="1:54" x14ac:dyDescent="0.15">
      <c r="B12" s="236"/>
      <c r="C12" s="228"/>
      <c r="J12" s="224" t="s">
        <v>225</v>
      </c>
      <c r="K12" s="224" t="s">
        <v>335</v>
      </c>
      <c r="L12" s="224" t="s">
        <v>336</v>
      </c>
      <c r="M12" s="224" t="s">
        <v>227</v>
      </c>
      <c r="AX12" s="224" t="s">
        <v>229</v>
      </c>
      <c r="AY12" s="224" t="s">
        <v>337</v>
      </c>
      <c r="AZ12" s="224" t="s">
        <v>338</v>
      </c>
      <c r="BA12" s="224" t="s">
        <v>231</v>
      </c>
    </row>
    <row r="13" spans="1:54" x14ac:dyDescent="0.15">
      <c r="B13" s="237"/>
      <c r="C13" s="228"/>
      <c r="J13" s="224" t="s">
        <v>233</v>
      </c>
      <c r="K13" s="224" t="s">
        <v>339</v>
      </c>
      <c r="L13" s="224" t="s">
        <v>235</v>
      </c>
      <c r="M13" s="224" t="s">
        <v>340</v>
      </c>
      <c r="N13" s="224" t="s">
        <v>341</v>
      </c>
      <c r="O13" s="224" t="s">
        <v>342</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ADAA4-D5F4-48E7-AD01-9B537A8A370D}">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343</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344</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245</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304" t="s">
        <v>346</v>
      </c>
      <c r="AE14" s="305"/>
      <c r="AF14" s="30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307"/>
      <c r="AE15" s="308"/>
      <c r="AF15" s="309"/>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13" t="s">
        <v>247</v>
      </c>
      <c r="AE16" s="314"/>
      <c r="AF16" s="315"/>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19" t="e">
        <f>AD14+1</f>
        <v>#VALUE!</v>
      </c>
      <c r="AE17" s="320"/>
      <c r="AF17" s="321"/>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25"/>
      <c r="AE18" s="326"/>
      <c r="AF18" s="327"/>
      <c r="AG18" s="297"/>
      <c r="AH18" s="328" t="e">
        <f>AD56+1</f>
        <v>#VALUE!</v>
      </c>
      <c r="AI18" s="329"/>
      <c r="AJ18" s="330"/>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31" t="s">
        <v>248</v>
      </c>
      <c r="AE19" s="332"/>
      <c r="AF19" s="333"/>
      <c r="AG19" s="297"/>
      <c r="AH19" s="334"/>
      <c r="AI19" s="335"/>
      <c r="AJ19" s="336"/>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94" t="e">
        <f>AD17+1</f>
        <v>#VALUE!</v>
      </c>
      <c r="AE20" s="295"/>
      <c r="AF20" s="296"/>
      <c r="AG20" s="297"/>
      <c r="AH20" s="337" t="s">
        <v>248</v>
      </c>
      <c r="AI20" s="338"/>
      <c r="AJ20" s="339"/>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98"/>
      <c r="AE21" s="299"/>
      <c r="AF21" s="300"/>
      <c r="AG21" s="297"/>
      <c r="AH21" s="340" t="e">
        <f>AH18+1</f>
        <v>#VALUE!</v>
      </c>
      <c r="AI21" s="341"/>
      <c r="AJ21" s="342"/>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43" t="s">
        <v>249</v>
      </c>
      <c r="AE22" s="302"/>
      <c r="AF22" s="303"/>
      <c r="AG22" s="297"/>
      <c r="AH22" s="344"/>
      <c r="AI22" s="345"/>
      <c r="AJ22" s="346"/>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94" t="e">
        <f>AD20+1</f>
        <v>#VALUE!</v>
      </c>
      <c r="AE23" s="295"/>
      <c r="AF23" s="296"/>
      <c r="AG23" s="297"/>
      <c r="AH23" s="347" t="s">
        <v>249</v>
      </c>
      <c r="AI23" s="348"/>
      <c r="AJ23" s="349"/>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298"/>
      <c r="AE24" s="299"/>
      <c r="AF24" s="300"/>
      <c r="AG24" s="297"/>
      <c r="AH24" s="310" t="e">
        <f>AH21+1</f>
        <v>#VALUE!</v>
      </c>
      <c r="AI24" s="311"/>
      <c r="AJ24" s="312"/>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58" t="s">
        <v>173</v>
      </c>
      <c r="AE25" s="302"/>
      <c r="AF25" s="303"/>
      <c r="AG25" s="297"/>
      <c r="AH25" s="316"/>
      <c r="AI25" s="317"/>
      <c r="AJ25" s="318"/>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294" t="e">
        <f>AD23+1</f>
        <v>#VALUE!</v>
      </c>
      <c r="AE26" s="295"/>
      <c r="AF26" s="296"/>
      <c r="AG26" s="297"/>
      <c r="AH26" s="351" t="s">
        <v>173</v>
      </c>
      <c r="AI26" s="323"/>
      <c r="AJ26" s="324"/>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298"/>
      <c r="AE27" s="299"/>
      <c r="AF27" s="300"/>
      <c r="AG27" s="297"/>
      <c r="AH27" s="310" t="e">
        <f>AH24+1</f>
        <v>#VALUE!</v>
      </c>
      <c r="AI27" s="311"/>
      <c r="AJ27" s="312"/>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97" t="s">
        <v>250</v>
      </c>
      <c r="AE28" s="302"/>
      <c r="AF28" s="303"/>
      <c r="AG28" s="297"/>
      <c r="AH28" s="316"/>
      <c r="AI28" s="317"/>
      <c r="AJ28" s="318"/>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294" t="e">
        <f>AD26+1</f>
        <v>#VALUE!</v>
      </c>
      <c r="AE29" s="295"/>
      <c r="AF29" s="296"/>
      <c r="AG29" s="297"/>
      <c r="AH29" s="353" t="s">
        <v>250</v>
      </c>
      <c r="AI29" s="323"/>
      <c r="AJ29" s="324"/>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98"/>
      <c r="AE30" s="299"/>
      <c r="AF30" s="300"/>
      <c r="AG30" s="297"/>
      <c r="AH30" s="310" t="e">
        <f>AH27+1</f>
        <v>#VALUE!</v>
      </c>
      <c r="AI30" s="311"/>
      <c r="AJ30" s="312"/>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82" t="s">
        <v>251</v>
      </c>
      <c r="AE31" s="302"/>
      <c r="AF31" s="303"/>
      <c r="AG31" s="297"/>
      <c r="AH31" s="316"/>
      <c r="AI31" s="317"/>
      <c r="AJ31" s="318"/>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304" t="e">
        <f>AD29+1</f>
        <v>#VALUE!</v>
      </c>
      <c r="AE32" s="305"/>
      <c r="AF32" s="306"/>
      <c r="AG32" s="297"/>
      <c r="AH32" s="355" t="s">
        <v>251</v>
      </c>
      <c r="AI32" s="323"/>
      <c r="AJ32" s="324"/>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307"/>
      <c r="AE33" s="308"/>
      <c r="AF33" s="309"/>
      <c r="AG33" s="297"/>
      <c r="AH33" s="310" t="e">
        <f>AH30+1</f>
        <v>#VALUE!</v>
      </c>
      <c r="AI33" s="311"/>
      <c r="AJ33" s="312"/>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56" t="s">
        <v>246</v>
      </c>
      <c r="AE34" s="314"/>
      <c r="AF34" s="315"/>
      <c r="AG34" s="297"/>
      <c r="AH34" s="316"/>
      <c r="AI34" s="317"/>
      <c r="AJ34" s="318"/>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304" t="e">
        <f>AD32+1</f>
        <v>#VALUE!</v>
      </c>
      <c r="AE35" s="305"/>
      <c r="AF35" s="306"/>
      <c r="AG35" s="297"/>
      <c r="AH35" s="357" t="s">
        <v>246</v>
      </c>
      <c r="AI35" s="323"/>
      <c r="AJ35" s="324"/>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307"/>
      <c r="AE36" s="308"/>
      <c r="AF36" s="309"/>
      <c r="AG36" s="297"/>
      <c r="AH36" s="310" t="e">
        <f>AH33+1</f>
        <v>#VALUE!</v>
      </c>
      <c r="AI36" s="311"/>
      <c r="AJ36" s="31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13" t="s">
        <v>247</v>
      </c>
      <c r="AE37" s="314"/>
      <c r="AF37" s="315"/>
      <c r="AG37" s="297"/>
      <c r="AH37" s="316"/>
      <c r="AI37" s="317"/>
      <c r="AJ37" s="318"/>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19" t="e">
        <f>AD35+1</f>
        <v>#VALUE!</v>
      </c>
      <c r="AE38" s="320"/>
      <c r="AF38" s="321"/>
      <c r="AG38" s="297"/>
      <c r="AH38" s="322" t="s">
        <v>247</v>
      </c>
      <c r="AI38" s="323"/>
      <c r="AJ38" s="324"/>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25"/>
      <c r="AE39" s="326"/>
      <c r="AF39" s="327"/>
      <c r="AG39" s="297"/>
      <c r="AH39" s="328" t="e">
        <f>AH36+1</f>
        <v>#VALUE!</v>
      </c>
      <c r="AI39" s="329"/>
      <c r="AJ39" s="330"/>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31" t="s">
        <v>248</v>
      </c>
      <c r="AE40" s="332"/>
      <c r="AF40" s="333"/>
      <c r="AG40" s="297"/>
      <c r="AH40" s="334"/>
      <c r="AI40" s="335"/>
      <c r="AJ40" s="336"/>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94" t="e">
        <f>AD38+1</f>
        <v>#VALUE!</v>
      </c>
      <c r="AE41" s="295"/>
      <c r="AF41" s="296"/>
      <c r="AG41" s="297"/>
      <c r="AH41" s="337" t="s">
        <v>248</v>
      </c>
      <c r="AI41" s="338"/>
      <c r="AJ41" s="339"/>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98"/>
      <c r="AE42" s="299"/>
      <c r="AF42" s="300"/>
      <c r="AG42" s="297"/>
      <c r="AH42" s="340" t="e">
        <f>AH39+1</f>
        <v>#VALUE!</v>
      </c>
      <c r="AI42" s="341"/>
      <c r="AJ42" s="342"/>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43" t="s">
        <v>249</v>
      </c>
      <c r="AE43" s="302"/>
      <c r="AF43" s="303"/>
      <c r="AG43" s="297"/>
      <c r="AH43" s="344"/>
      <c r="AI43" s="345"/>
      <c r="AJ43" s="346"/>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304" t="e">
        <f>AD41+1</f>
        <v>#VALUE!</v>
      </c>
      <c r="AE44" s="305"/>
      <c r="AF44" s="306"/>
      <c r="AG44" s="297"/>
      <c r="AH44" s="347" t="s">
        <v>249</v>
      </c>
      <c r="AI44" s="348"/>
      <c r="AJ44" s="349"/>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307"/>
      <c r="AE45" s="308"/>
      <c r="AF45" s="309"/>
      <c r="AG45" s="297"/>
      <c r="AH45" s="310" t="e">
        <f>AH42+1</f>
        <v>#VALUE!</v>
      </c>
      <c r="AI45" s="311"/>
      <c r="AJ45" s="312"/>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50" t="s">
        <v>173</v>
      </c>
      <c r="AE46" s="314"/>
      <c r="AF46" s="315"/>
      <c r="AG46" s="297"/>
      <c r="AH46" s="316"/>
      <c r="AI46" s="317"/>
      <c r="AJ46" s="318"/>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304" t="e">
        <f>AD44+1</f>
        <v>#VALUE!</v>
      </c>
      <c r="AE47" s="305"/>
      <c r="AF47" s="306"/>
      <c r="AG47" s="297"/>
      <c r="AH47" s="351" t="s">
        <v>173</v>
      </c>
      <c r="AI47" s="323"/>
      <c r="AJ47" s="324"/>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307"/>
      <c r="AE48" s="308"/>
      <c r="AF48" s="309"/>
      <c r="AG48" s="297"/>
      <c r="AH48" s="310" t="e">
        <f>AH45+1</f>
        <v>#VALUE!</v>
      </c>
      <c r="AI48" s="311"/>
      <c r="AJ48" s="312"/>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52" t="s">
        <v>250</v>
      </c>
      <c r="AE49" s="314"/>
      <c r="AF49" s="315"/>
      <c r="AG49" s="297"/>
      <c r="AH49" s="316"/>
      <c r="AI49" s="317"/>
      <c r="AJ49" s="318"/>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304" t="e">
        <f>AD47+1</f>
        <v>#VALUE!</v>
      </c>
      <c r="AE50" s="305"/>
      <c r="AF50" s="306"/>
      <c r="AG50" s="297"/>
      <c r="AH50" s="353" t="s">
        <v>250</v>
      </c>
      <c r="AI50" s="323"/>
      <c r="AJ50" s="324"/>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307"/>
      <c r="AE51" s="308"/>
      <c r="AF51" s="309"/>
      <c r="AG51" s="297"/>
      <c r="AH51" s="310" t="e">
        <f>AH48+1</f>
        <v>#VALUE!</v>
      </c>
      <c r="AI51" s="311"/>
      <c r="AJ51" s="312"/>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54" t="s">
        <v>251</v>
      </c>
      <c r="AE52" s="314"/>
      <c r="AF52" s="315"/>
      <c r="AG52" s="297"/>
      <c r="AH52" s="316"/>
      <c r="AI52" s="317"/>
      <c r="AJ52" s="318"/>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304" t="e">
        <f>AD50+1</f>
        <v>#VALUE!</v>
      </c>
      <c r="AE53" s="305"/>
      <c r="AF53" s="306"/>
      <c r="AG53" s="297"/>
      <c r="AH53" s="355" t="s">
        <v>251</v>
      </c>
      <c r="AI53" s="323"/>
      <c r="AJ53" s="324"/>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307"/>
      <c r="AE54" s="308"/>
      <c r="AF54" s="309"/>
      <c r="AG54" s="297"/>
      <c r="AH54" s="310" t="e">
        <f>AH51+1</f>
        <v>#VALUE!</v>
      </c>
      <c r="AI54" s="311"/>
      <c r="AJ54" s="312"/>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56" t="s">
        <v>246</v>
      </c>
      <c r="AE55" s="314"/>
      <c r="AF55" s="315"/>
      <c r="AG55" s="297"/>
      <c r="AH55" s="316"/>
      <c r="AI55" s="317"/>
      <c r="AJ55" s="318"/>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304" t="e">
        <f>AD53+1</f>
        <v>#VALUE!</v>
      </c>
      <c r="AE56" s="305"/>
      <c r="AF56" s="306"/>
      <c r="AG56" s="297"/>
      <c r="AH56" s="357" t="s">
        <v>246</v>
      </c>
      <c r="AI56" s="323"/>
      <c r="AJ56" s="324"/>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307"/>
      <c r="AE57" s="308"/>
      <c r="AF57" s="309"/>
      <c r="AG57" s="297"/>
      <c r="AH57" s="310" t="e">
        <f>AH54+1</f>
        <v>#VALUE!</v>
      </c>
      <c r="AI57" s="311"/>
      <c r="AJ57" s="312"/>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13" t="s">
        <v>247</v>
      </c>
      <c r="AE58" s="314"/>
      <c r="AF58" s="315"/>
      <c r="AG58" s="359" t="s">
        <v>252</v>
      </c>
      <c r="AH58" s="316"/>
      <c r="AI58" s="317"/>
      <c r="AJ58" s="318"/>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22" t="s">
        <v>247</v>
      </c>
      <c r="AI59" s="323"/>
      <c r="AJ59" s="324"/>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28" t="e">
        <f>AH57+1</f>
        <v>#VALUE!</v>
      </c>
      <c r="AI60" s="329"/>
      <c r="AJ60" s="330"/>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34"/>
      <c r="AI61" s="335"/>
      <c r="AJ61" s="336"/>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37" t="s">
        <v>248</v>
      </c>
      <c r="AI62" s="338"/>
      <c r="AJ62" s="339"/>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40" t="e">
        <f>AH60+1</f>
        <v>#VALUE!</v>
      </c>
      <c r="AI63" s="341"/>
      <c r="AJ63" s="342"/>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44"/>
      <c r="AI64" s="345"/>
      <c r="AJ64" s="346"/>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47" t="s">
        <v>249</v>
      </c>
      <c r="AI65" s="348"/>
      <c r="AJ65" s="349"/>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253</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254</v>
      </c>
      <c r="AE69" s="366" t="s">
        <v>180</v>
      </c>
      <c r="AF69" s="367" t="s">
        <v>255</v>
      </c>
      <c r="AG69" s="368" t="s">
        <v>256</v>
      </c>
      <c r="AH69" s="369" t="s">
        <v>255</v>
      </c>
      <c r="AI69" s="370" t="s">
        <v>257</v>
      </c>
      <c r="AJ69" s="371" t="s">
        <v>254</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2" t="s">
        <v>347</v>
      </c>
      <c r="AE70" s="372" t="e">
        <f>AD70+1</f>
        <v>#VALUE!</v>
      </c>
      <c r="AF70" s="372" t="e">
        <f t="shared" ref="AF70:AJ71" si="0">AE70+1</f>
        <v>#VALUE!</v>
      </c>
      <c r="AG70" s="372" t="e">
        <f t="shared" si="0"/>
        <v>#VALUE!</v>
      </c>
      <c r="AH70" s="372" t="e">
        <f t="shared" si="0"/>
        <v>#VALUE!</v>
      </c>
      <c r="AI70" s="374" t="e">
        <f t="shared" si="0"/>
        <v>#VALUE!</v>
      </c>
      <c r="AJ70" s="375" t="e">
        <f t="shared" si="0"/>
        <v>#VALUE!</v>
      </c>
      <c r="AK70" s="281"/>
      <c r="AL70" s="228"/>
    </row>
    <row r="71" spans="1:38" ht="20.65" customHeight="1" x14ac:dyDescent="0.2">
      <c r="A71" s="279">
        <v>7</v>
      </c>
      <c r="B71" s="280"/>
      <c r="C71" s="376" t="s">
        <v>258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3" t="e">
        <f>AJ70+1</f>
        <v>#VALUE!</v>
      </c>
      <c r="AE71" s="373" t="e">
        <f>AD71+1</f>
        <v>#VALUE!</v>
      </c>
      <c r="AF71" s="373" t="e">
        <f t="shared" si="0"/>
        <v>#VALUE!</v>
      </c>
      <c r="AG71" s="373" t="e">
        <f t="shared" si="0"/>
        <v>#VALUE!</v>
      </c>
      <c r="AH71" s="374" t="e">
        <f t="shared" si="0"/>
        <v>#VALUE!</v>
      </c>
      <c r="AI71" s="374" t="e">
        <f t="shared" si="0"/>
        <v>#VALUE!</v>
      </c>
      <c r="AJ71" s="375"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3" t="e">
        <f>AJ71+1</f>
        <v>#VALUE!</v>
      </c>
      <c r="AE72" s="374" t="e">
        <f t="shared" ref="AE72:AJ75" si="1">AD72+1</f>
        <v>#VALUE!</v>
      </c>
      <c r="AF72" s="374" t="e">
        <f t="shared" si="1"/>
        <v>#VALUE!</v>
      </c>
      <c r="AG72" s="374" t="e">
        <f t="shared" si="1"/>
        <v>#VALUE!</v>
      </c>
      <c r="AH72" s="374" t="e">
        <f t="shared" si="1"/>
        <v>#VALUE!</v>
      </c>
      <c r="AI72" s="374" t="e">
        <f t="shared" si="1"/>
        <v>#VALUE!</v>
      </c>
      <c r="AJ72" s="375" t="e">
        <f t="shared" si="1"/>
        <v>#VALUE!</v>
      </c>
      <c r="AK72" s="281"/>
      <c r="AL72" s="228"/>
    </row>
    <row r="73" spans="1:38" ht="20.65" customHeight="1" x14ac:dyDescent="0.2">
      <c r="A73" s="279">
        <v>7</v>
      </c>
      <c r="B73" s="280"/>
      <c r="C73" s="377" t="s">
        <v>345</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3" t="e">
        <f>AJ72+1</f>
        <v>#VALUE!</v>
      </c>
      <c r="AE73" s="374" t="e">
        <f t="shared" si="1"/>
        <v>#VALUE!</v>
      </c>
      <c r="AF73" s="374" t="e">
        <f t="shared" si="1"/>
        <v>#VALUE!</v>
      </c>
      <c r="AG73" s="374" t="e">
        <f t="shared" si="1"/>
        <v>#VALUE!</v>
      </c>
      <c r="AH73" s="374" t="e">
        <f t="shared" si="1"/>
        <v>#VALUE!</v>
      </c>
      <c r="AI73" s="374" t="e">
        <f t="shared" si="1"/>
        <v>#VALUE!</v>
      </c>
      <c r="AJ73" s="375"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3" t="e">
        <f>AJ73+1</f>
        <v>#VALUE!</v>
      </c>
      <c r="AE74" s="374" t="e">
        <f t="shared" si="1"/>
        <v>#VALUE!</v>
      </c>
      <c r="AF74" s="374" t="e">
        <f t="shared" si="1"/>
        <v>#VALUE!</v>
      </c>
      <c r="AG74" s="374" t="e">
        <f t="shared" si="1"/>
        <v>#VALUE!</v>
      </c>
      <c r="AH74" s="374" t="e">
        <f t="shared" si="1"/>
        <v>#VALUE!</v>
      </c>
      <c r="AI74" s="374" t="e">
        <f t="shared" si="1"/>
        <v>#VALUE!</v>
      </c>
      <c r="AJ74" s="375"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98"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4FD5FE-84B2-4B36-91BB-AD298EDC2674}">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EA50FF-B761-47D8-BF55-8DE0272F511C}">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46174</v>
      </c>
      <c r="C5" s="221">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EB864-0D30-42F1-8B82-C23A8A0D0F38}">
  <dimension ref="A1:BC56"/>
  <sheetViews>
    <sheetView topLeftCell="B1" workbookViewId="0">
      <selection activeCell="A13" sqref="A13:IV13"/>
    </sheetView>
  </sheetViews>
  <sheetFormatPr defaultRowHeight="12" x14ac:dyDescent="0.15"/>
  <cols>
    <col min="1" max="16384" width="9" style="224"/>
  </cols>
  <sheetData>
    <row r="1" spans="1:55" ht="15.75" x14ac:dyDescent="0.15">
      <c r="A1" s="205" t="s">
        <v>174</v>
      </c>
      <c r="B1" s="222"/>
      <c r="C1" s="223" t="s">
        <v>212</v>
      </c>
    </row>
    <row r="2" spans="1:55" x14ac:dyDescent="0.15">
      <c r="B2" s="225"/>
      <c r="C2" s="223" t="s">
        <v>213</v>
      </c>
    </row>
    <row r="3" spans="1:55" x14ac:dyDescent="0.15">
      <c r="B3" s="226"/>
      <c r="C3" s="223"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224" t="s">
        <v>215</v>
      </c>
      <c r="K11" s="224" t="s">
        <v>348</v>
      </c>
      <c r="L11" s="224" t="s">
        <v>349</v>
      </c>
      <c r="M11" s="224" t="s">
        <v>263</v>
      </c>
      <c r="AX11" s="224" t="s">
        <v>220</v>
      </c>
      <c r="AY11" s="224" t="s">
        <v>350</v>
      </c>
      <c r="AZ11" s="224" t="s">
        <v>351</v>
      </c>
      <c r="BA11" s="224" t="s">
        <v>267</v>
      </c>
    </row>
    <row r="12" spans="1:55" x14ac:dyDescent="0.15">
      <c r="B12" s="236"/>
      <c r="C12" s="228"/>
      <c r="J12" s="224" t="s">
        <v>225</v>
      </c>
      <c r="K12" s="224" t="s">
        <v>352</v>
      </c>
      <c r="L12" s="224" t="s">
        <v>353</v>
      </c>
      <c r="M12" s="224" t="s">
        <v>271</v>
      </c>
      <c r="O12" s="224" t="s">
        <v>314</v>
      </c>
      <c r="AX12" s="224" t="s">
        <v>229</v>
      </c>
      <c r="AY12" s="224" t="s">
        <v>354</v>
      </c>
      <c r="AZ12" s="224" t="s">
        <v>355</v>
      </c>
      <c r="BA12" s="224" t="s">
        <v>276</v>
      </c>
      <c r="BC12" s="224" t="s">
        <v>318</v>
      </c>
    </row>
    <row r="13" spans="1:55" x14ac:dyDescent="0.15">
      <c r="B13" s="237"/>
      <c r="C13" s="228"/>
      <c r="J13" s="224" t="s">
        <v>233</v>
      </c>
      <c r="K13" s="224" t="s">
        <v>356</v>
      </c>
      <c r="L13" s="224" t="s">
        <v>281</v>
      </c>
      <c r="M13" s="224" t="s">
        <v>236</v>
      </c>
      <c r="O13" s="224" t="s">
        <v>357</v>
      </c>
      <c r="AX13" s="224" t="s">
        <v>239</v>
      </c>
      <c r="AY13" s="224" t="s">
        <v>240</v>
      </c>
      <c r="AZ13" s="224" t="s">
        <v>241</v>
      </c>
      <c r="BA13" s="224" t="s">
        <v>242</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64F5B-C2DE-4EC4-9A87-B93D26613473}">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358</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359</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245</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304" t="s">
        <v>361</v>
      </c>
      <c r="AE14" s="305"/>
      <c r="AF14" s="30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307"/>
      <c r="AE15" s="308"/>
      <c r="AF15" s="309"/>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50" t="s">
        <v>173</v>
      </c>
      <c r="AE16" s="314"/>
      <c r="AF16" s="315"/>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04" t="e">
        <f>AD14+1</f>
        <v>#VALUE!</v>
      </c>
      <c r="AE17" s="305"/>
      <c r="AF17" s="306"/>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07"/>
      <c r="AE18" s="308"/>
      <c r="AF18" s="309"/>
      <c r="AG18" s="297"/>
      <c r="AH18" s="310" t="e">
        <f>AD56+1</f>
        <v>#VALUE!</v>
      </c>
      <c r="AI18" s="311"/>
      <c r="AJ18" s="312"/>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52" t="s">
        <v>250</v>
      </c>
      <c r="AE19" s="314"/>
      <c r="AF19" s="315"/>
      <c r="AG19" s="297"/>
      <c r="AH19" s="316"/>
      <c r="AI19" s="317"/>
      <c r="AJ19" s="318"/>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304" t="e">
        <f>AD17+1</f>
        <v>#VALUE!</v>
      </c>
      <c r="AE20" s="305"/>
      <c r="AF20" s="306"/>
      <c r="AG20" s="297"/>
      <c r="AH20" s="353" t="s">
        <v>250</v>
      </c>
      <c r="AI20" s="323"/>
      <c r="AJ20" s="324"/>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307"/>
      <c r="AE21" s="308"/>
      <c r="AF21" s="309"/>
      <c r="AG21" s="297"/>
      <c r="AH21" s="310" t="e">
        <f>AH18+1</f>
        <v>#VALUE!</v>
      </c>
      <c r="AI21" s="311"/>
      <c r="AJ21" s="312"/>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54" t="s">
        <v>251</v>
      </c>
      <c r="AE22" s="314"/>
      <c r="AF22" s="315"/>
      <c r="AG22" s="297"/>
      <c r="AH22" s="316"/>
      <c r="AI22" s="317"/>
      <c r="AJ22" s="318"/>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304" t="e">
        <f>AD20+1</f>
        <v>#VALUE!</v>
      </c>
      <c r="AE23" s="305"/>
      <c r="AF23" s="306"/>
      <c r="AG23" s="297"/>
      <c r="AH23" s="355" t="s">
        <v>251</v>
      </c>
      <c r="AI23" s="323"/>
      <c r="AJ23" s="324"/>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307"/>
      <c r="AE24" s="308"/>
      <c r="AF24" s="309"/>
      <c r="AG24" s="297"/>
      <c r="AH24" s="310" t="e">
        <f>AH21+1</f>
        <v>#VALUE!</v>
      </c>
      <c r="AI24" s="311"/>
      <c r="AJ24" s="312"/>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56" t="s">
        <v>246</v>
      </c>
      <c r="AE25" s="314"/>
      <c r="AF25" s="315"/>
      <c r="AG25" s="297"/>
      <c r="AH25" s="316"/>
      <c r="AI25" s="317"/>
      <c r="AJ25" s="318"/>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304" t="e">
        <f>AD23+1</f>
        <v>#VALUE!</v>
      </c>
      <c r="AE26" s="305"/>
      <c r="AF26" s="306"/>
      <c r="AG26" s="297"/>
      <c r="AH26" s="357" t="s">
        <v>246</v>
      </c>
      <c r="AI26" s="323"/>
      <c r="AJ26" s="324"/>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307"/>
      <c r="AE27" s="308"/>
      <c r="AF27" s="309"/>
      <c r="AG27" s="297"/>
      <c r="AH27" s="310" t="e">
        <f>AH24+1</f>
        <v>#VALUE!</v>
      </c>
      <c r="AI27" s="311"/>
      <c r="AJ27" s="312"/>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13" t="s">
        <v>247</v>
      </c>
      <c r="AE28" s="314"/>
      <c r="AF28" s="315"/>
      <c r="AG28" s="297"/>
      <c r="AH28" s="316"/>
      <c r="AI28" s="317"/>
      <c r="AJ28" s="318"/>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319" t="e">
        <f>AD26+1</f>
        <v>#VALUE!</v>
      </c>
      <c r="AE29" s="320"/>
      <c r="AF29" s="321"/>
      <c r="AG29" s="297"/>
      <c r="AH29" s="322" t="s">
        <v>247</v>
      </c>
      <c r="AI29" s="323"/>
      <c r="AJ29" s="324"/>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325"/>
      <c r="AE30" s="326"/>
      <c r="AF30" s="327"/>
      <c r="AG30" s="297"/>
      <c r="AH30" s="328" t="e">
        <f>AH27+1</f>
        <v>#VALUE!</v>
      </c>
      <c r="AI30" s="329"/>
      <c r="AJ30" s="330"/>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31" t="s">
        <v>248</v>
      </c>
      <c r="AE31" s="332"/>
      <c r="AF31" s="333"/>
      <c r="AG31" s="297"/>
      <c r="AH31" s="334"/>
      <c r="AI31" s="335"/>
      <c r="AJ31" s="336"/>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94" t="e">
        <f>AD29+1</f>
        <v>#VALUE!</v>
      </c>
      <c r="AE32" s="295"/>
      <c r="AF32" s="296"/>
      <c r="AG32" s="297"/>
      <c r="AH32" s="337" t="s">
        <v>248</v>
      </c>
      <c r="AI32" s="338"/>
      <c r="AJ32" s="339"/>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298"/>
      <c r="AE33" s="299"/>
      <c r="AF33" s="300"/>
      <c r="AG33" s="297"/>
      <c r="AH33" s="340" t="e">
        <f>AH30+1</f>
        <v>#VALUE!</v>
      </c>
      <c r="AI33" s="341"/>
      <c r="AJ33" s="342"/>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43" t="s">
        <v>249</v>
      </c>
      <c r="AE34" s="302"/>
      <c r="AF34" s="303"/>
      <c r="AG34" s="297"/>
      <c r="AH34" s="344"/>
      <c r="AI34" s="345"/>
      <c r="AJ34" s="346"/>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304" t="e">
        <f>AD32+1</f>
        <v>#VALUE!</v>
      </c>
      <c r="AE35" s="305"/>
      <c r="AF35" s="306"/>
      <c r="AG35" s="297"/>
      <c r="AH35" s="347" t="s">
        <v>249</v>
      </c>
      <c r="AI35" s="348"/>
      <c r="AJ35" s="349"/>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307"/>
      <c r="AE36" s="308"/>
      <c r="AF36" s="309"/>
      <c r="AG36" s="297"/>
      <c r="AH36" s="310" t="e">
        <f>AH33+1</f>
        <v>#VALUE!</v>
      </c>
      <c r="AI36" s="311"/>
      <c r="AJ36" s="31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50" t="s">
        <v>173</v>
      </c>
      <c r="AE37" s="314"/>
      <c r="AF37" s="315"/>
      <c r="AG37" s="297"/>
      <c r="AH37" s="316"/>
      <c r="AI37" s="317"/>
      <c r="AJ37" s="318"/>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04" t="e">
        <f>AD35+1</f>
        <v>#VALUE!</v>
      </c>
      <c r="AE38" s="305"/>
      <c r="AF38" s="306"/>
      <c r="AG38" s="297"/>
      <c r="AH38" s="351" t="s">
        <v>173</v>
      </c>
      <c r="AI38" s="323"/>
      <c r="AJ38" s="324"/>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07"/>
      <c r="AE39" s="308"/>
      <c r="AF39" s="309"/>
      <c r="AG39" s="297"/>
      <c r="AH39" s="310" t="e">
        <f>AH36+1</f>
        <v>#VALUE!</v>
      </c>
      <c r="AI39" s="311"/>
      <c r="AJ39" s="312"/>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52" t="s">
        <v>250</v>
      </c>
      <c r="AE40" s="314"/>
      <c r="AF40" s="315"/>
      <c r="AG40" s="297"/>
      <c r="AH40" s="316"/>
      <c r="AI40" s="317"/>
      <c r="AJ40" s="318"/>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304" t="e">
        <f>AD38+1</f>
        <v>#VALUE!</v>
      </c>
      <c r="AE41" s="305"/>
      <c r="AF41" s="306"/>
      <c r="AG41" s="297"/>
      <c r="AH41" s="353" t="s">
        <v>250</v>
      </c>
      <c r="AI41" s="323"/>
      <c r="AJ41" s="324"/>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307"/>
      <c r="AE42" s="308"/>
      <c r="AF42" s="309"/>
      <c r="AG42" s="297"/>
      <c r="AH42" s="310" t="e">
        <f>AH39+1</f>
        <v>#VALUE!</v>
      </c>
      <c r="AI42" s="311"/>
      <c r="AJ42" s="312"/>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54" t="s">
        <v>251</v>
      </c>
      <c r="AE43" s="314"/>
      <c r="AF43" s="315"/>
      <c r="AG43" s="297"/>
      <c r="AH43" s="316"/>
      <c r="AI43" s="317"/>
      <c r="AJ43" s="318"/>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304" t="e">
        <f>AD41+1</f>
        <v>#VALUE!</v>
      </c>
      <c r="AE44" s="305"/>
      <c r="AF44" s="306"/>
      <c r="AG44" s="297"/>
      <c r="AH44" s="355" t="s">
        <v>251</v>
      </c>
      <c r="AI44" s="323"/>
      <c r="AJ44" s="324"/>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307"/>
      <c r="AE45" s="308"/>
      <c r="AF45" s="309"/>
      <c r="AG45" s="297"/>
      <c r="AH45" s="310" t="e">
        <f>AH42+1</f>
        <v>#VALUE!</v>
      </c>
      <c r="AI45" s="311"/>
      <c r="AJ45" s="312"/>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56" t="s">
        <v>246</v>
      </c>
      <c r="AE46" s="314"/>
      <c r="AF46" s="315"/>
      <c r="AG46" s="297"/>
      <c r="AH46" s="316"/>
      <c r="AI46" s="317"/>
      <c r="AJ46" s="318"/>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304" t="e">
        <f>AD44+1</f>
        <v>#VALUE!</v>
      </c>
      <c r="AE47" s="305"/>
      <c r="AF47" s="306"/>
      <c r="AG47" s="297"/>
      <c r="AH47" s="357" t="s">
        <v>246</v>
      </c>
      <c r="AI47" s="323"/>
      <c r="AJ47" s="324"/>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307"/>
      <c r="AE48" s="308"/>
      <c r="AF48" s="309"/>
      <c r="AG48" s="297"/>
      <c r="AH48" s="310" t="e">
        <f>AH45+1</f>
        <v>#VALUE!</v>
      </c>
      <c r="AI48" s="311"/>
      <c r="AJ48" s="312"/>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13" t="s">
        <v>247</v>
      </c>
      <c r="AE49" s="314"/>
      <c r="AF49" s="315"/>
      <c r="AG49" s="297"/>
      <c r="AH49" s="316"/>
      <c r="AI49" s="317"/>
      <c r="AJ49" s="318"/>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319" t="e">
        <f>AD47+1</f>
        <v>#VALUE!</v>
      </c>
      <c r="AE50" s="320"/>
      <c r="AF50" s="321"/>
      <c r="AG50" s="297"/>
      <c r="AH50" s="322" t="s">
        <v>247</v>
      </c>
      <c r="AI50" s="323"/>
      <c r="AJ50" s="324"/>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325"/>
      <c r="AE51" s="326"/>
      <c r="AF51" s="327"/>
      <c r="AG51" s="297"/>
      <c r="AH51" s="328" t="e">
        <f>AH48+1</f>
        <v>#VALUE!</v>
      </c>
      <c r="AI51" s="329"/>
      <c r="AJ51" s="330"/>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31" t="s">
        <v>248</v>
      </c>
      <c r="AE52" s="332"/>
      <c r="AF52" s="333"/>
      <c r="AG52" s="297"/>
      <c r="AH52" s="334"/>
      <c r="AI52" s="335"/>
      <c r="AJ52" s="336"/>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294" t="e">
        <f>AD50+1</f>
        <v>#VALUE!</v>
      </c>
      <c r="AE53" s="295"/>
      <c r="AF53" s="296"/>
      <c r="AG53" s="297"/>
      <c r="AH53" s="337" t="s">
        <v>248</v>
      </c>
      <c r="AI53" s="338"/>
      <c r="AJ53" s="339"/>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298"/>
      <c r="AE54" s="299"/>
      <c r="AF54" s="300"/>
      <c r="AG54" s="297"/>
      <c r="AH54" s="340" t="e">
        <f>AH51+1</f>
        <v>#VALUE!</v>
      </c>
      <c r="AI54" s="341"/>
      <c r="AJ54" s="342"/>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43" t="s">
        <v>249</v>
      </c>
      <c r="AE55" s="302"/>
      <c r="AF55" s="303"/>
      <c r="AG55" s="297"/>
      <c r="AH55" s="344"/>
      <c r="AI55" s="345"/>
      <c r="AJ55" s="346"/>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304" t="e">
        <f>AD53+1</f>
        <v>#VALUE!</v>
      </c>
      <c r="AE56" s="305"/>
      <c r="AF56" s="306"/>
      <c r="AG56" s="297"/>
      <c r="AH56" s="347" t="s">
        <v>249</v>
      </c>
      <c r="AI56" s="348"/>
      <c r="AJ56" s="349"/>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307"/>
      <c r="AE57" s="308"/>
      <c r="AF57" s="309"/>
      <c r="AG57" s="297"/>
      <c r="AH57" s="310" t="e">
        <f>AH54+1</f>
        <v>#VALUE!</v>
      </c>
      <c r="AI57" s="311"/>
      <c r="AJ57" s="312"/>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50" t="s">
        <v>173</v>
      </c>
      <c r="AE58" s="314"/>
      <c r="AF58" s="315"/>
      <c r="AG58" s="359" t="s">
        <v>252</v>
      </c>
      <c r="AH58" s="316"/>
      <c r="AI58" s="317"/>
      <c r="AJ58" s="318"/>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51" t="s">
        <v>173</v>
      </c>
      <c r="AI59" s="323"/>
      <c r="AJ59" s="324"/>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10" t="e">
        <f>AH57+1</f>
        <v>#VALUE!</v>
      </c>
      <c r="AI60" s="311"/>
      <c r="AJ60" s="312"/>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16"/>
      <c r="AI61" s="317"/>
      <c r="AJ61" s="318"/>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53" t="s">
        <v>250</v>
      </c>
      <c r="AI62" s="323"/>
      <c r="AJ62" s="324"/>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83" t="e">
        <f>AH60+1</f>
        <v>#VALUE!</v>
      </c>
      <c r="AI63" s="384"/>
      <c r="AJ63" s="385"/>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86"/>
      <c r="AI64" s="387"/>
      <c r="AJ64" s="388"/>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99" t="s">
        <v>251</v>
      </c>
      <c r="AI65" s="390"/>
      <c r="AJ65" s="391"/>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253</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254</v>
      </c>
      <c r="AE69" s="366" t="s">
        <v>180</v>
      </c>
      <c r="AF69" s="367" t="s">
        <v>255</v>
      </c>
      <c r="AG69" s="368" t="s">
        <v>256</v>
      </c>
      <c r="AH69" s="369" t="s">
        <v>255</v>
      </c>
      <c r="AI69" s="370" t="s">
        <v>257</v>
      </c>
      <c r="AJ69" s="371" t="s">
        <v>254</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2" t="s">
        <v>362</v>
      </c>
      <c r="AE70" s="374" t="e">
        <f>AD70+1</f>
        <v>#VALUE!</v>
      </c>
      <c r="AF70" s="374" t="e">
        <f t="shared" ref="AF70:AJ71" si="0">AE70+1</f>
        <v>#VALUE!</v>
      </c>
      <c r="AG70" s="374" t="e">
        <f t="shared" si="0"/>
        <v>#VALUE!</v>
      </c>
      <c r="AH70" s="374" t="e">
        <f t="shared" si="0"/>
        <v>#VALUE!</v>
      </c>
      <c r="AI70" s="374" t="e">
        <f t="shared" si="0"/>
        <v>#VALUE!</v>
      </c>
      <c r="AJ70" s="375" t="e">
        <f t="shared" si="0"/>
        <v>#VALUE!</v>
      </c>
      <c r="AK70" s="281"/>
      <c r="AL70" s="228"/>
    </row>
    <row r="71" spans="1:38" ht="20.65" customHeight="1" x14ac:dyDescent="0.2">
      <c r="A71" s="279">
        <v>7</v>
      </c>
      <c r="B71" s="280"/>
      <c r="C71" s="376" t="s">
        <v>258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3" t="e">
        <f>AJ70+1</f>
        <v>#VALUE!</v>
      </c>
      <c r="AE71" s="374" t="e">
        <f>AD71+1</f>
        <v>#VALUE!</v>
      </c>
      <c r="AF71" s="374" t="e">
        <f t="shared" si="0"/>
        <v>#VALUE!</v>
      </c>
      <c r="AG71" s="374" t="e">
        <f t="shared" si="0"/>
        <v>#VALUE!</v>
      </c>
      <c r="AH71" s="374" t="e">
        <f t="shared" si="0"/>
        <v>#VALUE!</v>
      </c>
      <c r="AI71" s="374" t="e">
        <f t="shared" si="0"/>
        <v>#VALUE!</v>
      </c>
      <c r="AJ71" s="375"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3" t="e">
        <f>AJ71+1</f>
        <v>#VALUE!</v>
      </c>
      <c r="AE72" s="374" t="e">
        <f t="shared" ref="AE72:AJ75" si="1">AD72+1</f>
        <v>#VALUE!</v>
      </c>
      <c r="AF72" s="374" t="e">
        <f t="shared" si="1"/>
        <v>#VALUE!</v>
      </c>
      <c r="AG72" s="374" t="e">
        <f t="shared" si="1"/>
        <v>#VALUE!</v>
      </c>
      <c r="AH72" s="374" t="e">
        <f t="shared" si="1"/>
        <v>#VALUE!</v>
      </c>
      <c r="AI72" s="374" t="e">
        <f t="shared" si="1"/>
        <v>#VALUE!</v>
      </c>
      <c r="AJ72" s="375" t="e">
        <f t="shared" si="1"/>
        <v>#VALUE!</v>
      </c>
      <c r="AK72" s="281"/>
      <c r="AL72" s="228"/>
    </row>
    <row r="73" spans="1:38" ht="20.65" customHeight="1" x14ac:dyDescent="0.2">
      <c r="A73" s="279">
        <v>7</v>
      </c>
      <c r="B73" s="280"/>
      <c r="C73" s="377" t="s">
        <v>360</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3" t="e">
        <f>AJ72+1</f>
        <v>#VALUE!</v>
      </c>
      <c r="AE73" s="374" t="e">
        <f t="shared" si="1"/>
        <v>#VALUE!</v>
      </c>
      <c r="AF73" s="374" t="e">
        <f t="shared" si="1"/>
        <v>#VALUE!</v>
      </c>
      <c r="AG73" s="374" t="e">
        <f t="shared" si="1"/>
        <v>#VALUE!</v>
      </c>
      <c r="AH73" s="374" t="e">
        <f t="shared" si="1"/>
        <v>#VALUE!</v>
      </c>
      <c r="AI73" s="374" t="e">
        <f t="shared" si="1"/>
        <v>#VALUE!</v>
      </c>
      <c r="AJ73" s="375"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3" t="e">
        <f>AJ73+1</f>
        <v>#VALUE!</v>
      </c>
      <c r="AE74" s="374" t="e">
        <f t="shared" si="1"/>
        <v>#VALUE!</v>
      </c>
      <c r="AF74" s="374" t="e">
        <f t="shared" si="1"/>
        <v>#VALUE!</v>
      </c>
      <c r="AG74" s="372" t="e">
        <f t="shared" si="1"/>
        <v>#VALUE!</v>
      </c>
      <c r="AH74" s="372" t="e">
        <f t="shared" si="1"/>
        <v>#VALUE!</v>
      </c>
      <c r="AI74" s="372" t="e">
        <f t="shared" si="1"/>
        <v>#VALUE!</v>
      </c>
      <c r="AJ74" s="372"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78"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5E80E-0465-4F9E-8705-72FE6213789E}">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948A8-E0D2-4751-B17C-715F2A7B3957}">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46204</v>
      </c>
      <c r="C5" s="221">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13112-464E-494F-B23E-A767BE003264}">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307</v>
      </c>
      <c r="L11" s="224" t="s">
        <v>218</v>
      </c>
      <c r="M11" s="224" t="s">
        <v>308</v>
      </c>
      <c r="AX11" s="224" t="s">
        <v>220</v>
      </c>
      <c r="AY11" s="224" t="s">
        <v>309</v>
      </c>
      <c r="AZ11" s="224" t="s">
        <v>223</v>
      </c>
      <c r="BA11" s="224" t="s">
        <v>310</v>
      </c>
    </row>
    <row r="12" spans="1:54" x14ac:dyDescent="0.15">
      <c r="B12" s="236"/>
      <c r="C12" s="228"/>
      <c r="J12" s="224" t="s">
        <v>225</v>
      </c>
      <c r="K12" s="224" t="s">
        <v>363</v>
      </c>
      <c r="L12" s="224" t="s">
        <v>228</v>
      </c>
      <c r="M12" s="224" t="s">
        <v>312</v>
      </c>
      <c r="N12" s="224" t="s">
        <v>294</v>
      </c>
      <c r="AX12" s="224" t="s">
        <v>229</v>
      </c>
      <c r="AY12" s="224" t="s">
        <v>364</v>
      </c>
      <c r="AZ12" s="224" t="s">
        <v>232</v>
      </c>
      <c r="BA12" s="224" t="s">
        <v>316</v>
      </c>
      <c r="BB12" s="224" t="s">
        <v>297</v>
      </c>
    </row>
    <row r="13" spans="1:54" x14ac:dyDescent="0.15">
      <c r="B13" s="237"/>
      <c r="C13" s="228"/>
      <c r="J13" s="224" t="s">
        <v>233</v>
      </c>
      <c r="K13" s="224" t="s">
        <v>365</v>
      </c>
      <c r="L13" s="224" t="s">
        <v>281</v>
      </c>
      <c r="M13" s="224" t="s">
        <v>236</v>
      </c>
      <c r="N13" s="224" t="s">
        <v>366</v>
      </c>
      <c r="O13" s="224" t="s">
        <v>367</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0A401-E931-41A3-85E0-4F55D0EC4585}">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368</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369</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245</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304" t="s">
        <v>371</v>
      </c>
      <c r="AE14" s="305"/>
      <c r="AF14" s="30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307"/>
      <c r="AE15" s="308"/>
      <c r="AF15" s="309"/>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54" t="s">
        <v>251</v>
      </c>
      <c r="AE16" s="314"/>
      <c r="AF16" s="315"/>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04" t="e">
        <f>AD14+1</f>
        <v>#VALUE!</v>
      </c>
      <c r="AE17" s="305"/>
      <c r="AF17" s="306"/>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07"/>
      <c r="AE18" s="308"/>
      <c r="AF18" s="309"/>
      <c r="AG18" s="297"/>
      <c r="AH18" s="310" t="e">
        <f>AD56+1</f>
        <v>#VALUE!</v>
      </c>
      <c r="AI18" s="311"/>
      <c r="AJ18" s="312"/>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56" t="s">
        <v>246</v>
      </c>
      <c r="AE19" s="314"/>
      <c r="AF19" s="315"/>
      <c r="AG19" s="297"/>
      <c r="AH19" s="316"/>
      <c r="AI19" s="317"/>
      <c r="AJ19" s="318"/>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304" t="e">
        <f>AD17+1</f>
        <v>#VALUE!</v>
      </c>
      <c r="AE20" s="305"/>
      <c r="AF20" s="306"/>
      <c r="AG20" s="297"/>
      <c r="AH20" s="357" t="s">
        <v>246</v>
      </c>
      <c r="AI20" s="323"/>
      <c r="AJ20" s="324"/>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307"/>
      <c r="AE21" s="308"/>
      <c r="AF21" s="309"/>
      <c r="AG21" s="297"/>
      <c r="AH21" s="310" t="e">
        <f>AH18+1</f>
        <v>#VALUE!</v>
      </c>
      <c r="AI21" s="311"/>
      <c r="AJ21" s="312"/>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13" t="s">
        <v>247</v>
      </c>
      <c r="AE22" s="314"/>
      <c r="AF22" s="315"/>
      <c r="AG22" s="297"/>
      <c r="AH22" s="316"/>
      <c r="AI22" s="317"/>
      <c r="AJ22" s="318"/>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319" t="e">
        <f>AD20+1</f>
        <v>#VALUE!</v>
      </c>
      <c r="AE23" s="320"/>
      <c r="AF23" s="321"/>
      <c r="AG23" s="297"/>
      <c r="AH23" s="322" t="s">
        <v>247</v>
      </c>
      <c r="AI23" s="323"/>
      <c r="AJ23" s="324"/>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325"/>
      <c r="AE24" s="326"/>
      <c r="AF24" s="327"/>
      <c r="AG24" s="297"/>
      <c r="AH24" s="328" t="e">
        <f>AH21+1</f>
        <v>#VALUE!</v>
      </c>
      <c r="AI24" s="329"/>
      <c r="AJ24" s="330"/>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31" t="s">
        <v>248</v>
      </c>
      <c r="AE25" s="332"/>
      <c r="AF25" s="333"/>
      <c r="AG25" s="297"/>
      <c r="AH25" s="334"/>
      <c r="AI25" s="335"/>
      <c r="AJ25" s="336"/>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294" t="e">
        <f>AD23+1</f>
        <v>#VALUE!</v>
      </c>
      <c r="AE26" s="295"/>
      <c r="AF26" s="296"/>
      <c r="AG26" s="297"/>
      <c r="AH26" s="337" t="s">
        <v>248</v>
      </c>
      <c r="AI26" s="338"/>
      <c r="AJ26" s="339"/>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298"/>
      <c r="AE27" s="299"/>
      <c r="AF27" s="300"/>
      <c r="AG27" s="297"/>
      <c r="AH27" s="340" t="e">
        <f>AH24+1</f>
        <v>#VALUE!</v>
      </c>
      <c r="AI27" s="341"/>
      <c r="AJ27" s="342"/>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43" t="s">
        <v>249</v>
      </c>
      <c r="AE28" s="302"/>
      <c r="AF28" s="303"/>
      <c r="AG28" s="297"/>
      <c r="AH28" s="344"/>
      <c r="AI28" s="345"/>
      <c r="AJ28" s="346"/>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304" t="e">
        <f>AD26+1</f>
        <v>#VALUE!</v>
      </c>
      <c r="AE29" s="305"/>
      <c r="AF29" s="306"/>
      <c r="AG29" s="297"/>
      <c r="AH29" s="347" t="s">
        <v>249</v>
      </c>
      <c r="AI29" s="348"/>
      <c r="AJ29" s="349"/>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307"/>
      <c r="AE30" s="308"/>
      <c r="AF30" s="309"/>
      <c r="AG30" s="297"/>
      <c r="AH30" s="340" t="e">
        <f>AH27+1</f>
        <v>#VALUE!</v>
      </c>
      <c r="AI30" s="341"/>
      <c r="AJ30" s="342"/>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50" t="s">
        <v>173</v>
      </c>
      <c r="AE31" s="314"/>
      <c r="AF31" s="315"/>
      <c r="AG31" s="297"/>
      <c r="AH31" s="344"/>
      <c r="AI31" s="345"/>
      <c r="AJ31" s="346"/>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304" t="e">
        <f>AD29+1</f>
        <v>#VALUE!</v>
      </c>
      <c r="AE32" s="305"/>
      <c r="AF32" s="306"/>
      <c r="AG32" s="297"/>
      <c r="AH32" s="381" t="s">
        <v>173</v>
      </c>
      <c r="AI32" s="348"/>
      <c r="AJ32" s="349"/>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307"/>
      <c r="AE33" s="308"/>
      <c r="AF33" s="309"/>
      <c r="AG33" s="297"/>
      <c r="AH33" s="310" t="e">
        <f>AH30+1</f>
        <v>#VALUE!</v>
      </c>
      <c r="AI33" s="311"/>
      <c r="AJ33" s="312"/>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52" t="s">
        <v>250</v>
      </c>
      <c r="AE34" s="314"/>
      <c r="AF34" s="315"/>
      <c r="AG34" s="297"/>
      <c r="AH34" s="316"/>
      <c r="AI34" s="317"/>
      <c r="AJ34" s="318"/>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304" t="e">
        <f>AD32+1</f>
        <v>#VALUE!</v>
      </c>
      <c r="AE35" s="305"/>
      <c r="AF35" s="306"/>
      <c r="AG35" s="297"/>
      <c r="AH35" s="353" t="s">
        <v>250</v>
      </c>
      <c r="AI35" s="323"/>
      <c r="AJ35" s="324"/>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307"/>
      <c r="AE36" s="308"/>
      <c r="AF36" s="309"/>
      <c r="AG36" s="297"/>
      <c r="AH36" s="310" t="e">
        <f>AH33+1</f>
        <v>#VALUE!</v>
      </c>
      <c r="AI36" s="311"/>
      <c r="AJ36" s="31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54" t="s">
        <v>251</v>
      </c>
      <c r="AE37" s="314"/>
      <c r="AF37" s="315"/>
      <c r="AG37" s="297"/>
      <c r="AH37" s="316"/>
      <c r="AI37" s="317"/>
      <c r="AJ37" s="318"/>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04" t="e">
        <f>AD35+1</f>
        <v>#VALUE!</v>
      </c>
      <c r="AE38" s="305"/>
      <c r="AF38" s="306"/>
      <c r="AG38" s="297"/>
      <c r="AH38" s="355" t="s">
        <v>251</v>
      </c>
      <c r="AI38" s="323"/>
      <c r="AJ38" s="324"/>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07"/>
      <c r="AE39" s="308"/>
      <c r="AF39" s="309"/>
      <c r="AG39" s="297"/>
      <c r="AH39" s="310" t="e">
        <f>AH36+1</f>
        <v>#VALUE!</v>
      </c>
      <c r="AI39" s="311"/>
      <c r="AJ39" s="312"/>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56" t="s">
        <v>246</v>
      </c>
      <c r="AE40" s="314"/>
      <c r="AF40" s="315"/>
      <c r="AG40" s="297"/>
      <c r="AH40" s="316"/>
      <c r="AI40" s="317"/>
      <c r="AJ40" s="318"/>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304" t="e">
        <f>AD38+1</f>
        <v>#VALUE!</v>
      </c>
      <c r="AE41" s="305"/>
      <c r="AF41" s="306"/>
      <c r="AG41" s="297"/>
      <c r="AH41" s="357" t="s">
        <v>246</v>
      </c>
      <c r="AI41" s="323"/>
      <c r="AJ41" s="324"/>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307"/>
      <c r="AE42" s="308"/>
      <c r="AF42" s="309"/>
      <c r="AG42" s="297"/>
      <c r="AH42" s="310" t="e">
        <f>AH39+1</f>
        <v>#VALUE!</v>
      </c>
      <c r="AI42" s="311"/>
      <c r="AJ42" s="312"/>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13" t="s">
        <v>247</v>
      </c>
      <c r="AE43" s="314"/>
      <c r="AF43" s="315"/>
      <c r="AG43" s="297"/>
      <c r="AH43" s="316"/>
      <c r="AI43" s="317"/>
      <c r="AJ43" s="318"/>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319" t="e">
        <f>AD41+1</f>
        <v>#VALUE!</v>
      </c>
      <c r="AE44" s="320"/>
      <c r="AF44" s="321"/>
      <c r="AG44" s="297"/>
      <c r="AH44" s="322" t="s">
        <v>247</v>
      </c>
      <c r="AI44" s="323"/>
      <c r="AJ44" s="324"/>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325"/>
      <c r="AE45" s="326"/>
      <c r="AF45" s="327"/>
      <c r="AG45" s="297"/>
      <c r="AH45" s="328" t="e">
        <f>AH42+1</f>
        <v>#VALUE!</v>
      </c>
      <c r="AI45" s="329"/>
      <c r="AJ45" s="330"/>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31" t="s">
        <v>248</v>
      </c>
      <c r="AE46" s="332"/>
      <c r="AF46" s="333"/>
      <c r="AG46" s="297"/>
      <c r="AH46" s="334"/>
      <c r="AI46" s="335"/>
      <c r="AJ46" s="336"/>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94" t="e">
        <f>AD44+1</f>
        <v>#VALUE!</v>
      </c>
      <c r="AE47" s="295"/>
      <c r="AF47" s="296"/>
      <c r="AG47" s="297"/>
      <c r="AH47" s="337" t="s">
        <v>248</v>
      </c>
      <c r="AI47" s="338"/>
      <c r="AJ47" s="339"/>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98"/>
      <c r="AE48" s="299"/>
      <c r="AF48" s="300"/>
      <c r="AG48" s="297"/>
      <c r="AH48" s="340" t="e">
        <f>AH45+1</f>
        <v>#VALUE!</v>
      </c>
      <c r="AI48" s="341"/>
      <c r="AJ48" s="342"/>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43" t="s">
        <v>249</v>
      </c>
      <c r="AE49" s="302"/>
      <c r="AF49" s="303"/>
      <c r="AG49" s="297"/>
      <c r="AH49" s="344"/>
      <c r="AI49" s="345"/>
      <c r="AJ49" s="346"/>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304" t="e">
        <f>AD47+1</f>
        <v>#VALUE!</v>
      </c>
      <c r="AE50" s="305"/>
      <c r="AF50" s="306"/>
      <c r="AG50" s="297"/>
      <c r="AH50" s="347" t="s">
        <v>249</v>
      </c>
      <c r="AI50" s="348"/>
      <c r="AJ50" s="349"/>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307"/>
      <c r="AE51" s="308"/>
      <c r="AF51" s="309"/>
      <c r="AG51" s="297"/>
      <c r="AH51" s="310" t="e">
        <f>AH48+1</f>
        <v>#VALUE!</v>
      </c>
      <c r="AI51" s="311"/>
      <c r="AJ51" s="312"/>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50" t="s">
        <v>173</v>
      </c>
      <c r="AE52" s="314"/>
      <c r="AF52" s="315"/>
      <c r="AG52" s="297"/>
      <c r="AH52" s="316"/>
      <c r="AI52" s="317"/>
      <c r="AJ52" s="318"/>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304" t="e">
        <f>AD50+1</f>
        <v>#VALUE!</v>
      </c>
      <c r="AE53" s="305"/>
      <c r="AF53" s="306"/>
      <c r="AG53" s="297"/>
      <c r="AH53" s="351" t="s">
        <v>173</v>
      </c>
      <c r="AI53" s="323"/>
      <c r="AJ53" s="324"/>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307"/>
      <c r="AE54" s="308"/>
      <c r="AF54" s="309"/>
      <c r="AG54" s="297"/>
      <c r="AH54" s="310" t="e">
        <f>AH51+1</f>
        <v>#VALUE!</v>
      </c>
      <c r="AI54" s="311"/>
      <c r="AJ54" s="312"/>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52" t="s">
        <v>250</v>
      </c>
      <c r="AE55" s="314"/>
      <c r="AF55" s="315"/>
      <c r="AG55" s="297"/>
      <c r="AH55" s="316"/>
      <c r="AI55" s="317"/>
      <c r="AJ55" s="318"/>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304" t="e">
        <f>AD53+1</f>
        <v>#VALUE!</v>
      </c>
      <c r="AE56" s="305"/>
      <c r="AF56" s="306"/>
      <c r="AG56" s="297"/>
      <c r="AH56" s="353" t="s">
        <v>250</v>
      </c>
      <c r="AI56" s="323"/>
      <c r="AJ56" s="324"/>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307"/>
      <c r="AE57" s="308"/>
      <c r="AF57" s="309"/>
      <c r="AG57" s="297"/>
      <c r="AH57" s="310" t="e">
        <f>AH54+1</f>
        <v>#VALUE!</v>
      </c>
      <c r="AI57" s="311"/>
      <c r="AJ57" s="312"/>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54" t="s">
        <v>251</v>
      </c>
      <c r="AE58" s="314"/>
      <c r="AF58" s="315"/>
      <c r="AG58" s="359" t="s">
        <v>252</v>
      </c>
      <c r="AH58" s="316"/>
      <c r="AI58" s="317"/>
      <c r="AJ58" s="318"/>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55" t="s">
        <v>251</v>
      </c>
      <c r="AI59" s="323"/>
      <c r="AJ59" s="324"/>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10" t="e">
        <f>AH57+1</f>
        <v>#VALUE!</v>
      </c>
      <c r="AI60" s="311"/>
      <c r="AJ60" s="312"/>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16"/>
      <c r="AI61" s="317"/>
      <c r="AJ61" s="318"/>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57" t="s">
        <v>246</v>
      </c>
      <c r="AI62" s="323"/>
      <c r="AJ62" s="324"/>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10" t="e">
        <f>AH60+1</f>
        <v>#VALUE!</v>
      </c>
      <c r="AI63" s="311"/>
      <c r="AJ63" s="312"/>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16"/>
      <c r="AI64" s="317"/>
      <c r="AJ64" s="318"/>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22" t="s">
        <v>247</v>
      </c>
      <c r="AI65" s="323"/>
      <c r="AJ65" s="324"/>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253</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254</v>
      </c>
      <c r="AE69" s="366" t="s">
        <v>180</v>
      </c>
      <c r="AF69" s="367" t="s">
        <v>255</v>
      </c>
      <c r="AG69" s="368" t="s">
        <v>256</v>
      </c>
      <c r="AH69" s="369" t="s">
        <v>255</v>
      </c>
      <c r="AI69" s="370" t="s">
        <v>257</v>
      </c>
      <c r="AJ69" s="371" t="s">
        <v>254</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2" t="s">
        <v>372</v>
      </c>
      <c r="AE70" s="372" t="e">
        <f>AD70+1</f>
        <v>#VALUE!</v>
      </c>
      <c r="AF70" s="372" t="e">
        <f t="shared" ref="AF70:AJ71" si="0">AE70+1</f>
        <v>#VALUE!</v>
      </c>
      <c r="AG70" s="374" t="e">
        <f t="shared" si="0"/>
        <v>#VALUE!</v>
      </c>
      <c r="AH70" s="374" t="e">
        <f t="shared" si="0"/>
        <v>#VALUE!</v>
      </c>
      <c r="AI70" s="374" t="e">
        <f t="shared" si="0"/>
        <v>#VALUE!</v>
      </c>
      <c r="AJ70" s="375" t="e">
        <f t="shared" si="0"/>
        <v>#VALUE!</v>
      </c>
      <c r="AK70" s="281"/>
      <c r="AL70" s="228"/>
    </row>
    <row r="71" spans="1:38" ht="20.65" customHeight="1" x14ac:dyDescent="0.2">
      <c r="A71" s="279">
        <v>7</v>
      </c>
      <c r="B71" s="280"/>
      <c r="C71" s="376" t="s">
        <v>258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3" t="e">
        <f>AJ70+1</f>
        <v>#VALUE!</v>
      </c>
      <c r="AE71" s="374" t="e">
        <f>AD71+1</f>
        <v>#VALUE!</v>
      </c>
      <c r="AF71" s="374" t="e">
        <f t="shared" si="0"/>
        <v>#VALUE!</v>
      </c>
      <c r="AG71" s="374" t="e">
        <f t="shared" si="0"/>
        <v>#VALUE!</v>
      </c>
      <c r="AH71" s="374" t="e">
        <f t="shared" si="0"/>
        <v>#VALUE!</v>
      </c>
      <c r="AI71" s="374" t="e">
        <f t="shared" si="0"/>
        <v>#VALUE!</v>
      </c>
      <c r="AJ71" s="375"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3" t="e">
        <f>AJ71+1</f>
        <v>#VALUE!</v>
      </c>
      <c r="AE72" s="374" t="e">
        <f t="shared" ref="AE72:AJ75" si="1">AD72+1</f>
        <v>#VALUE!</v>
      </c>
      <c r="AF72" s="374" t="e">
        <f t="shared" si="1"/>
        <v>#VALUE!</v>
      </c>
      <c r="AG72" s="374" t="e">
        <f t="shared" si="1"/>
        <v>#VALUE!</v>
      </c>
      <c r="AH72" s="374" t="e">
        <f t="shared" si="1"/>
        <v>#VALUE!</v>
      </c>
      <c r="AI72" s="374" t="e">
        <f t="shared" si="1"/>
        <v>#VALUE!</v>
      </c>
      <c r="AJ72" s="375" t="e">
        <f t="shared" si="1"/>
        <v>#VALUE!</v>
      </c>
      <c r="AK72" s="281"/>
      <c r="AL72" s="228"/>
    </row>
    <row r="73" spans="1:38" ht="20.65" customHeight="1" x14ac:dyDescent="0.2">
      <c r="A73" s="279">
        <v>7</v>
      </c>
      <c r="B73" s="280"/>
      <c r="C73" s="377" t="s">
        <v>370</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3" t="e">
        <f>AJ72+1</f>
        <v>#VALUE!</v>
      </c>
      <c r="AE73" s="373" t="e">
        <f t="shared" si="1"/>
        <v>#VALUE!</v>
      </c>
      <c r="AF73" s="374" t="e">
        <f t="shared" si="1"/>
        <v>#VALUE!</v>
      </c>
      <c r="AG73" s="374" t="e">
        <f t="shared" si="1"/>
        <v>#VALUE!</v>
      </c>
      <c r="AH73" s="374" t="e">
        <f t="shared" si="1"/>
        <v>#VALUE!</v>
      </c>
      <c r="AI73" s="374" t="e">
        <f t="shared" si="1"/>
        <v>#VALUE!</v>
      </c>
      <c r="AJ73" s="375"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3" t="e">
        <f>AJ73+1</f>
        <v>#VALUE!</v>
      </c>
      <c r="AE74" s="374" t="e">
        <f t="shared" si="1"/>
        <v>#VALUE!</v>
      </c>
      <c r="AF74" s="374" t="e">
        <f t="shared" si="1"/>
        <v>#VALUE!</v>
      </c>
      <c r="AG74" s="374" t="e">
        <f t="shared" si="1"/>
        <v>#VALUE!</v>
      </c>
      <c r="AH74" s="374" t="e">
        <f t="shared" si="1"/>
        <v>#VALUE!</v>
      </c>
      <c r="AI74" s="374" t="e">
        <f t="shared" si="1"/>
        <v>#VALUE!</v>
      </c>
      <c r="AJ74" s="372"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78"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2D173-2F25-451D-92C4-907182BAA168}">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36953-0AB9-4BF0-8E76-E2E7CCF5A181}">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46235</v>
      </c>
      <c r="C5" s="221">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AC927-60FC-4749-9E5C-A860D2ED32E9}">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373</v>
      </c>
      <c r="L11" s="224" t="s">
        <v>264</v>
      </c>
      <c r="M11" s="224" t="s">
        <v>328</v>
      </c>
      <c r="N11" s="224" t="s">
        <v>265</v>
      </c>
      <c r="AX11" s="224" t="s">
        <v>220</v>
      </c>
      <c r="AY11" s="224" t="s">
        <v>374</v>
      </c>
      <c r="AZ11" s="224" t="s">
        <v>268</v>
      </c>
      <c r="BA11" s="224" t="s">
        <v>332</v>
      </c>
      <c r="BB11" s="224" t="s">
        <v>269</v>
      </c>
    </row>
    <row r="12" spans="1:54" x14ac:dyDescent="0.15">
      <c r="B12" s="236"/>
      <c r="C12" s="228"/>
      <c r="J12" s="224" t="s">
        <v>225</v>
      </c>
      <c r="K12" s="224" t="s">
        <v>375</v>
      </c>
      <c r="L12" s="224" t="s">
        <v>293</v>
      </c>
      <c r="M12" s="224" t="s">
        <v>336</v>
      </c>
      <c r="AX12" s="224" t="s">
        <v>229</v>
      </c>
      <c r="AY12" s="224" t="s">
        <v>376</v>
      </c>
      <c r="AZ12" s="224" t="s">
        <v>296</v>
      </c>
      <c r="BA12" s="224" t="s">
        <v>338</v>
      </c>
    </row>
    <row r="13" spans="1:54" x14ac:dyDescent="0.15">
      <c r="B13" s="237"/>
      <c r="C13" s="228"/>
      <c r="J13" s="224" t="s">
        <v>233</v>
      </c>
      <c r="K13" s="224" t="s">
        <v>377</v>
      </c>
      <c r="L13" s="224" t="s">
        <v>235</v>
      </c>
      <c r="M13" s="224" t="s">
        <v>378</v>
      </c>
      <c r="N13" s="224" t="s">
        <v>379</v>
      </c>
      <c r="O13" s="224" t="s">
        <v>380</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3FA1AA-7C24-402F-938E-74BA3ADFA159}">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190</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194</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245</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319" t="s">
        <v>381</v>
      </c>
      <c r="AE14" s="320"/>
      <c r="AF14" s="321"/>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325"/>
      <c r="AE15" s="326"/>
      <c r="AF15" s="327"/>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31" t="s">
        <v>248</v>
      </c>
      <c r="AE16" s="332"/>
      <c r="AF16" s="333"/>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94" t="e">
        <f>AD14+1</f>
        <v>#VALUE!</v>
      </c>
      <c r="AE17" s="295"/>
      <c r="AF17" s="296"/>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98"/>
      <c r="AE18" s="299"/>
      <c r="AF18" s="300"/>
      <c r="AG18" s="297"/>
      <c r="AH18" s="340" t="e">
        <f>AD56+1</f>
        <v>#VALUE!</v>
      </c>
      <c r="AI18" s="341"/>
      <c r="AJ18" s="342"/>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43" t="s">
        <v>249</v>
      </c>
      <c r="AE19" s="302"/>
      <c r="AF19" s="303"/>
      <c r="AG19" s="297"/>
      <c r="AH19" s="344"/>
      <c r="AI19" s="345"/>
      <c r="AJ19" s="346"/>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304" t="e">
        <f>AD17+1</f>
        <v>#VALUE!</v>
      </c>
      <c r="AE20" s="305"/>
      <c r="AF20" s="306"/>
      <c r="AG20" s="297"/>
      <c r="AH20" s="347" t="s">
        <v>249</v>
      </c>
      <c r="AI20" s="348"/>
      <c r="AJ20" s="349"/>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307"/>
      <c r="AE21" s="308"/>
      <c r="AF21" s="309"/>
      <c r="AG21" s="297"/>
      <c r="AH21" s="310" t="e">
        <f>AH18+1</f>
        <v>#VALUE!</v>
      </c>
      <c r="AI21" s="311"/>
      <c r="AJ21" s="312"/>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50" t="s">
        <v>173</v>
      </c>
      <c r="AE22" s="314"/>
      <c r="AF22" s="315"/>
      <c r="AG22" s="297"/>
      <c r="AH22" s="316"/>
      <c r="AI22" s="317"/>
      <c r="AJ22" s="318"/>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304" t="e">
        <f>AD20+1</f>
        <v>#VALUE!</v>
      </c>
      <c r="AE23" s="305"/>
      <c r="AF23" s="306"/>
      <c r="AG23" s="297"/>
      <c r="AH23" s="351" t="s">
        <v>173</v>
      </c>
      <c r="AI23" s="323"/>
      <c r="AJ23" s="324"/>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307"/>
      <c r="AE24" s="308"/>
      <c r="AF24" s="309"/>
      <c r="AG24" s="297"/>
      <c r="AH24" s="310" t="e">
        <f>AH21+1</f>
        <v>#VALUE!</v>
      </c>
      <c r="AI24" s="311"/>
      <c r="AJ24" s="312"/>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52" t="s">
        <v>250</v>
      </c>
      <c r="AE25" s="314"/>
      <c r="AF25" s="315"/>
      <c r="AG25" s="297"/>
      <c r="AH25" s="316"/>
      <c r="AI25" s="317"/>
      <c r="AJ25" s="318"/>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304" t="e">
        <f>AD23+1</f>
        <v>#VALUE!</v>
      </c>
      <c r="AE26" s="305"/>
      <c r="AF26" s="306"/>
      <c r="AG26" s="297"/>
      <c r="AH26" s="353" t="s">
        <v>250</v>
      </c>
      <c r="AI26" s="323"/>
      <c r="AJ26" s="324"/>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307"/>
      <c r="AE27" s="308"/>
      <c r="AF27" s="309"/>
      <c r="AG27" s="297"/>
      <c r="AH27" s="310" t="e">
        <f>AH24+1</f>
        <v>#VALUE!</v>
      </c>
      <c r="AI27" s="311"/>
      <c r="AJ27" s="312"/>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54" t="s">
        <v>251</v>
      </c>
      <c r="AE28" s="314"/>
      <c r="AF28" s="315"/>
      <c r="AG28" s="297"/>
      <c r="AH28" s="316"/>
      <c r="AI28" s="317"/>
      <c r="AJ28" s="318"/>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304" t="e">
        <f>AD26+1</f>
        <v>#VALUE!</v>
      </c>
      <c r="AE29" s="305"/>
      <c r="AF29" s="306"/>
      <c r="AG29" s="297"/>
      <c r="AH29" s="355" t="s">
        <v>251</v>
      </c>
      <c r="AI29" s="323"/>
      <c r="AJ29" s="324"/>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307"/>
      <c r="AE30" s="308"/>
      <c r="AF30" s="309"/>
      <c r="AG30" s="297"/>
      <c r="AH30" s="310" t="e">
        <f>AH27+1</f>
        <v>#VALUE!</v>
      </c>
      <c r="AI30" s="311"/>
      <c r="AJ30" s="312"/>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56" t="s">
        <v>246</v>
      </c>
      <c r="AE31" s="314"/>
      <c r="AF31" s="315"/>
      <c r="AG31" s="297"/>
      <c r="AH31" s="316"/>
      <c r="AI31" s="317"/>
      <c r="AJ31" s="318"/>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304" t="e">
        <f>AD29+1</f>
        <v>#VALUE!</v>
      </c>
      <c r="AE32" s="305"/>
      <c r="AF32" s="306"/>
      <c r="AG32" s="297"/>
      <c r="AH32" s="357" t="s">
        <v>246</v>
      </c>
      <c r="AI32" s="323"/>
      <c r="AJ32" s="324"/>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307"/>
      <c r="AE33" s="308"/>
      <c r="AF33" s="309"/>
      <c r="AG33" s="297"/>
      <c r="AH33" s="310" t="e">
        <f>AH30+1</f>
        <v>#VALUE!</v>
      </c>
      <c r="AI33" s="311"/>
      <c r="AJ33" s="312"/>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13" t="s">
        <v>247</v>
      </c>
      <c r="AE34" s="314"/>
      <c r="AF34" s="315"/>
      <c r="AG34" s="297"/>
      <c r="AH34" s="316"/>
      <c r="AI34" s="317"/>
      <c r="AJ34" s="318"/>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319" t="e">
        <f>AD32+1</f>
        <v>#VALUE!</v>
      </c>
      <c r="AE35" s="320"/>
      <c r="AF35" s="321"/>
      <c r="AG35" s="297"/>
      <c r="AH35" s="322" t="s">
        <v>247</v>
      </c>
      <c r="AI35" s="323"/>
      <c r="AJ35" s="324"/>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325"/>
      <c r="AE36" s="326"/>
      <c r="AF36" s="327"/>
      <c r="AG36" s="297"/>
      <c r="AH36" s="328" t="e">
        <f>AH33+1</f>
        <v>#VALUE!</v>
      </c>
      <c r="AI36" s="329"/>
      <c r="AJ36" s="330"/>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31" t="s">
        <v>248</v>
      </c>
      <c r="AE37" s="332"/>
      <c r="AF37" s="333"/>
      <c r="AG37" s="297"/>
      <c r="AH37" s="334"/>
      <c r="AI37" s="335"/>
      <c r="AJ37" s="336"/>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294" t="e">
        <f>AD35+1</f>
        <v>#VALUE!</v>
      </c>
      <c r="AE38" s="295"/>
      <c r="AF38" s="296"/>
      <c r="AG38" s="297"/>
      <c r="AH38" s="337" t="s">
        <v>248</v>
      </c>
      <c r="AI38" s="338"/>
      <c r="AJ38" s="339"/>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98"/>
      <c r="AE39" s="299"/>
      <c r="AF39" s="300"/>
      <c r="AG39" s="297"/>
      <c r="AH39" s="340" t="e">
        <f>AH36+1</f>
        <v>#VALUE!</v>
      </c>
      <c r="AI39" s="341"/>
      <c r="AJ39" s="342"/>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43" t="s">
        <v>249</v>
      </c>
      <c r="AE40" s="302"/>
      <c r="AF40" s="303"/>
      <c r="AG40" s="297"/>
      <c r="AH40" s="344"/>
      <c r="AI40" s="345"/>
      <c r="AJ40" s="346"/>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304" t="e">
        <f>AD38+1</f>
        <v>#VALUE!</v>
      </c>
      <c r="AE41" s="305"/>
      <c r="AF41" s="306"/>
      <c r="AG41" s="297"/>
      <c r="AH41" s="347" t="s">
        <v>249</v>
      </c>
      <c r="AI41" s="348"/>
      <c r="AJ41" s="349"/>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307"/>
      <c r="AE42" s="308"/>
      <c r="AF42" s="309"/>
      <c r="AG42" s="297"/>
      <c r="AH42" s="310" t="e">
        <f>AH39+1</f>
        <v>#VALUE!</v>
      </c>
      <c r="AI42" s="311"/>
      <c r="AJ42" s="312"/>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50" t="s">
        <v>173</v>
      </c>
      <c r="AE43" s="314"/>
      <c r="AF43" s="315"/>
      <c r="AG43" s="297"/>
      <c r="AH43" s="316"/>
      <c r="AI43" s="317"/>
      <c r="AJ43" s="318"/>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94" t="e">
        <f>AD41+1</f>
        <v>#VALUE!</v>
      </c>
      <c r="AE44" s="295"/>
      <c r="AF44" s="296"/>
      <c r="AG44" s="297"/>
      <c r="AH44" s="351" t="s">
        <v>173</v>
      </c>
      <c r="AI44" s="323"/>
      <c r="AJ44" s="324"/>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98"/>
      <c r="AE45" s="299"/>
      <c r="AF45" s="300"/>
      <c r="AG45" s="297"/>
      <c r="AH45" s="310" t="e">
        <f>AH42+1</f>
        <v>#VALUE!</v>
      </c>
      <c r="AI45" s="311"/>
      <c r="AJ45" s="312"/>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97" t="s">
        <v>250</v>
      </c>
      <c r="AE46" s="302"/>
      <c r="AF46" s="303"/>
      <c r="AG46" s="297"/>
      <c r="AH46" s="316"/>
      <c r="AI46" s="317"/>
      <c r="AJ46" s="318"/>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304" t="e">
        <f>AD44+1</f>
        <v>#VALUE!</v>
      </c>
      <c r="AE47" s="305"/>
      <c r="AF47" s="306"/>
      <c r="AG47" s="297"/>
      <c r="AH47" s="353" t="s">
        <v>250</v>
      </c>
      <c r="AI47" s="323"/>
      <c r="AJ47" s="324"/>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307"/>
      <c r="AE48" s="308"/>
      <c r="AF48" s="309"/>
      <c r="AG48" s="297"/>
      <c r="AH48" s="310" t="e">
        <f>AH45+1</f>
        <v>#VALUE!</v>
      </c>
      <c r="AI48" s="311"/>
      <c r="AJ48" s="312"/>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54" t="s">
        <v>251</v>
      </c>
      <c r="AE49" s="314"/>
      <c r="AF49" s="315"/>
      <c r="AG49" s="297"/>
      <c r="AH49" s="316"/>
      <c r="AI49" s="317"/>
      <c r="AJ49" s="318"/>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304" t="e">
        <f>AD47+1</f>
        <v>#VALUE!</v>
      </c>
      <c r="AE50" s="305"/>
      <c r="AF50" s="306"/>
      <c r="AG50" s="297"/>
      <c r="AH50" s="355" t="s">
        <v>251</v>
      </c>
      <c r="AI50" s="323"/>
      <c r="AJ50" s="324"/>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307"/>
      <c r="AE51" s="308"/>
      <c r="AF51" s="309"/>
      <c r="AG51" s="297"/>
      <c r="AH51" s="310" t="e">
        <f>AH48+1</f>
        <v>#VALUE!</v>
      </c>
      <c r="AI51" s="311"/>
      <c r="AJ51" s="312"/>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56" t="s">
        <v>246</v>
      </c>
      <c r="AE52" s="314"/>
      <c r="AF52" s="315"/>
      <c r="AG52" s="297"/>
      <c r="AH52" s="316"/>
      <c r="AI52" s="317"/>
      <c r="AJ52" s="318"/>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304" t="e">
        <f>AD50+1</f>
        <v>#VALUE!</v>
      </c>
      <c r="AE53" s="305"/>
      <c r="AF53" s="306"/>
      <c r="AG53" s="297"/>
      <c r="AH53" s="357" t="s">
        <v>246</v>
      </c>
      <c r="AI53" s="323"/>
      <c r="AJ53" s="324"/>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307"/>
      <c r="AE54" s="308"/>
      <c r="AF54" s="309"/>
      <c r="AG54" s="297"/>
      <c r="AH54" s="310" t="e">
        <f>AH51+1</f>
        <v>#VALUE!</v>
      </c>
      <c r="AI54" s="311"/>
      <c r="AJ54" s="312"/>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13" t="s">
        <v>247</v>
      </c>
      <c r="AE55" s="314"/>
      <c r="AF55" s="315"/>
      <c r="AG55" s="297"/>
      <c r="AH55" s="316"/>
      <c r="AI55" s="317"/>
      <c r="AJ55" s="318"/>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319" t="e">
        <f>AD53+1</f>
        <v>#VALUE!</v>
      </c>
      <c r="AE56" s="320"/>
      <c r="AF56" s="321"/>
      <c r="AG56" s="297"/>
      <c r="AH56" s="322" t="s">
        <v>247</v>
      </c>
      <c r="AI56" s="323"/>
      <c r="AJ56" s="324"/>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325"/>
      <c r="AE57" s="326"/>
      <c r="AF57" s="327"/>
      <c r="AG57" s="297"/>
      <c r="AH57" s="328" t="e">
        <f>AH54+1</f>
        <v>#VALUE!</v>
      </c>
      <c r="AI57" s="329"/>
      <c r="AJ57" s="330"/>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31" t="s">
        <v>248</v>
      </c>
      <c r="AE58" s="332"/>
      <c r="AF58" s="333"/>
      <c r="AG58" s="359" t="s">
        <v>252</v>
      </c>
      <c r="AH58" s="334"/>
      <c r="AI58" s="335"/>
      <c r="AJ58" s="336"/>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37" t="s">
        <v>248</v>
      </c>
      <c r="AI59" s="338"/>
      <c r="AJ59" s="339"/>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40" t="e">
        <f>AH57+1</f>
        <v>#VALUE!</v>
      </c>
      <c r="AI60" s="341"/>
      <c r="AJ60" s="342"/>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44"/>
      <c r="AI61" s="345"/>
      <c r="AJ61" s="346"/>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47" t="s">
        <v>249</v>
      </c>
      <c r="AI62" s="348"/>
      <c r="AJ62" s="349"/>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10" t="e">
        <f>AH60+1</f>
        <v>#VALUE!</v>
      </c>
      <c r="AI63" s="311"/>
      <c r="AJ63" s="312"/>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16"/>
      <c r="AI64" s="317"/>
      <c r="AJ64" s="318"/>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51" t="s">
        <v>173</v>
      </c>
      <c r="AI65" s="323"/>
      <c r="AJ65" s="324"/>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253</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254</v>
      </c>
      <c r="AE69" s="366" t="s">
        <v>180</v>
      </c>
      <c r="AF69" s="367" t="s">
        <v>255</v>
      </c>
      <c r="AG69" s="368" t="s">
        <v>256</v>
      </c>
      <c r="AH69" s="369" t="s">
        <v>255</v>
      </c>
      <c r="AI69" s="370" t="s">
        <v>257</v>
      </c>
      <c r="AJ69" s="371" t="s">
        <v>254</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2" t="s">
        <v>382</v>
      </c>
      <c r="AE70" s="372" t="e">
        <f>AD70+1</f>
        <v>#VALUE!</v>
      </c>
      <c r="AF70" s="372" t="e">
        <f t="shared" ref="AF70:AJ71" si="0">AE70+1</f>
        <v>#VALUE!</v>
      </c>
      <c r="AG70" s="372" t="e">
        <f t="shared" si="0"/>
        <v>#VALUE!</v>
      </c>
      <c r="AH70" s="372" t="e">
        <f t="shared" si="0"/>
        <v>#VALUE!</v>
      </c>
      <c r="AI70" s="372" t="e">
        <f t="shared" si="0"/>
        <v>#VALUE!</v>
      </c>
      <c r="AJ70" s="375" t="e">
        <f t="shared" si="0"/>
        <v>#VALUE!</v>
      </c>
      <c r="AK70" s="281"/>
      <c r="AL70" s="228"/>
    </row>
    <row r="71" spans="1:38" ht="20.65" customHeight="1" x14ac:dyDescent="0.2">
      <c r="A71" s="279">
        <v>7</v>
      </c>
      <c r="B71" s="280"/>
      <c r="C71" s="376" t="s">
        <v>258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3" t="e">
        <f>AJ70+1</f>
        <v>#VALUE!</v>
      </c>
      <c r="AE71" s="374" t="e">
        <f>AD71+1</f>
        <v>#VALUE!</v>
      </c>
      <c r="AF71" s="374" t="e">
        <f t="shared" si="0"/>
        <v>#VALUE!</v>
      </c>
      <c r="AG71" s="374" t="e">
        <f t="shared" si="0"/>
        <v>#VALUE!</v>
      </c>
      <c r="AH71" s="374" t="e">
        <f t="shared" si="0"/>
        <v>#VALUE!</v>
      </c>
      <c r="AI71" s="374" t="e">
        <f t="shared" si="0"/>
        <v>#VALUE!</v>
      </c>
      <c r="AJ71" s="375"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3" t="e">
        <f>AJ71+1</f>
        <v>#VALUE!</v>
      </c>
      <c r="AE72" s="374" t="e">
        <f t="shared" ref="AE72:AJ75" si="1">AD72+1</f>
        <v>#VALUE!</v>
      </c>
      <c r="AF72" s="373" t="e">
        <f t="shared" si="1"/>
        <v>#VALUE!</v>
      </c>
      <c r="AG72" s="374" t="e">
        <f t="shared" si="1"/>
        <v>#VALUE!</v>
      </c>
      <c r="AH72" s="374" t="e">
        <f t="shared" si="1"/>
        <v>#VALUE!</v>
      </c>
      <c r="AI72" s="374" t="e">
        <f t="shared" si="1"/>
        <v>#VALUE!</v>
      </c>
      <c r="AJ72" s="375" t="e">
        <f t="shared" si="1"/>
        <v>#VALUE!</v>
      </c>
      <c r="AK72" s="281"/>
      <c r="AL72" s="228"/>
    </row>
    <row r="73" spans="1:38" ht="20.65" customHeight="1" x14ac:dyDescent="0.2">
      <c r="A73" s="279">
        <v>7</v>
      </c>
      <c r="B73" s="280"/>
      <c r="C73" s="377" t="s">
        <v>211</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3" t="e">
        <f>AJ72+1</f>
        <v>#VALUE!</v>
      </c>
      <c r="AE73" s="374" t="e">
        <f t="shared" si="1"/>
        <v>#VALUE!</v>
      </c>
      <c r="AF73" s="374" t="e">
        <f t="shared" si="1"/>
        <v>#VALUE!</v>
      </c>
      <c r="AG73" s="374" t="e">
        <f t="shared" si="1"/>
        <v>#VALUE!</v>
      </c>
      <c r="AH73" s="374" t="e">
        <f t="shared" si="1"/>
        <v>#VALUE!</v>
      </c>
      <c r="AI73" s="374" t="e">
        <f t="shared" si="1"/>
        <v>#VALUE!</v>
      </c>
      <c r="AJ73" s="375"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3" t="e">
        <f>AJ73+1</f>
        <v>#VALUE!</v>
      </c>
      <c r="AE74" s="374" t="e">
        <f t="shared" si="1"/>
        <v>#VALUE!</v>
      </c>
      <c r="AF74" s="374" t="e">
        <f t="shared" si="1"/>
        <v>#VALUE!</v>
      </c>
      <c r="AG74" s="374" t="e">
        <f t="shared" si="1"/>
        <v>#VALUE!</v>
      </c>
      <c r="AH74" s="374" t="e">
        <f t="shared" si="1"/>
        <v>#VALUE!</v>
      </c>
      <c r="AI74" s="374" t="e">
        <f t="shared" si="1"/>
        <v>#VALUE!</v>
      </c>
      <c r="AJ74" s="375"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98" t="e">
        <f>AJ74+1</f>
        <v>#VALUE!</v>
      </c>
      <c r="AE75" s="400"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EDA435-5051-499D-8B61-42113489F2E4}">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D5C8F-E42A-4580-8CC3-147178698823}">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46266</v>
      </c>
      <c r="C5" s="221">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39457E-11E3-4D96-B24C-FB3C57582F11}">
  <dimension ref="A1:BC56"/>
  <sheetViews>
    <sheetView topLeftCell="B1" workbookViewId="0">
      <selection activeCell="A13" sqref="A13:IV13"/>
    </sheetView>
  </sheetViews>
  <sheetFormatPr defaultRowHeight="12" x14ac:dyDescent="0.15"/>
  <cols>
    <col min="1" max="16384" width="9" style="224"/>
  </cols>
  <sheetData>
    <row r="1" spans="1:55" ht="15.75" x14ac:dyDescent="0.15">
      <c r="A1" s="205" t="s">
        <v>174</v>
      </c>
      <c r="B1" s="222"/>
      <c r="C1" s="223" t="s">
        <v>212</v>
      </c>
    </row>
    <row r="2" spans="1:55" x14ac:dyDescent="0.15">
      <c r="B2" s="225"/>
      <c r="C2" s="223" t="s">
        <v>213</v>
      </c>
    </row>
    <row r="3" spans="1:55" x14ac:dyDescent="0.15">
      <c r="B3" s="226"/>
      <c r="C3" s="223"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224" t="s">
        <v>215</v>
      </c>
      <c r="K11" s="224" t="s">
        <v>383</v>
      </c>
      <c r="L11" s="224" t="s">
        <v>308</v>
      </c>
      <c r="M11" s="224" t="s">
        <v>349</v>
      </c>
      <c r="AX11" s="224" t="s">
        <v>220</v>
      </c>
      <c r="AY11" s="224" t="s">
        <v>384</v>
      </c>
      <c r="AZ11" s="224" t="s">
        <v>310</v>
      </c>
      <c r="BA11" s="224" t="s">
        <v>351</v>
      </c>
    </row>
    <row r="12" spans="1:55" x14ac:dyDescent="0.15">
      <c r="B12" s="236"/>
      <c r="C12" s="228"/>
      <c r="J12" s="224" t="s">
        <v>225</v>
      </c>
      <c r="K12" s="224" t="s">
        <v>385</v>
      </c>
      <c r="L12" s="224" t="s">
        <v>312</v>
      </c>
      <c r="M12" s="224" t="s">
        <v>353</v>
      </c>
      <c r="N12" s="224" t="s">
        <v>386</v>
      </c>
      <c r="O12" s="224" t="s">
        <v>314</v>
      </c>
      <c r="AX12" s="224" t="s">
        <v>229</v>
      </c>
      <c r="AY12" s="224" t="s">
        <v>387</v>
      </c>
      <c r="AZ12" s="224" t="s">
        <v>316</v>
      </c>
      <c r="BA12" s="224" t="s">
        <v>355</v>
      </c>
      <c r="BB12" s="224" t="s">
        <v>388</v>
      </c>
      <c r="BC12" s="224" t="s">
        <v>318</v>
      </c>
    </row>
    <row r="13" spans="1:55" x14ac:dyDescent="0.15">
      <c r="B13" s="237"/>
      <c r="C13" s="228"/>
      <c r="J13" s="224" t="s">
        <v>233</v>
      </c>
      <c r="K13" s="224" t="s">
        <v>389</v>
      </c>
      <c r="L13" s="224" t="s">
        <v>281</v>
      </c>
      <c r="M13" s="224" t="s">
        <v>236</v>
      </c>
      <c r="N13" s="224" t="s">
        <v>390</v>
      </c>
      <c r="O13" s="224" t="s">
        <v>391</v>
      </c>
      <c r="AX13" s="224" t="s">
        <v>239</v>
      </c>
      <c r="AY13" s="224" t="s">
        <v>240</v>
      </c>
      <c r="AZ13" s="224" t="s">
        <v>241</v>
      </c>
      <c r="BA13" s="224" t="s">
        <v>242</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0EB42-F6F8-4409-B7C8-DE65E9CDE719}">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392</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393</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245</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304" t="s">
        <v>395</v>
      </c>
      <c r="AE14" s="305"/>
      <c r="AF14" s="30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307"/>
      <c r="AE15" s="308"/>
      <c r="AF15" s="309"/>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52" t="s">
        <v>250</v>
      </c>
      <c r="AE16" s="314"/>
      <c r="AF16" s="315"/>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04" t="e">
        <f>AD14+1</f>
        <v>#VALUE!</v>
      </c>
      <c r="AE17" s="305"/>
      <c r="AF17" s="306"/>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07"/>
      <c r="AE18" s="308"/>
      <c r="AF18" s="309"/>
      <c r="AG18" s="297"/>
      <c r="AH18" s="310" t="e">
        <f>AD56+1</f>
        <v>#VALUE!</v>
      </c>
      <c r="AI18" s="311"/>
      <c r="AJ18" s="312"/>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54" t="s">
        <v>251</v>
      </c>
      <c r="AE19" s="314"/>
      <c r="AF19" s="315"/>
      <c r="AG19" s="297"/>
      <c r="AH19" s="316"/>
      <c r="AI19" s="317"/>
      <c r="AJ19" s="318"/>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304" t="e">
        <f>AD17+1</f>
        <v>#VALUE!</v>
      </c>
      <c r="AE20" s="305"/>
      <c r="AF20" s="306"/>
      <c r="AG20" s="297"/>
      <c r="AH20" s="355" t="s">
        <v>251</v>
      </c>
      <c r="AI20" s="323"/>
      <c r="AJ20" s="324"/>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307"/>
      <c r="AE21" s="308"/>
      <c r="AF21" s="309"/>
      <c r="AG21" s="297"/>
      <c r="AH21" s="310" t="e">
        <f>AH18+1</f>
        <v>#VALUE!</v>
      </c>
      <c r="AI21" s="311"/>
      <c r="AJ21" s="312"/>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56" t="s">
        <v>246</v>
      </c>
      <c r="AE22" s="314"/>
      <c r="AF22" s="315"/>
      <c r="AG22" s="297"/>
      <c r="AH22" s="316"/>
      <c r="AI22" s="317"/>
      <c r="AJ22" s="318"/>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304" t="e">
        <f>AD20+1</f>
        <v>#VALUE!</v>
      </c>
      <c r="AE23" s="305"/>
      <c r="AF23" s="306"/>
      <c r="AG23" s="297"/>
      <c r="AH23" s="357" t="s">
        <v>246</v>
      </c>
      <c r="AI23" s="323"/>
      <c r="AJ23" s="324"/>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307"/>
      <c r="AE24" s="308"/>
      <c r="AF24" s="309"/>
      <c r="AG24" s="297"/>
      <c r="AH24" s="310" t="e">
        <f>AH21+1</f>
        <v>#VALUE!</v>
      </c>
      <c r="AI24" s="311"/>
      <c r="AJ24" s="312"/>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13" t="s">
        <v>247</v>
      </c>
      <c r="AE25" s="314"/>
      <c r="AF25" s="315"/>
      <c r="AG25" s="297"/>
      <c r="AH25" s="316"/>
      <c r="AI25" s="317"/>
      <c r="AJ25" s="318"/>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319" t="e">
        <f>AD23+1</f>
        <v>#VALUE!</v>
      </c>
      <c r="AE26" s="320"/>
      <c r="AF26" s="321"/>
      <c r="AG26" s="297"/>
      <c r="AH26" s="322" t="s">
        <v>247</v>
      </c>
      <c r="AI26" s="323"/>
      <c r="AJ26" s="324"/>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325"/>
      <c r="AE27" s="326"/>
      <c r="AF27" s="327"/>
      <c r="AG27" s="297"/>
      <c r="AH27" s="328" t="e">
        <f>AH24+1</f>
        <v>#VALUE!</v>
      </c>
      <c r="AI27" s="329"/>
      <c r="AJ27" s="330"/>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31" t="s">
        <v>248</v>
      </c>
      <c r="AE28" s="332"/>
      <c r="AF28" s="333"/>
      <c r="AG28" s="297"/>
      <c r="AH28" s="334"/>
      <c r="AI28" s="335"/>
      <c r="AJ28" s="336"/>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294" t="e">
        <f>AD26+1</f>
        <v>#VALUE!</v>
      </c>
      <c r="AE29" s="295"/>
      <c r="AF29" s="296"/>
      <c r="AG29" s="297"/>
      <c r="AH29" s="337" t="s">
        <v>248</v>
      </c>
      <c r="AI29" s="338"/>
      <c r="AJ29" s="339"/>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98"/>
      <c r="AE30" s="299"/>
      <c r="AF30" s="300"/>
      <c r="AG30" s="297"/>
      <c r="AH30" s="340" t="e">
        <f>AH27+1</f>
        <v>#VALUE!</v>
      </c>
      <c r="AI30" s="341"/>
      <c r="AJ30" s="342"/>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43" t="s">
        <v>249</v>
      </c>
      <c r="AE31" s="302"/>
      <c r="AF31" s="303"/>
      <c r="AG31" s="297"/>
      <c r="AH31" s="344"/>
      <c r="AI31" s="345"/>
      <c r="AJ31" s="346"/>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304" t="e">
        <f>AD29+1</f>
        <v>#VALUE!</v>
      </c>
      <c r="AE32" s="305"/>
      <c r="AF32" s="306"/>
      <c r="AG32" s="297"/>
      <c r="AH32" s="347" t="s">
        <v>249</v>
      </c>
      <c r="AI32" s="348"/>
      <c r="AJ32" s="349"/>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307"/>
      <c r="AE33" s="308"/>
      <c r="AF33" s="309"/>
      <c r="AG33" s="297"/>
      <c r="AH33" s="340" t="e">
        <f>AH30+1</f>
        <v>#VALUE!</v>
      </c>
      <c r="AI33" s="341"/>
      <c r="AJ33" s="342"/>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50" t="s">
        <v>173</v>
      </c>
      <c r="AE34" s="314"/>
      <c r="AF34" s="315"/>
      <c r="AG34" s="297"/>
      <c r="AH34" s="344"/>
      <c r="AI34" s="345"/>
      <c r="AJ34" s="346"/>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304" t="e">
        <f>AD32+1</f>
        <v>#VALUE!</v>
      </c>
      <c r="AE35" s="305"/>
      <c r="AF35" s="306"/>
      <c r="AG35" s="297"/>
      <c r="AH35" s="381" t="s">
        <v>173</v>
      </c>
      <c r="AI35" s="348"/>
      <c r="AJ35" s="349"/>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307"/>
      <c r="AE36" s="308"/>
      <c r="AF36" s="309"/>
      <c r="AG36" s="297"/>
      <c r="AH36" s="340" t="e">
        <f>AH33+1</f>
        <v>#VALUE!</v>
      </c>
      <c r="AI36" s="341"/>
      <c r="AJ36" s="34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52" t="s">
        <v>250</v>
      </c>
      <c r="AE37" s="314"/>
      <c r="AF37" s="315"/>
      <c r="AG37" s="297"/>
      <c r="AH37" s="344"/>
      <c r="AI37" s="345"/>
      <c r="AJ37" s="346"/>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04" t="e">
        <f>AD35+1</f>
        <v>#VALUE!</v>
      </c>
      <c r="AE38" s="305"/>
      <c r="AF38" s="306"/>
      <c r="AG38" s="297"/>
      <c r="AH38" s="401" t="s">
        <v>250</v>
      </c>
      <c r="AI38" s="348"/>
      <c r="AJ38" s="349"/>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07"/>
      <c r="AE39" s="308"/>
      <c r="AF39" s="309"/>
      <c r="AG39" s="297"/>
      <c r="AH39" s="340" t="e">
        <f>AH36+1</f>
        <v>#VALUE!</v>
      </c>
      <c r="AI39" s="341"/>
      <c r="AJ39" s="342"/>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54" t="s">
        <v>251</v>
      </c>
      <c r="AE40" s="314"/>
      <c r="AF40" s="315"/>
      <c r="AG40" s="297"/>
      <c r="AH40" s="344"/>
      <c r="AI40" s="345"/>
      <c r="AJ40" s="346"/>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304" t="e">
        <f>AD38+1</f>
        <v>#VALUE!</v>
      </c>
      <c r="AE41" s="305"/>
      <c r="AF41" s="306"/>
      <c r="AG41" s="297"/>
      <c r="AH41" s="395" t="s">
        <v>251</v>
      </c>
      <c r="AI41" s="348"/>
      <c r="AJ41" s="349"/>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307"/>
      <c r="AE42" s="308"/>
      <c r="AF42" s="309"/>
      <c r="AG42" s="297"/>
      <c r="AH42" s="310" t="e">
        <f>AH39+1</f>
        <v>#VALUE!</v>
      </c>
      <c r="AI42" s="311"/>
      <c r="AJ42" s="312"/>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56" t="s">
        <v>246</v>
      </c>
      <c r="AE43" s="314"/>
      <c r="AF43" s="315"/>
      <c r="AG43" s="297"/>
      <c r="AH43" s="316"/>
      <c r="AI43" s="317"/>
      <c r="AJ43" s="318"/>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304" t="e">
        <f>AD41+1</f>
        <v>#VALUE!</v>
      </c>
      <c r="AE44" s="305"/>
      <c r="AF44" s="306"/>
      <c r="AG44" s="297"/>
      <c r="AH44" s="357" t="s">
        <v>246</v>
      </c>
      <c r="AI44" s="323"/>
      <c r="AJ44" s="324"/>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307"/>
      <c r="AE45" s="308"/>
      <c r="AF45" s="309"/>
      <c r="AG45" s="297"/>
      <c r="AH45" s="310" t="e">
        <f>AH42+1</f>
        <v>#VALUE!</v>
      </c>
      <c r="AI45" s="311"/>
      <c r="AJ45" s="312"/>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13" t="s">
        <v>247</v>
      </c>
      <c r="AE46" s="314"/>
      <c r="AF46" s="315"/>
      <c r="AG46" s="297"/>
      <c r="AH46" s="316"/>
      <c r="AI46" s="317"/>
      <c r="AJ46" s="318"/>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319" t="e">
        <f>AD44+1</f>
        <v>#VALUE!</v>
      </c>
      <c r="AE47" s="320"/>
      <c r="AF47" s="321"/>
      <c r="AG47" s="297"/>
      <c r="AH47" s="322" t="s">
        <v>247</v>
      </c>
      <c r="AI47" s="323"/>
      <c r="AJ47" s="324"/>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325"/>
      <c r="AE48" s="326"/>
      <c r="AF48" s="327"/>
      <c r="AG48" s="297"/>
      <c r="AH48" s="328" t="e">
        <f>AH45+1</f>
        <v>#VALUE!</v>
      </c>
      <c r="AI48" s="329"/>
      <c r="AJ48" s="330"/>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31" t="s">
        <v>248</v>
      </c>
      <c r="AE49" s="332"/>
      <c r="AF49" s="333"/>
      <c r="AG49" s="297"/>
      <c r="AH49" s="334"/>
      <c r="AI49" s="335"/>
      <c r="AJ49" s="336"/>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294" t="e">
        <f>AD47+1</f>
        <v>#VALUE!</v>
      </c>
      <c r="AE50" s="295"/>
      <c r="AF50" s="296"/>
      <c r="AG50" s="297"/>
      <c r="AH50" s="337" t="s">
        <v>248</v>
      </c>
      <c r="AI50" s="338"/>
      <c r="AJ50" s="339"/>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298"/>
      <c r="AE51" s="299"/>
      <c r="AF51" s="300"/>
      <c r="AG51" s="297"/>
      <c r="AH51" s="340" t="e">
        <f>AH48+1</f>
        <v>#VALUE!</v>
      </c>
      <c r="AI51" s="341"/>
      <c r="AJ51" s="342"/>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43" t="s">
        <v>249</v>
      </c>
      <c r="AE52" s="302"/>
      <c r="AF52" s="303"/>
      <c r="AG52" s="297"/>
      <c r="AH52" s="344"/>
      <c r="AI52" s="345"/>
      <c r="AJ52" s="346"/>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304" t="e">
        <f>AD50+1</f>
        <v>#VALUE!</v>
      </c>
      <c r="AE53" s="305"/>
      <c r="AF53" s="306"/>
      <c r="AG53" s="297"/>
      <c r="AH53" s="347" t="s">
        <v>249</v>
      </c>
      <c r="AI53" s="348"/>
      <c r="AJ53" s="349"/>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307"/>
      <c r="AE54" s="308"/>
      <c r="AF54" s="309"/>
      <c r="AG54" s="297"/>
      <c r="AH54" s="310" t="e">
        <f>AH51+1</f>
        <v>#VALUE!</v>
      </c>
      <c r="AI54" s="311"/>
      <c r="AJ54" s="312"/>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50" t="s">
        <v>173</v>
      </c>
      <c r="AE55" s="314"/>
      <c r="AF55" s="315"/>
      <c r="AG55" s="297"/>
      <c r="AH55" s="316"/>
      <c r="AI55" s="317"/>
      <c r="AJ55" s="318"/>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304" t="e">
        <f>AD53+1</f>
        <v>#VALUE!</v>
      </c>
      <c r="AE56" s="305"/>
      <c r="AF56" s="306"/>
      <c r="AG56" s="297"/>
      <c r="AH56" s="351" t="s">
        <v>173</v>
      </c>
      <c r="AI56" s="323"/>
      <c r="AJ56" s="324"/>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307"/>
      <c r="AE57" s="308"/>
      <c r="AF57" s="309"/>
      <c r="AG57" s="297"/>
      <c r="AH57" s="310" t="e">
        <f>AH54+1</f>
        <v>#VALUE!</v>
      </c>
      <c r="AI57" s="311"/>
      <c r="AJ57" s="312"/>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52" t="s">
        <v>250</v>
      </c>
      <c r="AE58" s="314"/>
      <c r="AF58" s="315"/>
      <c r="AG58" s="359" t="s">
        <v>252</v>
      </c>
      <c r="AH58" s="316"/>
      <c r="AI58" s="317"/>
      <c r="AJ58" s="318"/>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53" t="s">
        <v>250</v>
      </c>
      <c r="AI59" s="323"/>
      <c r="AJ59" s="324"/>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10" t="e">
        <f>AH57+1</f>
        <v>#VALUE!</v>
      </c>
      <c r="AI60" s="311"/>
      <c r="AJ60" s="312"/>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16"/>
      <c r="AI61" s="317"/>
      <c r="AJ61" s="318"/>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55" t="s">
        <v>251</v>
      </c>
      <c r="AI62" s="323"/>
      <c r="AJ62" s="324"/>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83" t="e">
        <f>AH60+1</f>
        <v>#VALUE!</v>
      </c>
      <c r="AI63" s="384"/>
      <c r="AJ63" s="385"/>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86"/>
      <c r="AI64" s="387"/>
      <c r="AJ64" s="388"/>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402" t="s">
        <v>246</v>
      </c>
      <c r="AI65" s="390"/>
      <c r="AJ65" s="391"/>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253</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254</v>
      </c>
      <c r="AE69" s="366" t="s">
        <v>180</v>
      </c>
      <c r="AF69" s="367" t="s">
        <v>255</v>
      </c>
      <c r="AG69" s="368" t="s">
        <v>256</v>
      </c>
      <c r="AH69" s="369" t="s">
        <v>255</v>
      </c>
      <c r="AI69" s="370" t="s">
        <v>257</v>
      </c>
      <c r="AJ69" s="371" t="s">
        <v>254</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2" t="s">
        <v>396</v>
      </c>
      <c r="AE70" s="372" t="e">
        <f>AD70+1</f>
        <v>#VALUE!</v>
      </c>
      <c r="AF70" s="374" t="e">
        <f t="shared" ref="AF70:AJ71" si="0">AE70+1</f>
        <v>#VALUE!</v>
      </c>
      <c r="AG70" s="374" t="e">
        <f t="shared" si="0"/>
        <v>#VALUE!</v>
      </c>
      <c r="AH70" s="374" t="e">
        <f t="shared" si="0"/>
        <v>#VALUE!</v>
      </c>
      <c r="AI70" s="374" t="e">
        <f t="shared" si="0"/>
        <v>#VALUE!</v>
      </c>
      <c r="AJ70" s="375" t="e">
        <f t="shared" si="0"/>
        <v>#VALUE!</v>
      </c>
      <c r="AK70" s="281"/>
      <c r="AL70" s="228"/>
    </row>
    <row r="71" spans="1:38" ht="20.65" customHeight="1" x14ac:dyDescent="0.2">
      <c r="A71" s="279">
        <v>7</v>
      </c>
      <c r="B71" s="280"/>
      <c r="C71" s="376" t="s">
        <v>258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3" t="e">
        <f>AJ70+1</f>
        <v>#VALUE!</v>
      </c>
      <c r="AE71" s="374" t="e">
        <f>AD71+1</f>
        <v>#VALUE!</v>
      </c>
      <c r="AF71" s="374" t="e">
        <f t="shared" si="0"/>
        <v>#VALUE!</v>
      </c>
      <c r="AG71" s="374" t="e">
        <f t="shared" si="0"/>
        <v>#VALUE!</v>
      </c>
      <c r="AH71" s="374" t="e">
        <f t="shared" si="0"/>
        <v>#VALUE!</v>
      </c>
      <c r="AI71" s="374" t="e">
        <f t="shared" si="0"/>
        <v>#VALUE!</v>
      </c>
      <c r="AJ71" s="375"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3" t="e">
        <f>AJ71+1</f>
        <v>#VALUE!</v>
      </c>
      <c r="AE72" s="374" t="e">
        <f t="shared" ref="AE72:AJ75" si="1">AD72+1</f>
        <v>#VALUE!</v>
      </c>
      <c r="AF72" s="374" t="e">
        <f t="shared" si="1"/>
        <v>#VALUE!</v>
      </c>
      <c r="AG72" s="374" t="e">
        <f t="shared" si="1"/>
        <v>#VALUE!</v>
      </c>
      <c r="AH72" s="374" t="e">
        <f t="shared" si="1"/>
        <v>#VALUE!</v>
      </c>
      <c r="AI72" s="374" t="e">
        <f t="shared" si="1"/>
        <v>#VALUE!</v>
      </c>
      <c r="AJ72" s="375" t="e">
        <f t="shared" si="1"/>
        <v>#VALUE!</v>
      </c>
      <c r="AK72" s="281"/>
      <c r="AL72" s="228"/>
    </row>
    <row r="73" spans="1:38" ht="20.65" customHeight="1" x14ac:dyDescent="0.2">
      <c r="A73" s="279">
        <v>7</v>
      </c>
      <c r="B73" s="280"/>
      <c r="C73" s="377" t="s">
        <v>394</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3" t="e">
        <f>AJ72+1</f>
        <v>#VALUE!</v>
      </c>
      <c r="AE73" s="373" t="e">
        <f t="shared" si="1"/>
        <v>#VALUE!</v>
      </c>
      <c r="AF73" s="373" t="e">
        <f t="shared" si="1"/>
        <v>#VALUE!</v>
      </c>
      <c r="AG73" s="373" t="e">
        <f t="shared" si="1"/>
        <v>#VALUE!</v>
      </c>
      <c r="AH73" s="374" t="e">
        <f t="shared" si="1"/>
        <v>#VALUE!</v>
      </c>
      <c r="AI73" s="374" t="e">
        <f t="shared" si="1"/>
        <v>#VALUE!</v>
      </c>
      <c r="AJ73" s="375"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3" t="e">
        <f>AJ73+1</f>
        <v>#VALUE!</v>
      </c>
      <c r="AE74" s="374" t="e">
        <f t="shared" si="1"/>
        <v>#VALUE!</v>
      </c>
      <c r="AF74" s="374" t="e">
        <f t="shared" si="1"/>
        <v>#VALUE!</v>
      </c>
      <c r="AG74" s="374" t="e">
        <f t="shared" si="1"/>
        <v>#VALUE!</v>
      </c>
      <c r="AH74" s="372" t="e">
        <f t="shared" si="1"/>
        <v>#VALUE!</v>
      </c>
      <c r="AI74" s="372" t="e">
        <f t="shared" si="1"/>
        <v>#VALUE!</v>
      </c>
      <c r="AJ74" s="372"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78"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72448-7889-4FEF-8E2A-90A1B203B77A}">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A425D-48B8-4DB9-A8A8-CB9C635C0360}">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46296</v>
      </c>
      <c r="C5" s="221">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F3F62-FF10-461D-A7C8-40D53F6E3630}">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397</v>
      </c>
      <c r="L11" s="224" t="s">
        <v>217</v>
      </c>
      <c r="M11" s="224" t="s">
        <v>218</v>
      </c>
      <c r="N11" s="224" t="s">
        <v>398</v>
      </c>
      <c r="AX11" s="224" t="s">
        <v>220</v>
      </c>
      <c r="AY11" s="224" t="s">
        <v>399</v>
      </c>
      <c r="AZ11" s="224" t="s">
        <v>222</v>
      </c>
      <c r="BA11" s="224" t="s">
        <v>223</v>
      </c>
      <c r="BB11" s="224" t="s">
        <v>400</v>
      </c>
    </row>
    <row r="12" spans="1:54" x14ac:dyDescent="0.15">
      <c r="B12" s="236"/>
      <c r="C12" s="228"/>
      <c r="J12" s="224" t="s">
        <v>225</v>
      </c>
      <c r="K12" s="224" t="s">
        <v>226</v>
      </c>
      <c r="L12" s="224" t="s">
        <v>227</v>
      </c>
      <c r="M12" s="224" t="s">
        <v>228</v>
      </c>
      <c r="AX12" s="224" t="s">
        <v>229</v>
      </c>
      <c r="AY12" s="224" t="s">
        <v>230</v>
      </c>
      <c r="AZ12" s="224" t="s">
        <v>231</v>
      </c>
      <c r="BA12" s="224" t="s">
        <v>232</v>
      </c>
    </row>
    <row r="13" spans="1:54" x14ac:dyDescent="0.15">
      <c r="B13" s="237"/>
      <c r="C13" s="228"/>
      <c r="J13" s="224" t="s">
        <v>233</v>
      </c>
      <c r="K13" s="224" t="s">
        <v>401</v>
      </c>
      <c r="L13" s="224" t="s">
        <v>235</v>
      </c>
      <c r="M13" s="224" t="s">
        <v>236</v>
      </c>
      <c r="N13" s="224" t="s">
        <v>402</v>
      </c>
      <c r="O13" s="224" t="s">
        <v>238</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D000E-744C-4EF2-B15A-F7EF475B549A}">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403</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404</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245</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304" t="s">
        <v>406</v>
      </c>
      <c r="AE14" s="305"/>
      <c r="AF14" s="30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307"/>
      <c r="AE15" s="308"/>
      <c r="AF15" s="309"/>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56" t="s">
        <v>246</v>
      </c>
      <c r="AE16" s="314"/>
      <c r="AF16" s="315"/>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04" t="e">
        <f>AD14+1</f>
        <v>#VALUE!</v>
      </c>
      <c r="AE17" s="305"/>
      <c r="AF17" s="306"/>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07"/>
      <c r="AE18" s="308"/>
      <c r="AF18" s="309"/>
      <c r="AG18" s="297"/>
      <c r="AH18" s="310" t="e">
        <f>AD56+1</f>
        <v>#VALUE!</v>
      </c>
      <c r="AI18" s="311"/>
      <c r="AJ18" s="312"/>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13" t="s">
        <v>247</v>
      </c>
      <c r="AE19" s="314"/>
      <c r="AF19" s="315"/>
      <c r="AG19" s="297"/>
      <c r="AH19" s="316"/>
      <c r="AI19" s="317"/>
      <c r="AJ19" s="318"/>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319" t="e">
        <f>AD17+1</f>
        <v>#VALUE!</v>
      </c>
      <c r="AE20" s="320"/>
      <c r="AF20" s="321"/>
      <c r="AG20" s="297"/>
      <c r="AH20" s="322" t="s">
        <v>247</v>
      </c>
      <c r="AI20" s="323"/>
      <c r="AJ20" s="324"/>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325"/>
      <c r="AE21" s="326"/>
      <c r="AF21" s="327"/>
      <c r="AG21" s="297"/>
      <c r="AH21" s="328" t="e">
        <f>AH18+1</f>
        <v>#VALUE!</v>
      </c>
      <c r="AI21" s="329"/>
      <c r="AJ21" s="330"/>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31" t="s">
        <v>248</v>
      </c>
      <c r="AE22" s="332"/>
      <c r="AF22" s="333"/>
      <c r="AG22" s="297"/>
      <c r="AH22" s="334"/>
      <c r="AI22" s="335"/>
      <c r="AJ22" s="336"/>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94" t="e">
        <f>AD20+1</f>
        <v>#VALUE!</v>
      </c>
      <c r="AE23" s="295"/>
      <c r="AF23" s="296"/>
      <c r="AG23" s="297"/>
      <c r="AH23" s="337" t="s">
        <v>248</v>
      </c>
      <c r="AI23" s="338"/>
      <c r="AJ23" s="339"/>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298"/>
      <c r="AE24" s="299"/>
      <c r="AF24" s="300"/>
      <c r="AG24" s="297"/>
      <c r="AH24" s="340" t="e">
        <f>AH21+1</f>
        <v>#VALUE!</v>
      </c>
      <c r="AI24" s="341"/>
      <c r="AJ24" s="342"/>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43" t="s">
        <v>249</v>
      </c>
      <c r="AE25" s="302"/>
      <c r="AF25" s="303"/>
      <c r="AG25" s="297"/>
      <c r="AH25" s="344"/>
      <c r="AI25" s="345"/>
      <c r="AJ25" s="346"/>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304" t="e">
        <f>AD23+1</f>
        <v>#VALUE!</v>
      </c>
      <c r="AE26" s="305"/>
      <c r="AF26" s="306"/>
      <c r="AG26" s="297"/>
      <c r="AH26" s="347" t="s">
        <v>249</v>
      </c>
      <c r="AI26" s="348"/>
      <c r="AJ26" s="349"/>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307"/>
      <c r="AE27" s="308"/>
      <c r="AF27" s="309"/>
      <c r="AG27" s="297"/>
      <c r="AH27" s="310" t="e">
        <f>AH24+1</f>
        <v>#VALUE!</v>
      </c>
      <c r="AI27" s="311"/>
      <c r="AJ27" s="312"/>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50" t="s">
        <v>173</v>
      </c>
      <c r="AE28" s="314"/>
      <c r="AF28" s="315"/>
      <c r="AG28" s="297"/>
      <c r="AH28" s="316"/>
      <c r="AI28" s="317"/>
      <c r="AJ28" s="318"/>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304" t="e">
        <f>AD26+1</f>
        <v>#VALUE!</v>
      </c>
      <c r="AE29" s="305"/>
      <c r="AF29" s="306"/>
      <c r="AG29" s="297"/>
      <c r="AH29" s="351" t="s">
        <v>173</v>
      </c>
      <c r="AI29" s="323"/>
      <c r="AJ29" s="324"/>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307"/>
      <c r="AE30" s="308"/>
      <c r="AF30" s="309"/>
      <c r="AG30" s="297"/>
      <c r="AH30" s="310" t="e">
        <f>AH27+1</f>
        <v>#VALUE!</v>
      </c>
      <c r="AI30" s="311"/>
      <c r="AJ30" s="312"/>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52" t="s">
        <v>250</v>
      </c>
      <c r="AE31" s="314"/>
      <c r="AF31" s="315"/>
      <c r="AG31" s="297"/>
      <c r="AH31" s="316"/>
      <c r="AI31" s="317"/>
      <c r="AJ31" s="318"/>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304" t="e">
        <f>AD29+1</f>
        <v>#VALUE!</v>
      </c>
      <c r="AE32" s="305"/>
      <c r="AF32" s="306"/>
      <c r="AG32" s="297"/>
      <c r="AH32" s="353" t="s">
        <v>250</v>
      </c>
      <c r="AI32" s="323"/>
      <c r="AJ32" s="324"/>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307"/>
      <c r="AE33" s="308"/>
      <c r="AF33" s="309"/>
      <c r="AG33" s="297"/>
      <c r="AH33" s="310" t="e">
        <f>AH30+1</f>
        <v>#VALUE!</v>
      </c>
      <c r="AI33" s="311"/>
      <c r="AJ33" s="312"/>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54" t="s">
        <v>251</v>
      </c>
      <c r="AE34" s="314"/>
      <c r="AF34" s="315"/>
      <c r="AG34" s="297"/>
      <c r="AH34" s="316"/>
      <c r="AI34" s="317"/>
      <c r="AJ34" s="318"/>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304" t="e">
        <f>AD32+1</f>
        <v>#VALUE!</v>
      </c>
      <c r="AE35" s="305"/>
      <c r="AF35" s="306"/>
      <c r="AG35" s="297"/>
      <c r="AH35" s="355" t="s">
        <v>251</v>
      </c>
      <c r="AI35" s="323"/>
      <c r="AJ35" s="324"/>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307"/>
      <c r="AE36" s="308"/>
      <c r="AF36" s="309"/>
      <c r="AG36" s="297"/>
      <c r="AH36" s="310" t="e">
        <f>AH33+1</f>
        <v>#VALUE!</v>
      </c>
      <c r="AI36" s="311"/>
      <c r="AJ36" s="31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56" t="s">
        <v>246</v>
      </c>
      <c r="AE37" s="314"/>
      <c r="AF37" s="315"/>
      <c r="AG37" s="297"/>
      <c r="AH37" s="316"/>
      <c r="AI37" s="317"/>
      <c r="AJ37" s="318"/>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04" t="e">
        <f>AD35+1</f>
        <v>#VALUE!</v>
      </c>
      <c r="AE38" s="305"/>
      <c r="AF38" s="306"/>
      <c r="AG38" s="297"/>
      <c r="AH38" s="357" t="s">
        <v>246</v>
      </c>
      <c r="AI38" s="323"/>
      <c r="AJ38" s="324"/>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07"/>
      <c r="AE39" s="308"/>
      <c r="AF39" s="309"/>
      <c r="AG39" s="297"/>
      <c r="AH39" s="310" t="e">
        <f>AH36+1</f>
        <v>#VALUE!</v>
      </c>
      <c r="AI39" s="311"/>
      <c r="AJ39" s="312"/>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13" t="s">
        <v>247</v>
      </c>
      <c r="AE40" s="314"/>
      <c r="AF40" s="315"/>
      <c r="AG40" s="297"/>
      <c r="AH40" s="316"/>
      <c r="AI40" s="317"/>
      <c r="AJ40" s="318"/>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319" t="e">
        <f>AD38+1</f>
        <v>#VALUE!</v>
      </c>
      <c r="AE41" s="320"/>
      <c r="AF41" s="321"/>
      <c r="AG41" s="297"/>
      <c r="AH41" s="322" t="s">
        <v>247</v>
      </c>
      <c r="AI41" s="323"/>
      <c r="AJ41" s="324"/>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325"/>
      <c r="AE42" s="326"/>
      <c r="AF42" s="327"/>
      <c r="AG42" s="297"/>
      <c r="AH42" s="328" t="e">
        <f>AH39+1</f>
        <v>#VALUE!</v>
      </c>
      <c r="AI42" s="329"/>
      <c r="AJ42" s="330"/>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31" t="s">
        <v>248</v>
      </c>
      <c r="AE43" s="332"/>
      <c r="AF43" s="333"/>
      <c r="AG43" s="297"/>
      <c r="AH43" s="334"/>
      <c r="AI43" s="335"/>
      <c r="AJ43" s="336"/>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94" t="e">
        <f>AD41+1</f>
        <v>#VALUE!</v>
      </c>
      <c r="AE44" s="295"/>
      <c r="AF44" s="296"/>
      <c r="AG44" s="297"/>
      <c r="AH44" s="337" t="s">
        <v>248</v>
      </c>
      <c r="AI44" s="338"/>
      <c r="AJ44" s="339"/>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98"/>
      <c r="AE45" s="299"/>
      <c r="AF45" s="300"/>
      <c r="AG45" s="297"/>
      <c r="AH45" s="340" t="e">
        <f>AH42+1</f>
        <v>#VALUE!</v>
      </c>
      <c r="AI45" s="341"/>
      <c r="AJ45" s="342"/>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43" t="s">
        <v>249</v>
      </c>
      <c r="AE46" s="302"/>
      <c r="AF46" s="303"/>
      <c r="AG46" s="297"/>
      <c r="AH46" s="344"/>
      <c r="AI46" s="345"/>
      <c r="AJ46" s="346"/>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94" t="e">
        <f>AD44+1</f>
        <v>#VALUE!</v>
      </c>
      <c r="AE47" s="295"/>
      <c r="AF47" s="296"/>
      <c r="AG47" s="297"/>
      <c r="AH47" s="347" t="s">
        <v>249</v>
      </c>
      <c r="AI47" s="348"/>
      <c r="AJ47" s="349"/>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98"/>
      <c r="AE48" s="299"/>
      <c r="AF48" s="300"/>
      <c r="AG48" s="297"/>
      <c r="AH48" s="310" t="e">
        <f>AH45+1</f>
        <v>#VALUE!</v>
      </c>
      <c r="AI48" s="311"/>
      <c r="AJ48" s="312"/>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58" t="s">
        <v>173</v>
      </c>
      <c r="AE49" s="302"/>
      <c r="AF49" s="303"/>
      <c r="AG49" s="297"/>
      <c r="AH49" s="316"/>
      <c r="AI49" s="317"/>
      <c r="AJ49" s="318"/>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304" t="e">
        <f>AD47+1</f>
        <v>#VALUE!</v>
      </c>
      <c r="AE50" s="305"/>
      <c r="AF50" s="306"/>
      <c r="AG50" s="297"/>
      <c r="AH50" s="351" t="s">
        <v>173</v>
      </c>
      <c r="AI50" s="323"/>
      <c r="AJ50" s="324"/>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307"/>
      <c r="AE51" s="308"/>
      <c r="AF51" s="309"/>
      <c r="AG51" s="297"/>
      <c r="AH51" s="310" t="e">
        <f>AH48+1</f>
        <v>#VALUE!</v>
      </c>
      <c r="AI51" s="311"/>
      <c r="AJ51" s="312"/>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52" t="s">
        <v>250</v>
      </c>
      <c r="AE52" s="314"/>
      <c r="AF52" s="315"/>
      <c r="AG52" s="297"/>
      <c r="AH52" s="316"/>
      <c r="AI52" s="317"/>
      <c r="AJ52" s="318"/>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304" t="e">
        <f>AD50+1</f>
        <v>#VALUE!</v>
      </c>
      <c r="AE53" s="305"/>
      <c r="AF53" s="306"/>
      <c r="AG53" s="297"/>
      <c r="AH53" s="353" t="s">
        <v>250</v>
      </c>
      <c r="AI53" s="323"/>
      <c r="AJ53" s="324"/>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307"/>
      <c r="AE54" s="308"/>
      <c r="AF54" s="309"/>
      <c r="AG54" s="297"/>
      <c r="AH54" s="310" t="e">
        <f>AH51+1</f>
        <v>#VALUE!</v>
      </c>
      <c r="AI54" s="311"/>
      <c r="AJ54" s="312"/>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54" t="s">
        <v>251</v>
      </c>
      <c r="AE55" s="314"/>
      <c r="AF55" s="315"/>
      <c r="AG55" s="297"/>
      <c r="AH55" s="316"/>
      <c r="AI55" s="317"/>
      <c r="AJ55" s="318"/>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304" t="e">
        <f>AD53+1</f>
        <v>#VALUE!</v>
      </c>
      <c r="AE56" s="305"/>
      <c r="AF56" s="306"/>
      <c r="AG56" s="297"/>
      <c r="AH56" s="355" t="s">
        <v>251</v>
      </c>
      <c r="AI56" s="323"/>
      <c r="AJ56" s="324"/>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307"/>
      <c r="AE57" s="308"/>
      <c r="AF57" s="309"/>
      <c r="AG57" s="297"/>
      <c r="AH57" s="310" t="e">
        <f>AH54+1</f>
        <v>#VALUE!</v>
      </c>
      <c r="AI57" s="311"/>
      <c r="AJ57" s="312"/>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56" t="s">
        <v>246</v>
      </c>
      <c r="AE58" s="314"/>
      <c r="AF58" s="315"/>
      <c r="AG58" s="359" t="s">
        <v>252</v>
      </c>
      <c r="AH58" s="316"/>
      <c r="AI58" s="317"/>
      <c r="AJ58" s="318"/>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57" t="s">
        <v>246</v>
      </c>
      <c r="AI59" s="323"/>
      <c r="AJ59" s="324"/>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10" t="e">
        <f>AH57+1</f>
        <v>#VALUE!</v>
      </c>
      <c r="AI60" s="311"/>
      <c r="AJ60" s="312"/>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16"/>
      <c r="AI61" s="317"/>
      <c r="AJ61" s="318"/>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22" t="s">
        <v>247</v>
      </c>
      <c r="AI62" s="323"/>
      <c r="AJ62" s="324"/>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28" t="e">
        <f>AH60+1</f>
        <v>#VALUE!</v>
      </c>
      <c r="AI63" s="329"/>
      <c r="AJ63" s="330"/>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34"/>
      <c r="AI64" s="335"/>
      <c r="AJ64" s="336"/>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37" t="s">
        <v>248</v>
      </c>
      <c r="AI65" s="338"/>
      <c r="AJ65" s="339"/>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253</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254</v>
      </c>
      <c r="AE69" s="366" t="s">
        <v>180</v>
      </c>
      <c r="AF69" s="367" t="s">
        <v>255</v>
      </c>
      <c r="AG69" s="368" t="s">
        <v>256</v>
      </c>
      <c r="AH69" s="369" t="s">
        <v>255</v>
      </c>
      <c r="AI69" s="370" t="s">
        <v>257</v>
      </c>
      <c r="AJ69" s="371" t="s">
        <v>254</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2" t="s">
        <v>407</v>
      </c>
      <c r="AE70" s="372" t="e">
        <f>AD70+1</f>
        <v>#VALUE!</v>
      </c>
      <c r="AF70" s="372" t="e">
        <f t="shared" ref="AF70:AJ71" si="0">AE70+1</f>
        <v>#VALUE!</v>
      </c>
      <c r="AG70" s="372" t="e">
        <f t="shared" si="0"/>
        <v>#VALUE!</v>
      </c>
      <c r="AH70" s="374" t="e">
        <f t="shared" si="0"/>
        <v>#VALUE!</v>
      </c>
      <c r="AI70" s="374" t="e">
        <f t="shared" si="0"/>
        <v>#VALUE!</v>
      </c>
      <c r="AJ70" s="375" t="e">
        <f t="shared" si="0"/>
        <v>#VALUE!</v>
      </c>
      <c r="AK70" s="281"/>
      <c r="AL70" s="228"/>
    </row>
    <row r="71" spans="1:38" ht="20.65" customHeight="1" x14ac:dyDescent="0.2">
      <c r="A71" s="279">
        <v>7</v>
      </c>
      <c r="B71" s="280"/>
      <c r="C71" s="376" t="s">
        <v>258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3" t="e">
        <f>AJ70+1</f>
        <v>#VALUE!</v>
      </c>
      <c r="AE71" s="374" t="e">
        <f>AD71+1</f>
        <v>#VALUE!</v>
      </c>
      <c r="AF71" s="374" t="e">
        <f t="shared" si="0"/>
        <v>#VALUE!</v>
      </c>
      <c r="AG71" s="374" t="e">
        <f t="shared" si="0"/>
        <v>#VALUE!</v>
      </c>
      <c r="AH71" s="374" t="e">
        <f t="shared" si="0"/>
        <v>#VALUE!</v>
      </c>
      <c r="AI71" s="374" t="e">
        <f t="shared" si="0"/>
        <v>#VALUE!</v>
      </c>
      <c r="AJ71" s="375"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3" t="e">
        <f>AJ71+1</f>
        <v>#VALUE!</v>
      </c>
      <c r="AE72" s="373" t="e">
        <f t="shared" ref="AE72:AJ75" si="1">AD72+1</f>
        <v>#VALUE!</v>
      </c>
      <c r="AF72" s="374" t="e">
        <f t="shared" si="1"/>
        <v>#VALUE!</v>
      </c>
      <c r="AG72" s="374" t="e">
        <f t="shared" si="1"/>
        <v>#VALUE!</v>
      </c>
      <c r="AH72" s="374" t="e">
        <f t="shared" si="1"/>
        <v>#VALUE!</v>
      </c>
      <c r="AI72" s="374" t="e">
        <f t="shared" si="1"/>
        <v>#VALUE!</v>
      </c>
      <c r="AJ72" s="375" t="e">
        <f t="shared" si="1"/>
        <v>#VALUE!</v>
      </c>
      <c r="AK72" s="281"/>
      <c r="AL72" s="228"/>
    </row>
    <row r="73" spans="1:38" ht="20.65" customHeight="1" x14ac:dyDescent="0.2">
      <c r="A73" s="279">
        <v>7</v>
      </c>
      <c r="B73" s="280"/>
      <c r="C73" s="377" t="s">
        <v>405</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3" t="e">
        <f>AJ72+1</f>
        <v>#VALUE!</v>
      </c>
      <c r="AE73" s="374" t="e">
        <f t="shared" si="1"/>
        <v>#VALUE!</v>
      </c>
      <c r="AF73" s="374" t="e">
        <f t="shared" si="1"/>
        <v>#VALUE!</v>
      </c>
      <c r="AG73" s="374" t="e">
        <f t="shared" si="1"/>
        <v>#VALUE!</v>
      </c>
      <c r="AH73" s="374" t="e">
        <f t="shared" si="1"/>
        <v>#VALUE!</v>
      </c>
      <c r="AI73" s="374" t="e">
        <f t="shared" si="1"/>
        <v>#VALUE!</v>
      </c>
      <c r="AJ73" s="375"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3" t="e">
        <f>AJ73+1</f>
        <v>#VALUE!</v>
      </c>
      <c r="AE74" s="374" t="e">
        <f t="shared" si="1"/>
        <v>#VALUE!</v>
      </c>
      <c r="AF74" s="374" t="e">
        <f t="shared" si="1"/>
        <v>#VALUE!</v>
      </c>
      <c r="AG74" s="374" t="e">
        <f t="shared" si="1"/>
        <v>#VALUE!</v>
      </c>
      <c r="AH74" s="374" t="e">
        <f t="shared" si="1"/>
        <v>#VALUE!</v>
      </c>
      <c r="AI74" s="374" t="e">
        <f t="shared" si="1"/>
        <v>#VALUE!</v>
      </c>
      <c r="AJ74" s="375"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78"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481F6C-1004-4449-B877-AD88F4230824}">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4E7C1-526F-4704-9F19-62996DC03B72}">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46327</v>
      </c>
      <c r="C5" s="221">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255D6-5C06-4C50-8158-C0D4C76BFC65}">
  <dimension ref="A1:BC56"/>
  <sheetViews>
    <sheetView topLeftCell="B1" workbookViewId="0">
      <selection activeCell="A13" sqref="A13:IV13"/>
    </sheetView>
  </sheetViews>
  <sheetFormatPr defaultRowHeight="12" x14ac:dyDescent="0.15"/>
  <cols>
    <col min="1" max="16384" width="9" style="224"/>
  </cols>
  <sheetData>
    <row r="1" spans="1:55" ht="15.75" x14ac:dyDescent="0.15">
      <c r="A1" s="205" t="s">
        <v>174</v>
      </c>
      <c r="B1" s="222"/>
      <c r="C1" s="223" t="s">
        <v>212</v>
      </c>
    </row>
    <row r="2" spans="1:55" x14ac:dyDescent="0.15">
      <c r="B2" s="225"/>
      <c r="C2" s="223" t="s">
        <v>213</v>
      </c>
    </row>
    <row r="3" spans="1:55" x14ac:dyDescent="0.15">
      <c r="B3" s="226"/>
      <c r="C3" s="223"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224" t="s">
        <v>215</v>
      </c>
      <c r="K11" s="224" t="s">
        <v>408</v>
      </c>
      <c r="L11" s="224" t="s">
        <v>263</v>
      </c>
      <c r="M11" s="224" t="s">
        <v>264</v>
      </c>
      <c r="N11" s="224" t="s">
        <v>409</v>
      </c>
      <c r="AX11" s="224" t="s">
        <v>220</v>
      </c>
      <c r="AY11" s="224" t="s">
        <v>410</v>
      </c>
      <c r="AZ11" s="224" t="s">
        <v>267</v>
      </c>
      <c r="BA11" s="224" t="s">
        <v>268</v>
      </c>
      <c r="BB11" s="224" t="s">
        <v>411</v>
      </c>
    </row>
    <row r="12" spans="1:55" x14ac:dyDescent="0.15">
      <c r="B12" s="236"/>
      <c r="C12" s="228"/>
      <c r="J12" s="224" t="s">
        <v>225</v>
      </c>
      <c r="K12" s="224" t="s">
        <v>412</v>
      </c>
      <c r="L12" s="224" t="s">
        <v>271</v>
      </c>
      <c r="M12" s="224" t="s">
        <v>293</v>
      </c>
      <c r="N12" s="224" t="s">
        <v>273</v>
      </c>
      <c r="O12" s="224" t="s">
        <v>314</v>
      </c>
      <c r="AX12" s="224" t="s">
        <v>229</v>
      </c>
      <c r="AY12" s="224" t="s">
        <v>413</v>
      </c>
      <c r="AZ12" s="224" t="s">
        <v>276</v>
      </c>
      <c r="BA12" s="224" t="s">
        <v>296</v>
      </c>
      <c r="BB12" s="224" t="s">
        <v>278</v>
      </c>
      <c r="BC12" s="224" t="s">
        <v>318</v>
      </c>
    </row>
    <row r="13" spans="1:55" x14ac:dyDescent="0.15">
      <c r="B13" s="237"/>
      <c r="C13" s="228"/>
      <c r="J13" s="224" t="s">
        <v>233</v>
      </c>
      <c r="K13" s="224" t="s">
        <v>414</v>
      </c>
      <c r="L13" s="224" t="s">
        <v>281</v>
      </c>
      <c r="M13" s="224" t="s">
        <v>299</v>
      </c>
      <c r="N13" s="224" t="s">
        <v>415</v>
      </c>
      <c r="O13" s="224" t="s">
        <v>416</v>
      </c>
      <c r="AX13" s="224" t="s">
        <v>239</v>
      </c>
      <c r="AY13" s="224" t="s">
        <v>240</v>
      </c>
      <c r="AZ13" s="224" t="s">
        <v>241</v>
      </c>
      <c r="BA13" s="224" t="s">
        <v>242</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73101E-C49A-4FC2-B6FC-D7EFE0273EC3}">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417</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418</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245</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94" t="s">
        <v>420</v>
      </c>
      <c r="AE14" s="295"/>
      <c r="AF14" s="29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98"/>
      <c r="AE15" s="299"/>
      <c r="AF15" s="300"/>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43" t="s">
        <v>249</v>
      </c>
      <c r="AE16" s="302"/>
      <c r="AF16" s="303"/>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04" t="e">
        <f>AD14+1</f>
        <v>#VALUE!</v>
      </c>
      <c r="AE17" s="305"/>
      <c r="AF17" s="306"/>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07"/>
      <c r="AE18" s="308"/>
      <c r="AF18" s="309"/>
      <c r="AG18" s="297"/>
      <c r="AH18" s="310" t="e">
        <f>AD56+1</f>
        <v>#VALUE!</v>
      </c>
      <c r="AI18" s="311"/>
      <c r="AJ18" s="312"/>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50" t="s">
        <v>173</v>
      </c>
      <c r="AE19" s="314"/>
      <c r="AF19" s="315"/>
      <c r="AG19" s="297"/>
      <c r="AH19" s="316"/>
      <c r="AI19" s="317"/>
      <c r="AJ19" s="318"/>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94" t="e">
        <f>AD17+1</f>
        <v>#VALUE!</v>
      </c>
      <c r="AE20" s="295"/>
      <c r="AF20" s="296"/>
      <c r="AG20" s="297"/>
      <c r="AH20" s="351" t="s">
        <v>173</v>
      </c>
      <c r="AI20" s="323"/>
      <c r="AJ20" s="324"/>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98"/>
      <c r="AE21" s="299"/>
      <c r="AF21" s="300"/>
      <c r="AG21" s="297"/>
      <c r="AH21" s="310" t="e">
        <f>AH18+1</f>
        <v>#VALUE!</v>
      </c>
      <c r="AI21" s="311"/>
      <c r="AJ21" s="312"/>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97" t="s">
        <v>250</v>
      </c>
      <c r="AE22" s="302"/>
      <c r="AF22" s="303"/>
      <c r="AG22" s="297"/>
      <c r="AH22" s="316"/>
      <c r="AI22" s="317"/>
      <c r="AJ22" s="318"/>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304" t="e">
        <f>AD20+1</f>
        <v>#VALUE!</v>
      </c>
      <c r="AE23" s="305"/>
      <c r="AF23" s="306"/>
      <c r="AG23" s="297"/>
      <c r="AH23" s="353" t="s">
        <v>250</v>
      </c>
      <c r="AI23" s="323"/>
      <c r="AJ23" s="324"/>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307"/>
      <c r="AE24" s="308"/>
      <c r="AF24" s="309"/>
      <c r="AG24" s="297"/>
      <c r="AH24" s="310" t="e">
        <f>AH21+1</f>
        <v>#VALUE!</v>
      </c>
      <c r="AI24" s="311"/>
      <c r="AJ24" s="312"/>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54" t="s">
        <v>251</v>
      </c>
      <c r="AE25" s="314"/>
      <c r="AF25" s="315"/>
      <c r="AG25" s="297"/>
      <c r="AH25" s="316"/>
      <c r="AI25" s="317"/>
      <c r="AJ25" s="318"/>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304" t="e">
        <f>AD23+1</f>
        <v>#VALUE!</v>
      </c>
      <c r="AE26" s="305"/>
      <c r="AF26" s="306"/>
      <c r="AG26" s="297"/>
      <c r="AH26" s="355" t="s">
        <v>251</v>
      </c>
      <c r="AI26" s="323"/>
      <c r="AJ26" s="324"/>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307"/>
      <c r="AE27" s="308"/>
      <c r="AF27" s="309"/>
      <c r="AG27" s="297"/>
      <c r="AH27" s="310" t="e">
        <f>AH24+1</f>
        <v>#VALUE!</v>
      </c>
      <c r="AI27" s="311"/>
      <c r="AJ27" s="312"/>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56" t="s">
        <v>246</v>
      </c>
      <c r="AE28" s="314"/>
      <c r="AF28" s="315"/>
      <c r="AG28" s="297"/>
      <c r="AH28" s="316"/>
      <c r="AI28" s="317"/>
      <c r="AJ28" s="318"/>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304" t="e">
        <f>AD26+1</f>
        <v>#VALUE!</v>
      </c>
      <c r="AE29" s="305"/>
      <c r="AF29" s="306"/>
      <c r="AG29" s="297"/>
      <c r="AH29" s="357" t="s">
        <v>246</v>
      </c>
      <c r="AI29" s="323"/>
      <c r="AJ29" s="324"/>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307"/>
      <c r="AE30" s="308"/>
      <c r="AF30" s="309"/>
      <c r="AG30" s="297"/>
      <c r="AH30" s="310" t="e">
        <f>AH27+1</f>
        <v>#VALUE!</v>
      </c>
      <c r="AI30" s="311"/>
      <c r="AJ30" s="312"/>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13" t="s">
        <v>247</v>
      </c>
      <c r="AE31" s="314"/>
      <c r="AF31" s="315"/>
      <c r="AG31" s="297"/>
      <c r="AH31" s="316"/>
      <c r="AI31" s="317"/>
      <c r="AJ31" s="318"/>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319" t="e">
        <f>AD29+1</f>
        <v>#VALUE!</v>
      </c>
      <c r="AE32" s="320"/>
      <c r="AF32" s="321"/>
      <c r="AG32" s="297"/>
      <c r="AH32" s="322" t="s">
        <v>247</v>
      </c>
      <c r="AI32" s="323"/>
      <c r="AJ32" s="324"/>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325"/>
      <c r="AE33" s="326"/>
      <c r="AF33" s="327"/>
      <c r="AG33" s="297"/>
      <c r="AH33" s="328" t="e">
        <f>AH30+1</f>
        <v>#VALUE!</v>
      </c>
      <c r="AI33" s="329"/>
      <c r="AJ33" s="330"/>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31" t="s">
        <v>248</v>
      </c>
      <c r="AE34" s="332"/>
      <c r="AF34" s="333"/>
      <c r="AG34" s="297"/>
      <c r="AH34" s="334"/>
      <c r="AI34" s="335"/>
      <c r="AJ34" s="336"/>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294" t="e">
        <f>AD32+1</f>
        <v>#VALUE!</v>
      </c>
      <c r="AE35" s="295"/>
      <c r="AF35" s="296"/>
      <c r="AG35" s="297"/>
      <c r="AH35" s="337" t="s">
        <v>248</v>
      </c>
      <c r="AI35" s="338"/>
      <c r="AJ35" s="339"/>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298"/>
      <c r="AE36" s="299"/>
      <c r="AF36" s="300"/>
      <c r="AG36" s="297"/>
      <c r="AH36" s="340" t="e">
        <f>AH33+1</f>
        <v>#VALUE!</v>
      </c>
      <c r="AI36" s="341"/>
      <c r="AJ36" s="34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43" t="s">
        <v>249</v>
      </c>
      <c r="AE37" s="302"/>
      <c r="AF37" s="303"/>
      <c r="AG37" s="297"/>
      <c r="AH37" s="344"/>
      <c r="AI37" s="345"/>
      <c r="AJ37" s="346"/>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04" t="e">
        <f>AD35+1</f>
        <v>#VALUE!</v>
      </c>
      <c r="AE38" s="305"/>
      <c r="AF38" s="306"/>
      <c r="AG38" s="297"/>
      <c r="AH38" s="347" t="s">
        <v>249</v>
      </c>
      <c r="AI38" s="348"/>
      <c r="AJ38" s="349"/>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07"/>
      <c r="AE39" s="308"/>
      <c r="AF39" s="309"/>
      <c r="AG39" s="297"/>
      <c r="AH39" s="340" t="e">
        <f>AH36+1</f>
        <v>#VALUE!</v>
      </c>
      <c r="AI39" s="341"/>
      <c r="AJ39" s="342"/>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50" t="s">
        <v>173</v>
      </c>
      <c r="AE40" s="314"/>
      <c r="AF40" s="315"/>
      <c r="AG40" s="297"/>
      <c r="AH40" s="344"/>
      <c r="AI40" s="345"/>
      <c r="AJ40" s="346"/>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304" t="e">
        <f>AD38+1</f>
        <v>#VALUE!</v>
      </c>
      <c r="AE41" s="305"/>
      <c r="AF41" s="306"/>
      <c r="AG41" s="297"/>
      <c r="AH41" s="381" t="s">
        <v>173</v>
      </c>
      <c r="AI41" s="348"/>
      <c r="AJ41" s="349"/>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307"/>
      <c r="AE42" s="308"/>
      <c r="AF42" s="309"/>
      <c r="AG42" s="297"/>
      <c r="AH42" s="310" t="e">
        <f>AH39+1</f>
        <v>#VALUE!</v>
      </c>
      <c r="AI42" s="311"/>
      <c r="AJ42" s="312"/>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52" t="s">
        <v>250</v>
      </c>
      <c r="AE43" s="314"/>
      <c r="AF43" s="315"/>
      <c r="AG43" s="297"/>
      <c r="AH43" s="316"/>
      <c r="AI43" s="317"/>
      <c r="AJ43" s="318"/>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304" t="e">
        <f>AD41+1</f>
        <v>#VALUE!</v>
      </c>
      <c r="AE44" s="305"/>
      <c r="AF44" s="306"/>
      <c r="AG44" s="297"/>
      <c r="AH44" s="353" t="s">
        <v>250</v>
      </c>
      <c r="AI44" s="323"/>
      <c r="AJ44" s="324"/>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307"/>
      <c r="AE45" s="308"/>
      <c r="AF45" s="309"/>
      <c r="AG45" s="297"/>
      <c r="AH45" s="310" t="e">
        <f>AH42+1</f>
        <v>#VALUE!</v>
      </c>
      <c r="AI45" s="311"/>
      <c r="AJ45" s="312"/>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54" t="s">
        <v>251</v>
      </c>
      <c r="AE46" s="314"/>
      <c r="AF46" s="315"/>
      <c r="AG46" s="297"/>
      <c r="AH46" s="316"/>
      <c r="AI46" s="317"/>
      <c r="AJ46" s="318"/>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304" t="e">
        <f>AD44+1</f>
        <v>#VALUE!</v>
      </c>
      <c r="AE47" s="305"/>
      <c r="AF47" s="306"/>
      <c r="AG47" s="297"/>
      <c r="AH47" s="355" t="s">
        <v>251</v>
      </c>
      <c r="AI47" s="323"/>
      <c r="AJ47" s="324"/>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307"/>
      <c r="AE48" s="308"/>
      <c r="AF48" s="309"/>
      <c r="AG48" s="297"/>
      <c r="AH48" s="310" t="e">
        <f>AH45+1</f>
        <v>#VALUE!</v>
      </c>
      <c r="AI48" s="311"/>
      <c r="AJ48" s="312"/>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56" t="s">
        <v>246</v>
      </c>
      <c r="AE49" s="314"/>
      <c r="AF49" s="315"/>
      <c r="AG49" s="297"/>
      <c r="AH49" s="316"/>
      <c r="AI49" s="317"/>
      <c r="AJ49" s="318"/>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304" t="e">
        <f>AD47+1</f>
        <v>#VALUE!</v>
      </c>
      <c r="AE50" s="305"/>
      <c r="AF50" s="306"/>
      <c r="AG50" s="297"/>
      <c r="AH50" s="357" t="s">
        <v>246</v>
      </c>
      <c r="AI50" s="323"/>
      <c r="AJ50" s="324"/>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307"/>
      <c r="AE51" s="308"/>
      <c r="AF51" s="309"/>
      <c r="AG51" s="297"/>
      <c r="AH51" s="310" t="e">
        <f>AH48+1</f>
        <v>#VALUE!</v>
      </c>
      <c r="AI51" s="311"/>
      <c r="AJ51" s="312"/>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13" t="s">
        <v>247</v>
      </c>
      <c r="AE52" s="314"/>
      <c r="AF52" s="315"/>
      <c r="AG52" s="297"/>
      <c r="AH52" s="316"/>
      <c r="AI52" s="317"/>
      <c r="AJ52" s="318"/>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319" t="e">
        <f>AD50+1</f>
        <v>#VALUE!</v>
      </c>
      <c r="AE53" s="320"/>
      <c r="AF53" s="321"/>
      <c r="AG53" s="297"/>
      <c r="AH53" s="322" t="s">
        <v>247</v>
      </c>
      <c r="AI53" s="323"/>
      <c r="AJ53" s="324"/>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325"/>
      <c r="AE54" s="326"/>
      <c r="AF54" s="327"/>
      <c r="AG54" s="297"/>
      <c r="AH54" s="328" t="e">
        <f>AH51+1</f>
        <v>#VALUE!</v>
      </c>
      <c r="AI54" s="329"/>
      <c r="AJ54" s="330"/>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31" t="s">
        <v>248</v>
      </c>
      <c r="AE55" s="332"/>
      <c r="AF55" s="333"/>
      <c r="AG55" s="297"/>
      <c r="AH55" s="334"/>
      <c r="AI55" s="335"/>
      <c r="AJ55" s="336"/>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294" t="e">
        <f>AD53+1</f>
        <v>#VALUE!</v>
      </c>
      <c r="AE56" s="295"/>
      <c r="AF56" s="296"/>
      <c r="AG56" s="297"/>
      <c r="AH56" s="337" t="s">
        <v>248</v>
      </c>
      <c r="AI56" s="338"/>
      <c r="AJ56" s="339"/>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298"/>
      <c r="AE57" s="299"/>
      <c r="AF57" s="300"/>
      <c r="AG57" s="297"/>
      <c r="AH57" s="340" t="e">
        <f>AH54+1</f>
        <v>#VALUE!</v>
      </c>
      <c r="AI57" s="341"/>
      <c r="AJ57" s="342"/>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43" t="s">
        <v>249</v>
      </c>
      <c r="AE58" s="302"/>
      <c r="AF58" s="303"/>
      <c r="AG58" s="359" t="s">
        <v>252</v>
      </c>
      <c r="AH58" s="344"/>
      <c r="AI58" s="345"/>
      <c r="AJ58" s="346"/>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47" t="s">
        <v>249</v>
      </c>
      <c r="AI59" s="348"/>
      <c r="AJ59" s="349"/>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10" t="e">
        <f>AH57+1</f>
        <v>#VALUE!</v>
      </c>
      <c r="AI60" s="311"/>
      <c r="AJ60" s="312"/>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16"/>
      <c r="AI61" s="317"/>
      <c r="AJ61" s="318"/>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51" t="s">
        <v>173</v>
      </c>
      <c r="AI62" s="323"/>
      <c r="AJ62" s="324"/>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83" t="e">
        <f>AH60+1</f>
        <v>#VALUE!</v>
      </c>
      <c r="AI63" s="384"/>
      <c r="AJ63" s="385"/>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86"/>
      <c r="AI64" s="387"/>
      <c r="AJ64" s="388"/>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93" t="s">
        <v>250</v>
      </c>
      <c r="AI65" s="390"/>
      <c r="AJ65" s="391"/>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253</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254</v>
      </c>
      <c r="AE69" s="366" t="s">
        <v>180</v>
      </c>
      <c r="AF69" s="367" t="s">
        <v>255</v>
      </c>
      <c r="AG69" s="368" t="s">
        <v>256</v>
      </c>
      <c r="AH69" s="369" t="s">
        <v>255</v>
      </c>
      <c r="AI69" s="370" t="s">
        <v>257</v>
      </c>
      <c r="AJ69" s="371" t="s">
        <v>254</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3" t="s">
        <v>421</v>
      </c>
      <c r="AE70" s="374" t="e">
        <f>AD70+1</f>
        <v>#VALUE!</v>
      </c>
      <c r="AF70" s="373" t="e">
        <f t="shared" ref="AF70:AJ71" si="0">AE70+1</f>
        <v>#VALUE!</v>
      </c>
      <c r="AG70" s="374" t="e">
        <f t="shared" si="0"/>
        <v>#VALUE!</v>
      </c>
      <c r="AH70" s="374" t="e">
        <f t="shared" si="0"/>
        <v>#VALUE!</v>
      </c>
      <c r="AI70" s="374" t="e">
        <f t="shared" si="0"/>
        <v>#VALUE!</v>
      </c>
      <c r="AJ70" s="375" t="e">
        <f t="shared" si="0"/>
        <v>#VALUE!</v>
      </c>
      <c r="AK70" s="281"/>
      <c r="AL70" s="228"/>
    </row>
    <row r="71" spans="1:38" ht="20.65" customHeight="1" x14ac:dyDescent="0.2">
      <c r="A71" s="279">
        <v>7</v>
      </c>
      <c r="B71" s="280"/>
      <c r="C71" s="376" t="s">
        <v>258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3" t="e">
        <f>AJ70+1</f>
        <v>#VALUE!</v>
      </c>
      <c r="AE71" s="374" t="e">
        <f>AD71+1</f>
        <v>#VALUE!</v>
      </c>
      <c r="AF71" s="374" t="e">
        <f t="shared" si="0"/>
        <v>#VALUE!</v>
      </c>
      <c r="AG71" s="374" t="e">
        <f t="shared" si="0"/>
        <v>#VALUE!</v>
      </c>
      <c r="AH71" s="374" t="e">
        <f t="shared" si="0"/>
        <v>#VALUE!</v>
      </c>
      <c r="AI71" s="374" t="e">
        <f t="shared" si="0"/>
        <v>#VALUE!</v>
      </c>
      <c r="AJ71" s="375"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3" t="e">
        <f>AJ71+1</f>
        <v>#VALUE!</v>
      </c>
      <c r="AE72" s="374" t="e">
        <f t="shared" ref="AE72:AJ75" si="1">AD72+1</f>
        <v>#VALUE!</v>
      </c>
      <c r="AF72" s="374" t="e">
        <f t="shared" si="1"/>
        <v>#VALUE!</v>
      </c>
      <c r="AG72" s="374" t="e">
        <f t="shared" si="1"/>
        <v>#VALUE!</v>
      </c>
      <c r="AH72" s="374" t="e">
        <f t="shared" si="1"/>
        <v>#VALUE!</v>
      </c>
      <c r="AI72" s="374" t="e">
        <f t="shared" si="1"/>
        <v>#VALUE!</v>
      </c>
      <c r="AJ72" s="375" t="e">
        <f t="shared" si="1"/>
        <v>#VALUE!</v>
      </c>
      <c r="AK72" s="281"/>
      <c r="AL72" s="228"/>
    </row>
    <row r="73" spans="1:38" ht="20.65" customHeight="1" x14ac:dyDescent="0.2">
      <c r="A73" s="279">
        <v>7</v>
      </c>
      <c r="B73" s="280"/>
      <c r="C73" s="377" t="s">
        <v>419</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3" t="e">
        <f>AJ72+1</f>
        <v>#VALUE!</v>
      </c>
      <c r="AE73" s="373" t="e">
        <f t="shared" si="1"/>
        <v>#VALUE!</v>
      </c>
      <c r="AF73" s="374" t="e">
        <f t="shared" si="1"/>
        <v>#VALUE!</v>
      </c>
      <c r="AG73" s="374" t="e">
        <f t="shared" si="1"/>
        <v>#VALUE!</v>
      </c>
      <c r="AH73" s="374" t="e">
        <f t="shared" si="1"/>
        <v>#VALUE!</v>
      </c>
      <c r="AI73" s="374" t="e">
        <f t="shared" si="1"/>
        <v>#VALUE!</v>
      </c>
      <c r="AJ73" s="375"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3" t="e">
        <f>AJ73+1</f>
        <v>#VALUE!</v>
      </c>
      <c r="AE74" s="374" t="e">
        <f t="shared" si="1"/>
        <v>#VALUE!</v>
      </c>
      <c r="AF74" s="372" t="e">
        <f t="shared" si="1"/>
        <v>#VALUE!</v>
      </c>
      <c r="AG74" s="372" t="e">
        <f t="shared" si="1"/>
        <v>#VALUE!</v>
      </c>
      <c r="AH74" s="372" t="e">
        <f t="shared" si="1"/>
        <v>#VALUE!</v>
      </c>
      <c r="AI74" s="372" t="e">
        <f t="shared" si="1"/>
        <v>#VALUE!</v>
      </c>
      <c r="AJ74" s="372"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78"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7A1836-0ADF-437F-8A73-605E8EC4377C}">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8C2AA-D11F-4FC7-A10A-D8B50C30DBC3}">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46357</v>
      </c>
      <c r="C5" s="221">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1FC3D-BFCF-4E4D-B113-942BAEA53675}">
  <dimension ref="A1:BA56"/>
  <sheetViews>
    <sheetView topLeftCell="B1" workbookViewId="0">
      <selection activeCell="A13" sqref="A13:IV13"/>
    </sheetView>
  </sheetViews>
  <sheetFormatPr defaultRowHeight="12" x14ac:dyDescent="0.15"/>
  <cols>
    <col min="1" max="16384" width="9" style="224"/>
  </cols>
  <sheetData>
    <row r="1" spans="1:53" ht="15.75" x14ac:dyDescent="0.15">
      <c r="A1" s="205" t="s">
        <v>174</v>
      </c>
      <c r="B1" s="222"/>
      <c r="C1" s="223" t="s">
        <v>212</v>
      </c>
    </row>
    <row r="2" spans="1:53" x14ac:dyDescent="0.15">
      <c r="B2" s="225"/>
      <c r="C2" s="223" t="s">
        <v>213</v>
      </c>
    </row>
    <row r="3" spans="1:53" x14ac:dyDescent="0.15">
      <c r="B3" s="226"/>
      <c r="C3" s="223" t="s">
        <v>214</v>
      </c>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215</v>
      </c>
      <c r="K11" s="224" t="s">
        <v>383</v>
      </c>
      <c r="L11" s="224" t="s">
        <v>308</v>
      </c>
      <c r="M11" s="224" t="s">
        <v>349</v>
      </c>
      <c r="AX11" s="224" t="s">
        <v>220</v>
      </c>
      <c r="AY11" s="224" t="s">
        <v>384</v>
      </c>
      <c r="AZ11" s="224" t="s">
        <v>310</v>
      </c>
      <c r="BA11" s="224" t="s">
        <v>351</v>
      </c>
    </row>
    <row r="12" spans="1:53" x14ac:dyDescent="0.15">
      <c r="B12" s="236"/>
      <c r="C12" s="228"/>
      <c r="J12" s="224" t="s">
        <v>225</v>
      </c>
      <c r="K12" s="224" t="s">
        <v>422</v>
      </c>
      <c r="L12" s="224" t="s">
        <v>312</v>
      </c>
      <c r="M12" s="224" t="s">
        <v>353</v>
      </c>
      <c r="AX12" s="224" t="s">
        <v>229</v>
      </c>
      <c r="AY12" s="224" t="s">
        <v>423</v>
      </c>
      <c r="AZ12" s="224" t="s">
        <v>316</v>
      </c>
      <c r="BA12" s="224" t="s">
        <v>355</v>
      </c>
    </row>
    <row r="13" spans="1:53" x14ac:dyDescent="0.15">
      <c r="B13" s="237"/>
      <c r="C13" s="228"/>
      <c r="J13" s="224" t="s">
        <v>233</v>
      </c>
      <c r="K13" s="224" t="s">
        <v>424</v>
      </c>
      <c r="L13" s="224" t="s">
        <v>281</v>
      </c>
      <c r="M13" s="224" t="s">
        <v>236</v>
      </c>
      <c r="O13" s="224" t="s">
        <v>425</v>
      </c>
      <c r="AX13" s="224" t="s">
        <v>239</v>
      </c>
      <c r="AY13" s="224" t="s">
        <v>240</v>
      </c>
      <c r="AZ13" s="224" t="s">
        <v>241</v>
      </c>
      <c r="BA13" s="224" t="s">
        <v>242</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11DE11-5A69-4A36-9F04-2372BA7E5077}">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426</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427</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245</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304" t="s">
        <v>429</v>
      </c>
      <c r="AE14" s="305"/>
      <c r="AF14" s="30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307"/>
      <c r="AE15" s="308"/>
      <c r="AF15" s="309"/>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52" t="s">
        <v>250</v>
      </c>
      <c r="AE16" s="314"/>
      <c r="AF16" s="315"/>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04" t="e">
        <f>AD14+1</f>
        <v>#VALUE!</v>
      </c>
      <c r="AE17" s="305"/>
      <c r="AF17" s="306"/>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07"/>
      <c r="AE18" s="308"/>
      <c r="AF18" s="309"/>
      <c r="AG18" s="297"/>
      <c r="AH18" s="310" t="e">
        <f>AD56+1</f>
        <v>#VALUE!</v>
      </c>
      <c r="AI18" s="311"/>
      <c r="AJ18" s="312"/>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54" t="s">
        <v>251</v>
      </c>
      <c r="AE19" s="314"/>
      <c r="AF19" s="315"/>
      <c r="AG19" s="297"/>
      <c r="AH19" s="316"/>
      <c r="AI19" s="317"/>
      <c r="AJ19" s="318"/>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304" t="e">
        <f>AD17+1</f>
        <v>#VALUE!</v>
      </c>
      <c r="AE20" s="305"/>
      <c r="AF20" s="306"/>
      <c r="AG20" s="297"/>
      <c r="AH20" s="355" t="s">
        <v>251</v>
      </c>
      <c r="AI20" s="323"/>
      <c r="AJ20" s="324"/>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307"/>
      <c r="AE21" s="308"/>
      <c r="AF21" s="309"/>
      <c r="AG21" s="297"/>
      <c r="AH21" s="310" t="e">
        <f>AH18+1</f>
        <v>#VALUE!</v>
      </c>
      <c r="AI21" s="311"/>
      <c r="AJ21" s="312"/>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56" t="s">
        <v>246</v>
      </c>
      <c r="AE22" s="314"/>
      <c r="AF22" s="315"/>
      <c r="AG22" s="297"/>
      <c r="AH22" s="316"/>
      <c r="AI22" s="317"/>
      <c r="AJ22" s="318"/>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304" t="e">
        <f>AD20+1</f>
        <v>#VALUE!</v>
      </c>
      <c r="AE23" s="305"/>
      <c r="AF23" s="306"/>
      <c r="AG23" s="297"/>
      <c r="AH23" s="357" t="s">
        <v>246</v>
      </c>
      <c r="AI23" s="323"/>
      <c r="AJ23" s="324"/>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307"/>
      <c r="AE24" s="308"/>
      <c r="AF24" s="309"/>
      <c r="AG24" s="297"/>
      <c r="AH24" s="310" t="e">
        <f>AH21+1</f>
        <v>#VALUE!</v>
      </c>
      <c r="AI24" s="311"/>
      <c r="AJ24" s="312"/>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13" t="s">
        <v>247</v>
      </c>
      <c r="AE25" s="314"/>
      <c r="AF25" s="315"/>
      <c r="AG25" s="297"/>
      <c r="AH25" s="316"/>
      <c r="AI25" s="317"/>
      <c r="AJ25" s="318"/>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319" t="e">
        <f>AD23+1</f>
        <v>#VALUE!</v>
      </c>
      <c r="AE26" s="320"/>
      <c r="AF26" s="321"/>
      <c r="AG26" s="297"/>
      <c r="AH26" s="322" t="s">
        <v>247</v>
      </c>
      <c r="AI26" s="323"/>
      <c r="AJ26" s="324"/>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325"/>
      <c r="AE27" s="326"/>
      <c r="AF27" s="327"/>
      <c r="AG27" s="297"/>
      <c r="AH27" s="328" t="e">
        <f>AH24+1</f>
        <v>#VALUE!</v>
      </c>
      <c r="AI27" s="329"/>
      <c r="AJ27" s="330"/>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31" t="s">
        <v>248</v>
      </c>
      <c r="AE28" s="332"/>
      <c r="AF28" s="333"/>
      <c r="AG28" s="297"/>
      <c r="AH28" s="334"/>
      <c r="AI28" s="335"/>
      <c r="AJ28" s="336"/>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294" t="e">
        <f>AD26+1</f>
        <v>#VALUE!</v>
      </c>
      <c r="AE29" s="295"/>
      <c r="AF29" s="296"/>
      <c r="AG29" s="297"/>
      <c r="AH29" s="337" t="s">
        <v>248</v>
      </c>
      <c r="AI29" s="338"/>
      <c r="AJ29" s="339"/>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98"/>
      <c r="AE30" s="299"/>
      <c r="AF30" s="300"/>
      <c r="AG30" s="297"/>
      <c r="AH30" s="340" t="e">
        <f>AH27+1</f>
        <v>#VALUE!</v>
      </c>
      <c r="AI30" s="341"/>
      <c r="AJ30" s="342"/>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43" t="s">
        <v>249</v>
      </c>
      <c r="AE31" s="302"/>
      <c r="AF31" s="303"/>
      <c r="AG31" s="297"/>
      <c r="AH31" s="344"/>
      <c r="AI31" s="345"/>
      <c r="AJ31" s="346"/>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304" t="e">
        <f>AD29+1</f>
        <v>#VALUE!</v>
      </c>
      <c r="AE32" s="305"/>
      <c r="AF32" s="306"/>
      <c r="AG32" s="297"/>
      <c r="AH32" s="347" t="s">
        <v>249</v>
      </c>
      <c r="AI32" s="348"/>
      <c r="AJ32" s="349"/>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307"/>
      <c r="AE33" s="308"/>
      <c r="AF33" s="309"/>
      <c r="AG33" s="297"/>
      <c r="AH33" s="310" t="e">
        <f>AH30+1</f>
        <v>#VALUE!</v>
      </c>
      <c r="AI33" s="311"/>
      <c r="AJ33" s="312"/>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50" t="s">
        <v>173</v>
      </c>
      <c r="AE34" s="314"/>
      <c r="AF34" s="315"/>
      <c r="AG34" s="297"/>
      <c r="AH34" s="316"/>
      <c r="AI34" s="317"/>
      <c r="AJ34" s="318"/>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304" t="e">
        <f>AD32+1</f>
        <v>#VALUE!</v>
      </c>
      <c r="AE35" s="305"/>
      <c r="AF35" s="306"/>
      <c r="AG35" s="297"/>
      <c r="AH35" s="351" t="s">
        <v>173</v>
      </c>
      <c r="AI35" s="323"/>
      <c r="AJ35" s="324"/>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307"/>
      <c r="AE36" s="308"/>
      <c r="AF36" s="309"/>
      <c r="AG36" s="297"/>
      <c r="AH36" s="310" t="e">
        <f>AH33+1</f>
        <v>#VALUE!</v>
      </c>
      <c r="AI36" s="311"/>
      <c r="AJ36" s="31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52" t="s">
        <v>250</v>
      </c>
      <c r="AE37" s="314"/>
      <c r="AF37" s="315"/>
      <c r="AG37" s="297"/>
      <c r="AH37" s="316"/>
      <c r="AI37" s="317"/>
      <c r="AJ37" s="318"/>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04" t="e">
        <f>AD35+1</f>
        <v>#VALUE!</v>
      </c>
      <c r="AE38" s="305"/>
      <c r="AF38" s="306"/>
      <c r="AG38" s="297"/>
      <c r="AH38" s="353" t="s">
        <v>250</v>
      </c>
      <c r="AI38" s="323"/>
      <c r="AJ38" s="324"/>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07"/>
      <c r="AE39" s="308"/>
      <c r="AF39" s="309"/>
      <c r="AG39" s="297"/>
      <c r="AH39" s="310" t="e">
        <f>AH36+1</f>
        <v>#VALUE!</v>
      </c>
      <c r="AI39" s="311"/>
      <c r="AJ39" s="312"/>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54" t="s">
        <v>251</v>
      </c>
      <c r="AE40" s="314"/>
      <c r="AF40" s="315"/>
      <c r="AG40" s="297"/>
      <c r="AH40" s="316"/>
      <c r="AI40" s="317"/>
      <c r="AJ40" s="318"/>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304" t="e">
        <f>AD38+1</f>
        <v>#VALUE!</v>
      </c>
      <c r="AE41" s="305"/>
      <c r="AF41" s="306"/>
      <c r="AG41" s="297"/>
      <c r="AH41" s="355" t="s">
        <v>251</v>
      </c>
      <c r="AI41" s="323"/>
      <c r="AJ41" s="324"/>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307"/>
      <c r="AE42" s="308"/>
      <c r="AF42" s="309"/>
      <c r="AG42" s="297"/>
      <c r="AH42" s="310" t="e">
        <f>AH39+1</f>
        <v>#VALUE!</v>
      </c>
      <c r="AI42" s="311"/>
      <c r="AJ42" s="312"/>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56" t="s">
        <v>246</v>
      </c>
      <c r="AE43" s="314"/>
      <c r="AF43" s="315"/>
      <c r="AG43" s="297"/>
      <c r="AH43" s="316"/>
      <c r="AI43" s="317"/>
      <c r="AJ43" s="318"/>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304" t="e">
        <f>AD41+1</f>
        <v>#VALUE!</v>
      </c>
      <c r="AE44" s="305"/>
      <c r="AF44" s="306"/>
      <c r="AG44" s="297"/>
      <c r="AH44" s="357" t="s">
        <v>246</v>
      </c>
      <c r="AI44" s="323"/>
      <c r="AJ44" s="324"/>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307"/>
      <c r="AE45" s="308"/>
      <c r="AF45" s="309"/>
      <c r="AG45" s="297"/>
      <c r="AH45" s="310" t="e">
        <f>AH42+1</f>
        <v>#VALUE!</v>
      </c>
      <c r="AI45" s="311"/>
      <c r="AJ45" s="312"/>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13" t="s">
        <v>247</v>
      </c>
      <c r="AE46" s="314"/>
      <c r="AF46" s="315"/>
      <c r="AG46" s="297"/>
      <c r="AH46" s="316"/>
      <c r="AI46" s="317"/>
      <c r="AJ46" s="318"/>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319" t="e">
        <f>AD44+1</f>
        <v>#VALUE!</v>
      </c>
      <c r="AE47" s="320"/>
      <c r="AF47" s="321"/>
      <c r="AG47" s="297"/>
      <c r="AH47" s="322" t="s">
        <v>247</v>
      </c>
      <c r="AI47" s="323"/>
      <c r="AJ47" s="324"/>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325"/>
      <c r="AE48" s="326"/>
      <c r="AF48" s="327"/>
      <c r="AG48" s="297"/>
      <c r="AH48" s="328" t="e">
        <f>AH45+1</f>
        <v>#VALUE!</v>
      </c>
      <c r="AI48" s="329"/>
      <c r="AJ48" s="330"/>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31" t="s">
        <v>248</v>
      </c>
      <c r="AE49" s="332"/>
      <c r="AF49" s="333"/>
      <c r="AG49" s="297"/>
      <c r="AH49" s="334"/>
      <c r="AI49" s="335"/>
      <c r="AJ49" s="336"/>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294" t="e">
        <f>AD47+1</f>
        <v>#VALUE!</v>
      </c>
      <c r="AE50" s="295"/>
      <c r="AF50" s="296"/>
      <c r="AG50" s="297"/>
      <c r="AH50" s="337" t="s">
        <v>248</v>
      </c>
      <c r="AI50" s="338"/>
      <c r="AJ50" s="339"/>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298"/>
      <c r="AE51" s="299"/>
      <c r="AF51" s="300"/>
      <c r="AG51" s="297"/>
      <c r="AH51" s="340" t="e">
        <f>AH48+1</f>
        <v>#VALUE!</v>
      </c>
      <c r="AI51" s="341"/>
      <c r="AJ51" s="342"/>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43" t="s">
        <v>249</v>
      </c>
      <c r="AE52" s="302"/>
      <c r="AF52" s="303"/>
      <c r="AG52" s="297"/>
      <c r="AH52" s="344"/>
      <c r="AI52" s="345"/>
      <c r="AJ52" s="346"/>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304" t="e">
        <f>AD50+1</f>
        <v>#VALUE!</v>
      </c>
      <c r="AE53" s="305"/>
      <c r="AF53" s="306"/>
      <c r="AG53" s="297"/>
      <c r="AH53" s="347" t="s">
        <v>249</v>
      </c>
      <c r="AI53" s="348"/>
      <c r="AJ53" s="349"/>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307"/>
      <c r="AE54" s="308"/>
      <c r="AF54" s="309"/>
      <c r="AG54" s="297"/>
      <c r="AH54" s="310" t="e">
        <f>AH51+1</f>
        <v>#VALUE!</v>
      </c>
      <c r="AI54" s="311"/>
      <c r="AJ54" s="312"/>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50" t="s">
        <v>173</v>
      </c>
      <c r="AE55" s="314"/>
      <c r="AF55" s="315"/>
      <c r="AG55" s="297"/>
      <c r="AH55" s="316"/>
      <c r="AI55" s="317"/>
      <c r="AJ55" s="318"/>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304" t="e">
        <f>AD53+1</f>
        <v>#VALUE!</v>
      </c>
      <c r="AE56" s="305"/>
      <c r="AF56" s="306"/>
      <c r="AG56" s="297"/>
      <c r="AH56" s="351" t="s">
        <v>173</v>
      </c>
      <c r="AI56" s="323"/>
      <c r="AJ56" s="324"/>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307"/>
      <c r="AE57" s="308"/>
      <c r="AF57" s="309"/>
      <c r="AG57" s="297"/>
      <c r="AH57" s="310" t="e">
        <f>AH54+1</f>
        <v>#VALUE!</v>
      </c>
      <c r="AI57" s="311"/>
      <c r="AJ57" s="312"/>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52" t="s">
        <v>250</v>
      </c>
      <c r="AE58" s="314"/>
      <c r="AF58" s="315"/>
      <c r="AG58" s="359" t="s">
        <v>252</v>
      </c>
      <c r="AH58" s="316"/>
      <c r="AI58" s="317"/>
      <c r="AJ58" s="318"/>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53" t="s">
        <v>250</v>
      </c>
      <c r="AI59" s="323"/>
      <c r="AJ59" s="324"/>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10" t="e">
        <f>AH57+1</f>
        <v>#VALUE!</v>
      </c>
      <c r="AI60" s="311"/>
      <c r="AJ60" s="312"/>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16"/>
      <c r="AI61" s="317"/>
      <c r="AJ61" s="318"/>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55" t="s">
        <v>251</v>
      </c>
      <c r="AI62" s="323"/>
      <c r="AJ62" s="324"/>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10" t="e">
        <f>AH60+1</f>
        <v>#VALUE!</v>
      </c>
      <c r="AI63" s="311"/>
      <c r="AJ63" s="312"/>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16"/>
      <c r="AI64" s="317"/>
      <c r="AJ64" s="318"/>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57" t="s">
        <v>246</v>
      </c>
      <c r="AI65" s="323"/>
      <c r="AJ65" s="324"/>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253</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254</v>
      </c>
      <c r="AE69" s="366" t="s">
        <v>180</v>
      </c>
      <c r="AF69" s="367" t="s">
        <v>255</v>
      </c>
      <c r="AG69" s="368" t="s">
        <v>256</v>
      </c>
      <c r="AH69" s="369" t="s">
        <v>255</v>
      </c>
      <c r="AI69" s="370" t="s">
        <v>257</v>
      </c>
      <c r="AJ69" s="371" t="s">
        <v>254</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2" t="s">
        <v>430</v>
      </c>
      <c r="AE70" s="372" t="e">
        <f>AD70+1</f>
        <v>#VALUE!</v>
      </c>
      <c r="AF70" s="374" t="e">
        <f t="shared" ref="AF70:AJ71" si="0">AE70+1</f>
        <v>#VALUE!</v>
      </c>
      <c r="AG70" s="374" t="e">
        <f t="shared" si="0"/>
        <v>#VALUE!</v>
      </c>
      <c r="AH70" s="374" t="e">
        <f t="shared" si="0"/>
        <v>#VALUE!</v>
      </c>
      <c r="AI70" s="374" t="e">
        <f t="shared" si="0"/>
        <v>#VALUE!</v>
      </c>
      <c r="AJ70" s="375" t="e">
        <f t="shared" si="0"/>
        <v>#VALUE!</v>
      </c>
      <c r="AK70" s="281"/>
      <c r="AL70" s="228"/>
    </row>
    <row r="71" spans="1:38" ht="20.65" customHeight="1" x14ac:dyDescent="0.2">
      <c r="A71" s="279">
        <v>7</v>
      </c>
      <c r="B71" s="280"/>
      <c r="C71" s="376" t="s">
        <v>258</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3" t="e">
        <f>AJ70+1</f>
        <v>#VALUE!</v>
      </c>
      <c r="AE71" s="374" t="e">
        <f>AD71+1</f>
        <v>#VALUE!</v>
      </c>
      <c r="AF71" s="374" t="e">
        <f t="shared" si="0"/>
        <v>#VALUE!</v>
      </c>
      <c r="AG71" s="374" t="e">
        <f t="shared" si="0"/>
        <v>#VALUE!</v>
      </c>
      <c r="AH71" s="374" t="e">
        <f t="shared" si="0"/>
        <v>#VALUE!</v>
      </c>
      <c r="AI71" s="374" t="e">
        <f t="shared" si="0"/>
        <v>#VALUE!</v>
      </c>
      <c r="AJ71" s="375"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3" t="e">
        <f>AJ71+1</f>
        <v>#VALUE!</v>
      </c>
      <c r="AE72" s="374" t="e">
        <f t="shared" ref="AE72:AJ75" si="1">AD72+1</f>
        <v>#VALUE!</v>
      </c>
      <c r="AF72" s="374" t="e">
        <f t="shared" si="1"/>
        <v>#VALUE!</v>
      </c>
      <c r="AG72" s="374" t="e">
        <f t="shared" si="1"/>
        <v>#VALUE!</v>
      </c>
      <c r="AH72" s="374" t="e">
        <f t="shared" si="1"/>
        <v>#VALUE!</v>
      </c>
      <c r="AI72" s="374" t="e">
        <f t="shared" si="1"/>
        <v>#VALUE!</v>
      </c>
      <c r="AJ72" s="375" t="e">
        <f t="shared" si="1"/>
        <v>#VALUE!</v>
      </c>
      <c r="AK72" s="281"/>
      <c r="AL72" s="228"/>
    </row>
    <row r="73" spans="1:38" ht="20.65" customHeight="1" x14ac:dyDescent="0.2">
      <c r="A73" s="279">
        <v>7</v>
      </c>
      <c r="B73" s="280"/>
      <c r="C73" s="377" t="s">
        <v>428</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3" t="e">
        <f>AJ72+1</f>
        <v>#VALUE!</v>
      </c>
      <c r="AE73" s="374" t="e">
        <f t="shared" si="1"/>
        <v>#VALUE!</v>
      </c>
      <c r="AF73" s="374" t="e">
        <f t="shared" si="1"/>
        <v>#VALUE!</v>
      </c>
      <c r="AG73" s="374" t="e">
        <f t="shared" si="1"/>
        <v>#VALUE!</v>
      </c>
      <c r="AH73" s="374" t="e">
        <f t="shared" si="1"/>
        <v>#VALUE!</v>
      </c>
      <c r="AI73" s="374" t="e">
        <f t="shared" si="1"/>
        <v>#VALUE!</v>
      </c>
      <c r="AJ73" s="375"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3" t="e">
        <f>AJ73+1</f>
        <v>#VALUE!</v>
      </c>
      <c r="AE74" s="374" t="e">
        <f t="shared" si="1"/>
        <v>#VALUE!</v>
      </c>
      <c r="AF74" s="374" t="e">
        <f t="shared" si="1"/>
        <v>#VALUE!</v>
      </c>
      <c r="AG74" s="374" t="e">
        <f t="shared" si="1"/>
        <v>#VALUE!</v>
      </c>
      <c r="AH74" s="374" t="e">
        <f t="shared" si="1"/>
        <v>#VALUE!</v>
      </c>
      <c r="AI74" s="372" t="e">
        <f t="shared" si="1"/>
        <v>#VALUE!</v>
      </c>
      <c r="AJ74" s="372"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78"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791040-7BF7-4829-8DA7-1AE3AAEDBD7B}">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1FF305-39F7-46BF-ACA5-FD4CF8930AA5}">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46388</v>
      </c>
      <c r="C5" s="221">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71E05-B91B-4ABF-84E3-EE985908B761}">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431</v>
      </c>
      <c r="L11" s="224" t="s">
        <v>328</v>
      </c>
      <c r="M11" s="224" t="s">
        <v>217</v>
      </c>
      <c r="N11" s="224" t="s">
        <v>432</v>
      </c>
      <c r="AX11" s="224" t="s">
        <v>220</v>
      </c>
      <c r="AY11" s="224" t="s">
        <v>433</v>
      </c>
      <c r="AZ11" s="224" t="s">
        <v>332</v>
      </c>
      <c r="BA11" s="224" t="s">
        <v>222</v>
      </c>
      <c r="BB11" s="224" t="s">
        <v>434</v>
      </c>
    </row>
    <row r="12" spans="1:54" x14ac:dyDescent="0.15">
      <c r="B12" s="236"/>
      <c r="C12" s="228"/>
      <c r="J12" s="224" t="s">
        <v>225</v>
      </c>
      <c r="K12" s="224" t="s">
        <v>335</v>
      </c>
      <c r="L12" s="224" t="s">
        <v>336</v>
      </c>
      <c r="M12" s="224" t="s">
        <v>227</v>
      </c>
      <c r="AX12" s="224" t="s">
        <v>229</v>
      </c>
      <c r="AY12" s="224" t="s">
        <v>337</v>
      </c>
      <c r="AZ12" s="224" t="s">
        <v>338</v>
      </c>
      <c r="BA12" s="224" t="s">
        <v>231</v>
      </c>
    </row>
    <row r="13" spans="1:54" x14ac:dyDescent="0.15">
      <c r="B13" s="237"/>
      <c r="C13" s="228"/>
      <c r="J13" s="224" t="s">
        <v>233</v>
      </c>
      <c r="K13" s="224" t="s">
        <v>435</v>
      </c>
      <c r="L13" s="224" t="s">
        <v>235</v>
      </c>
      <c r="M13" s="224" t="s">
        <v>378</v>
      </c>
      <c r="N13" s="224" t="s">
        <v>436</v>
      </c>
      <c r="O13" s="224" t="s">
        <v>342</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AB9B5-E6CA-44AF-9DF9-0D38B7B0E231}">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243</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244</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437</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94" t="s">
        <v>440</v>
      </c>
      <c r="AE14" s="295"/>
      <c r="AF14" s="29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98"/>
      <c r="AE15" s="299"/>
      <c r="AF15" s="300"/>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403" t="s">
        <v>247</v>
      </c>
      <c r="AE16" s="302"/>
      <c r="AF16" s="303"/>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19" t="e">
        <f>AD14+1</f>
        <v>#VALUE!</v>
      </c>
      <c r="AE17" s="320"/>
      <c r="AF17" s="321"/>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25"/>
      <c r="AE18" s="326"/>
      <c r="AF18" s="327"/>
      <c r="AG18" s="297"/>
      <c r="AH18" s="328" t="e">
        <f>AD56+1</f>
        <v>#VALUE!</v>
      </c>
      <c r="AI18" s="329"/>
      <c r="AJ18" s="330"/>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31" t="s">
        <v>248</v>
      </c>
      <c r="AE19" s="332"/>
      <c r="AF19" s="333"/>
      <c r="AG19" s="297"/>
      <c r="AH19" s="334"/>
      <c r="AI19" s="335"/>
      <c r="AJ19" s="336"/>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94" t="e">
        <f>AD17+1</f>
        <v>#VALUE!</v>
      </c>
      <c r="AE20" s="295"/>
      <c r="AF20" s="296"/>
      <c r="AG20" s="297"/>
      <c r="AH20" s="337" t="s">
        <v>248</v>
      </c>
      <c r="AI20" s="338"/>
      <c r="AJ20" s="339"/>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98"/>
      <c r="AE21" s="299"/>
      <c r="AF21" s="300"/>
      <c r="AG21" s="297"/>
      <c r="AH21" s="340" t="e">
        <f>AH18+1</f>
        <v>#VALUE!</v>
      </c>
      <c r="AI21" s="341"/>
      <c r="AJ21" s="342"/>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43" t="s">
        <v>249</v>
      </c>
      <c r="AE22" s="302"/>
      <c r="AF22" s="303"/>
      <c r="AG22" s="297"/>
      <c r="AH22" s="344"/>
      <c r="AI22" s="345"/>
      <c r="AJ22" s="346"/>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304" t="e">
        <f>AD20+1</f>
        <v>#VALUE!</v>
      </c>
      <c r="AE23" s="305"/>
      <c r="AF23" s="306"/>
      <c r="AG23" s="297"/>
      <c r="AH23" s="347" t="s">
        <v>249</v>
      </c>
      <c r="AI23" s="348"/>
      <c r="AJ23" s="349"/>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307"/>
      <c r="AE24" s="308"/>
      <c r="AF24" s="309"/>
      <c r="AG24" s="297"/>
      <c r="AH24" s="310" t="e">
        <f>AH21+1</f>
        <v>#VALUE!</v>
      </c>
      <c r="AI24" s="311"/>
      <c r="AJ24" s="312"/>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50" t="s">
        <v>173</v>
      </c>
      <c r="AE25" s="314"/>
      <c r="AF25" s="315"/>
      <c r="AG25" s="297"/>
      <c r="AH25" s="316"/>
      <c r="AI25" s="317"/>
      <c r="AJ25" s="318"/>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304" t="e">
        <f>AD23+1</f>
        <v>#VALUE!</v>
      </c>
      <c r="AE26" s="305"/>
      <c r="AF26" s="306"/>
      <c r="AG26" s="297"/>
      <c r="AH26" s="351" t="s">
        <v>173</v>
      </c>
      <c r="AI26" s="323"/>
      <c r="AJ26" s="324"/>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307"/>
      <c r="AE27" s="308"/>
      <c r="AF27" s="309"/>
      <c r="AG27" s="297"/>
      <c r="AH27" s="310" t="e">
        <f>AH24+1</f>
        <v>#VALUE!</v>
      </c>
      <c r="AI27" s="311"/>
      <c r="AJ27" s="312"/>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52" t="s">
        <v>250</v>
      </c>
      <c r="AE28" s="314"/>
      <c r="AF28" s="315"/>
      <c r="AG28" s="297"/>
      <c r="AH28" s="316"/>
      <c r="AI28" s="317"/>
      <c r="AJ28" s="318"/>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304" t="e">
        <f>AD26+1</f>
        <v>#VALUE!</v>
      </c>
      <c r="AE29" s="305"/>
      <c r="AF29" s="306"/>
      <c r="AG29" s="297"/>
      <c r="AH29" s="353" t="s">
        <v>250</v>
      </c>
      <c r="AI29" s="323"/>
      <c r="AJ29" s="324"/>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307"/>
      <c r="AE30" s="308"/>
      <c r="AF30" s="309"/>
      <c r="AG30" s="297"/>
      <c r="AH30" s="310" t="e">
        <f>AH27+1</f>
        <v>#VALUE!</v>
      </c>
      <c r="AI30" s="311"/>
      <c r="AJ30" s="312"/>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54" t="s">
        <v>251</v>
      </c>
      <c r="AE31" s="314"/>
      <c r="AF31" s="315"/>
      <c r="AG31" s="297"/>
      <c r="AH31" s="316"/>
      <c r="AI31" s="317"/>
      <c r="AJ31" s="318"/>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304" t="e">
        <f>AD29+1</f>
        <v>#VALUE!</v>
      </c>
      <c r="AE32" s="305"/>
      <c r="AF32" s="306"/>
      <c r="AG32" s="297"/>
      <c r="AH32" s="355" t="s">
        <v>251</v>
      </c>
      <c r="AI32" s="323"/>
      <c r="AJ32" s="324"/>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307"/>
      <c r="AE33" s="308"/>
      <c r="AF33" s="309"/>
      <c r="AG33" s="297"/>
      <c r="AH33" s="310" t="e">
        <f>AH30+1</f>
        <v>#VALUE!</v>
      </c>
      <c r="AI33" s="311"/>
      <c r="AJ33" s="312"/>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56" t="s">
        <v>246</v>
      </c>
      <c r="AE34" s="314"/>
      <c r="AF34" s="315"/>
      <c r="AG34" s="297"/>
      <c r="AH34" s="316"/>
      <c r="AI34" s="317"/>
      <c r="AJ34" s="318"/>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304" t="e">
        <f>AD32+1</f>
        <v>#VALUE!</v>
      </c>
      <c r="AE35" s="305"/>
      <c r="AF35" s="306"/>
      <c r="AG35" s="297"/>
      <c r="AH35" s="357" t="s">
        <v>246</v>
      </c>
      <c r="AI35" s="323"/>
      <c r="AJ35" s="324"/>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307"/>
      <c r="AE36" s="308"/>
      <c r="AF36" s="309"/>
      <c r="AG36" s="297"/>
      <c r="AH36" s="310" t="e">
        <f>AH33+1</f>
        <v>#VALUE!</v>
      </c>
      <c r="AI36" s="311"/>
      <c r="AJ36" s="31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13" t="s">
        <v>247</v>
      </c>
      <c r="AE37" s="314"/>
      <c r="AF37" s="315"/>
      <c r="AG37" s="297"/>
      <c r="AH37" s="316"/>
      <c r="AI37" s="317"/>
      <c r="AJ37" s="318"/>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19" t="e">
        <f>AD35+1</f>
        <v>#VALUE!</v>
      </c>
      <c r="AE38" s="320"/>
      <c r="AF38" s="321"/>
      <c r="AG38" s="297"/>
      <c r="AH38" s="322" t="s">
        <v>247</v>
      </c>
      <c r="AI38" s="323"/>
      <c r="AJ38" s="324"/>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25"/>
      <c r="AE39" s="326"/>
      <c r="AF39" s="327"/>
      <c r="AG39" s="297"/>
      <c r="AH39" s="328" t="e">
        <f>AH36+1</f>
        <v>#VALUE!</v>
      </c>
      <c r="AI39" s="329"/>
      <c r="AJ39" s="330"/>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31" t="s">
        <v>248</v>
      </c>
      <c r="AE40" s="332"/>
      <c r="AF40" s="333"/>
      <c r="AG40" s="297"/>
      <c r="AH40" s="334"/>
      <c r="AI40" s="335"/>
      <c r="AJ40" s="336"/>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94" t="e">
        <f>AD38+1</f>
        <v>#VALUE!</v>
      </c>
      <c r="AE41" s="295"/>
      <c r="AF41" s="296"/>
      <c r="AG41" s="297"/>
      <c r="AH41" s="337" t="s">
        <v>248</v>
      </c>
      <c r="AI41" s="338"/>
      <c r="AJ41" s="339"/>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98"/>
      <c r="AE42" s="299"/>
      <c r="AF42" s="300"/>
      <c r="AG42" s="297"/>
      <c r="AH42" s="340" t="e">
        <f>AH39+1</f>
        <v>#VALUE!</v>
      </c>
      <c r="AI42" s="341"/>
      <c r="AJ42" s="342"/>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43" t="s">
        <v>249</v>
      </c>
      <c r="AE43" s="302"/>
      <c r="AF43" s="303"/>
      <c r="AG43" s="297"/>
      <c r="AH43" s="344"/>
      <c r="AI43" s="345"/>
      <c r="AJ43" s="346"/>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94" t="e">
        <f>AD41+1</f>
        <v>#VALUE!</v>
      </c>
      <c r="AE44" s="295"/>
      <c r="AF44" s="296"/>
      <c r="AG44" s="297"/>
      <c r="AH44" s="347" t="s">
        <v>249</v>
      </c>
      <c r="AI44" s="348"/>
      <c r="AJ44" s="349"/>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98"/>
      <c r="AE45" s="299"/>
      <c r="AF45" s="300"/>
      <c r="AG45" s="297"/>
      <c r="AH45" s="310" t="e">
        <f>AH42+1</f>
        <v>#VALUE!</v>
      </c>
      <c r="AI45" s="311"/>
      <c r="AJ45" s="312"/>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58" t="s">
        <v>173</v>
      </c>
      <c r="AE46" s="302"/>
      <c r="AF46" s="303"/>
      <c r="AG46" s="297"/>
      <c r="AH46" s="316"/>
      <c r="AI46" s="317"/>
      <c r="AJ46" s="318"/>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304" t="e">
        <f>AD44+1</f>
        <v>#VALUE!</v>
      </c>
      <c r="AE47" s="305"/>
      <c r="AF47" s="306"/>
      <c r="AG47" s="297"/>
      <c r="AH47" s="351" t="s">
        <v>173</v>
      </c>
      <c r="AI47" s="323"/>
      <c r="AJ47" s="324"/>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307"/>
      <c r="AE48" s="308"/>
      <c r="AF48" s="309"/>
      <c r="AG48" s="297"/>
      <c r="AH48" s="310" t="e">
        <f>AH45+1</f>
        <v>#VALUE!</v>
      </c>
      <c r="AI48" s="311"/>
      <c r="AJ48" s="312"/>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52" t="s">
        <v>250</v>
      </c>
      <c r="AE49" s="314"/>
      <c r="AF49" s="315"/>
      <c r="AG49" s="297"/>
      <c r="AH49" s="316"/>
      <c r="AI49" s="317"/>
      <c r="AJ49" s="318"/>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304" t="e">
        <f>AD47+1</f>
        <v>#VALUE!</v>
      </c>
      <c r="AE50" s="305"/>
      <c r="AF50" s="306"/>
      <c r="AG50" s="297"/>
      <c r="AH50" s="353" t="s">
        <v>250</v>
      </c>
      <c r="AI50" s="323"/>
      <c r="AJ50" s="324"/>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307"/>
      <c r="AE51" s="308"/>
      <c r="AF51" s="309"/>
      <c r="AG51" s="297"/>
      <c r="AH51" s="310" t="e">
        <f>AH48+1</f>
        <v>#VALUE!</v>
      </c>
      <c r="AI51" s="311"/>
      <c r="AJ51" s="312"/>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54" t="s">
        <v>251</v>
      </c>
      <c r="AE52" s="314"/>
      <c r="AF52" s="315"/>
      <c r="AG52" s="297"/>
      <c r="AH52" s="316"/>
      <c r="AI52" s="317"/>
      <c r="AJ52" s="318"/>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304" t="e">
        <f>AD50+1</f>
        <v>#VALUE!</v>
      </c>
      <c r="AE53" s="305"/>
      <c r="AF53" s="306"/>
      <c r="AG53" s="297"/>
      <c r="AH53" s="355" t="s">
        <v>251</v>
      </c>
      <c r="AI53" s="323"/>
      <c r="AJ53" s="324"/>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307"/>
      <c r="AE54" s="308"/>
      <c r="AF54" s="309"/>
      <c r="AG54" s="297"/>
      <c r="AH54" s="310" t="e">
        <f>AH51+1</f>
        <v>#VALUE!</v>
      </c>
      <c r="AI54" s="311"/>
      <c r="AJ54" s="312"/>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56" t="s">
        <v>246</v>
      </c>
      <c r="AE55" s="314"/>
      <c r="AF55" s="315"/>
      <c r="AG55" s="297"/>
      <c r="AH55" s="316"/>
      <c r="AI55" s="317"/>
      <c r="AJ55" s="318"/>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304" t="e">
        <f>AD53+1</f>
        <v>#VALUE!</v>
      </c>
      <c r="AE56" s="305"/>
      <c r="AF56" s="306"/>
      <c r="AG56" s="297"/>
      <c r="AH56" s="357" t="s">
        <v>246</v>
      </c>
      <c r="AI56" s="323"/>
      <c r="AJ56" s="324"/>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307"/>
      <c r="AE57" s="308"/>
      <c r="AF57" s="309"/>
      <c r="AG57" s="297"/>
      <c r="AH57" s="310" t="e">
        <f>AH54+1</f>
        <v>#VALUE!</v>
      </c>
      <c r="AI57" s="311"/>
      <c r="AJ57" s="312"/>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13" t="s">
        <v>247</v>
      </c>
      <c r="AE58" s="314"/>
      <c r="AF58" s="315"/>
      <c r="AG58" s="359" t="s">
        <v>252</v>
      </c>
      <c r="AH58" s="316"/>
      <c r="AI58" s="317"/>
      <c r="AJ58" s="318"/>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22" t="s">
        <v>247</v>
      </c>
      <c r="AI59" s="323"/>
      <c r="AJ59" s="324"/>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28" t="e">
        <f>AH57+1</f>
        <v>#VALUE!</v>
      </c>
      <c r="AI60" s="329"/>
      <c r="AJ60" s="330"/>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34"/>
      <c r="AI61" s="335"/>
      <c r="AJ61" s="336"/>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37" t="s">
        <v>248</v>
      </c>
      <c r="AI62" s="338"/>
      <c r="AJ62" s="339"/>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40" t="e">
        <f>AH60+1</f>
        <v>#VALUE!</v>
      </c>
      <c r="AI63" s="341"/>
      <c r="AJ63" s="342"/>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44"/>
      <c r="AI64" s="345"/>
      <c r="AJ64" s="346"/>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47" t="s">
        <v>249</v>
      </c>
      <c r="AI65" s="348"/>
      <c r="AJ65" s="349"/>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438</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254</v>
      </c>
      <c r="AE69" s="366" t="s">
        <v>180</v>
      </c>
      <c r="AF69" s="367" t="s">
        <v>255</v>
      </c>
      <c r="AG69" s="368" t="s">
        <v>256</v>
      </c>
      <c r="AH69" s="369" t="s">
        <v>255</v>
      </c>
      <c r="AI69" s="370" t="s">
        <v>257</v>
      </c>
      <c r="AJ69" s="371" t="s">
        <v>254</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2" t="s">
        <v>441</v>
      </c>
      <c r="AE70" s="372" t="e">
        <f>AD70+1</f>
        <v>#VALUE!</v>
      </c>
      <c r="AF70" s="372" t="e">
        <f t="shared" ref="AF70:AJ71" si="0">AE70+1</f>
        <v>#VALUE!</v>
      </c>
      <c r="AG70" s="372" t="e">
        <f t="shared" si="0"/>
        <v>#VALUE!</v>
      </c>
      <c r="AH70" s="372" t="e">
        <f t="shared" si="0"/>
        <v>#VALUE!</v>
      </c>
      <c r="AI70" s="373" t="e">
        <f t="shared" si="0"/>
        <v>#VALUE!</v>
      </c>
      <c r="AJ70" s="375" t="e">
        <f t="shared" si="0"/>
        <v>#VALUE!</v>
      </c>
      <c r="AK70" s="281"/>
      <c r="AL70" s="228"/>
    </row>
    <row r="71" spans="1:38" ht="20.65" customHeight="1" x14ac:dyDescent="0.2">
      <c r="A71" s="279">
        <v>7</v>
      </c>
      <c r="B71" s="280"/>
      <c r="C71" s="376" t="s">
        <v>439</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3" t="e">
        <f>AJ70+1</f>
        <v>#VALUE!</v>
      </c>
      <c r="AE71" s="374" t="e">
        <f>AD71+1</f>
        <v>#VALUE!</v>
      </c>
      <c r="AF71" s="374" t="e">
        <f t="shared" si="0"/>
        <v>#VALUE!</v>
      </c>
      <c r="AG71" s="374" t="e">
        <f t="shared" si="0"/>
        <v>#VALUE!</v>
      </c>
      <c r="AH71" s="374" t="e">
        <f t="shared" si="0"/>
        <v>#VALUE!</v>
      </c>
      <c r="AI71" s="374" t="e">
        <f t="shared" si="0"/>
        <v>#VALUE!</v>
      </c>
      <c r="AJ71" s="375"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3" t="e">
        <f>AJ71+1</f>
        <v>#VALUE!</v>
      </c>
      <c r="AE72" s="373" t="e">
        <f t="shared" ref="AE72:AJ75" si="1">AD72+1</f>
        <v>#VALUE!</v>
      </c>
      <c r="AF72" s="374" t="e">
        <f t="shared" si="1"/>
        <v>#VALUE!</v>
      </c>
      <c r="AG72" s="374" t="e">
        <f t="shared" si="1"/>
        <v>#VALUE!</v>
      </c>
      <c r="AH72" s="374" t="e">
        <f t="shared" si="1"/>
        <v>#VALUE!</v>
      </c>
      <c r="AI72" s="374" t="e">
        <f t="shared" si="1"/>
        <v>#VALUE!</v>
      </c>
      <c r="AJ72" s="375" t="e">
        <f t="shared" si="1"/>
        <v>#VALUE!</v>
      </c>
      <c r="AK72" s="281"/>
      <c r="AL72" s="228"/>
    </row>
    <row r="73" spans="1:38" ht="20.65" customHeight="1" x14ac:dyDescent="0.2">
      <c r="A73" s="279">
        <v>7</v>
      </c>
      <c r="B73" s="280"/>
      <c r="C73" s="377" t="s">
        <v>259</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3" t="e">
        <f>AJ72+1</f>
        <v>#VALUE!</v>
      </c>
      <c r="AE73" s="374" t="e">
        <f t="shared" si="1"/>
        <v>#VALUE!</v>
      </c>
      <c r="AF73" s="374" t="e">
        <f t="shared" si="1"/>
        <v>#VALUE!</v>
      </c>
      <c r="AG73" s="374" t="e">
        <f t="shared" si="1"/>
        <v>#VALUE!</v>
      </c>
      <c r="AH73" s="374" t="e">
        <f t="shared" si="1"/>
        <v>#VALUE!</v>
      </c>
      <c r="AI73" s="374" t="e">
        <f t="shared" si="1"/>
        <v>#VALUE!</v>
      </c>
      <c r="AJ73" s="375"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3" t="e">
        <f>AJ73+1</f>
        <v>#VALUE!</v>
      </c>
      <c r="AE74" s="374" t="e">
        <f t="shared" si="1"/>
        <v>#VALUE!</v>
      </c>
      <c r="AF74" s="374" t="e">
        <f t="shared" si="1"/>
        <v>#VALUE!</v>
      </c>
      <c r="AG74" s="374" t="e">
        <f t="shared" si="1"/>
        <v>#VALUE!</v>
      </c>
      <c r="AH74" s="374" t="e">
        <f t="shared" si="1"/>
        <v>#VALUE!</v>
      </c>
      <c r="AI74" s="374" t="e">
        <f t="shared" si="1"/>
        <v>#VALUE!</v>
      </c>
      <c r="AJ74" s="375"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98"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0C01B-0780-4263-A094-51714996F1C3}">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F60A7-38EE-44AE-BCAE-A464B42F2DD1}">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46419</v>
      </c>
      <c r="C5" s="221">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B9C70-30DB-4941-925C-46BC7B2283D3}">
  <dimension ref="A1:BC56"/>
  <sheetViews>
    <sheetView topLeftCell="B1" workbookViewId="0">
      <selection activeCell="A13" sqref="A13:IV13"/>
    </sheetView>
  </sheetViews>
  <sheetFormatPr defaultRowHeight="12" x14ac:dyDescent="0.15"/>
  <cols>
    <col min="1" max="16384" width="9" style="224"/>
  </cols>
  <sheetData>
    <row r="1" spans="1:55" ht="15.75" x14ac:dyDescent="0.15">
      <c r="A1" s="205" t="s">
        <v>174</v>
      </c>
      <c r="B1" s="222"/>
      <c r="C1" s="223" t="s">
        <v>212</v>
      </c>
    </row>
    <row r="2" spans="1:55" x14ac:dyDescent="0.15">
      <c r="B2" s="225"/>
      <c r="C2" s="223" t="s">
        <v>213</v>
      </c>
    </row>
    <row r="3" spans="1:55" x14ac:dyDescent="0.15">
      <c r="B3" s="226"/>
      <c r="C3" s="223"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224" t="s">
        <v>215</v>
      </c>
      <c r="K11" s="224" t="s">
        <v>442</v>
      </c>
      <c r="L11" s="224" t="s">
        <v>349</v>
      </c>
      <c r="M11" s="224" t="s">
        <v>263</v>
      </c>
      <c r="N11" s="224" t="s">
        <v>265</v>
      </c>
      <c r="AX11" s="224" t="s">
        <v>220</v>
      </c>
      <c r="AY11" s="224" t="s">
        <v>443</v>
      </c>
      <c r="AZ11" s="224" t="s">
        <v>351</v>
      </c>
      <c r="BA11" s="224" t="s">
        <v>267</v>
      </c>
      <c r="BB11" s="224" t="s">
        <v>269</v>
      </c>
    </row>
    <row r="12" spans="1:55" x14ac:dyDescent="0.15">
      <c r="B12" s="236"/>
      <c r="C12" s="228"/>
      <c r="J12" s="224" t="s">
        <v>225</v>
      </c>
      <c r="K12" s="224" t="s">
        <v>444</v>
      </c>
      <c r="L12" s="224" t="s">
        <v>353</v>
      </c>
      <c r="M12" s="224" t="s">
        <v>271</v>
      </c>
      <c r="N12" s="224" t="s">
        <v>273</v>
      </c>
      <c r="O12" s="224" t="s">
        <v>274</v>
      </c>
      <c r="AX12" s="224" t="s">
        <v>229</v>
      </c>
      <c r="AY12" s="224" t="s">
        <v>445</v>
      </c>
      <c r="AZ12" s="224" t="s">
        <v>355</v>
      </c>
      <c r="BA12" s="224" t="s">
        <v>276</v>
      </c>
      <c r="BB12" s="224" t="s">
        <v>278</v>
      </c>
      <c r="BC12" s="224" t="s">
        <v>279</v>
      </c>
    </row>
    <row r="13" spans="1:55" x14ac:dyDescent="0.15">
      <c r="B13" s="237"/>
      <c r="C13" s="228"/>
      <c r="J13" s="224" t="s">
        <v>233</v>
      </c>
      <c r="K13" s="224" t="s">
        <v>446</v>
      </c>
      <c r="L13" s="224" t="s">
        <v>281</v>
      </c>
      <c r="M13" s="224" t="s">
        <v>236</v>
      </c>
      <c r="N13" s="224" t="s">
        <v>447</v>
      </c>
      <c r="O13" s="224" t="s">
        <v>448</v>
      </c>
      <c r="AX13" s="224" t="s">
        <v>239</v>
      </c>
      <c r="AY13" s="224" t="s">
        <v>240</v>
      </c>
      <c r="AZ13" s="224" t="s">
        <v>241</v>
      </c>
      <c r="BA13" s="224" t="s">
        <v>242</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ECCC8-794C-4D34-9EE0-F7865DB06486}">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285</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286</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437</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304" t="s">
        <v>449</v>
      </c>
      <c r="AE14" s="305"/>
      <c r="AF14" s="30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307"/>
      <c r="AE15" s="308"/>
      <c r="AF15" s="309"/>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50" t="s">
        <v>173</v>
      </c>
      <c r="AE16" s="314"/>
      <c r="AF16" s="315"/>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04" t="e">
        <f>AD14+1</f>
        <v>#VALUE!</v>
      </c>
      <c r="AE17" s="305"/>
      <c r="AF17" s="306"/>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07"/>
      <c r="AE18" s="308"/>
      <c r="AF18" s="309"/>
      <c r="AG18" s="297"/>
      <c r="AH18" s="310" t="e">
        <f>AD56+1</f>
        <v>#VALUE!</v>
      </c>
      <c r="AI18" s="311"/>
      <c r="AJ18" s="312"/>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52" t="s">
        <v>250</v>
      </c>
      <c r="AE19" s="314"/>
      <c r="AF19" s="315"/>
      <c r="AG19" s="297"/>
      <c r="AH19" s="316"/>
      <c r="AI19" s="317"/>
      <c r="AJ19" s="318"/>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304" t="e">
        <f>AD17+1</f>
        <v>#VALUE!</v>
      </c>
      <c r="AE20" s="305"/>
      <c r="AF20" s="306"/>
      <c r="AG20" s="297"/>
      <c r="AH20" s="353" t="s">
        <v>250</v>
      </c>
      <c r="AI20" s="323"/>
      <c r="AJ20" s="324"/>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307"/>
      <c r="AE21" s="308"/>
      <c r="AF21" s="309"/>
      <c r="AG21" s="297"/>
      <c r="AH21" s="310" t="e">
        <f>AH18+1</f>
        <v>#VALUE!</v>
      </c>
      <c r="AI21" s="311"/>
      <c r="AJ21" s="312"/>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54" t="s">
        <v>251</v>
      </c>
      <c r="AE22" s="314"/>
      <c r="AF22" s="315"/>
      <c r="AG22" s="297"/>
      <c r="AH22" s="316"/>
      <c r="AI22" s="317"/>
      <c r="AJ22" s="318"/>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304" t="e">
        <f>AD20+1</f>
        <v>#VALUE!</v>
      </c>
      <c r="AE23" s="305"/>
      <c r="AF23" s="306"/>
      <c r="AG23" s="297"/>
      <c r="AH23" s="355" t="s">
        <v>251</v>
      </c>
      <c r="AI23" s="323"/>
      <c r="AJ23" s="324"/>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307"/>
      <c r="AE24" s="308"/>
      <c r="AF24" s="309"/>
      <c r="AG24" s="297"/>
      <c r="AH24" s="310" t="e">
        <f>AH21+1</f>
        <v>#VALUE!</v>
      </c>
      <c r="AI24" s="311"/>
      <c r="AJ24" s="312"/>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56" t="s">
        <v>246</v>
      </c>
      <c r="AE25" s="314"/>
      <c r="AF25" s="315"/>
      <c r="AG25" s="297"/>
      <c r="AH25" s="316"/>
      <c r="AI25" s="317"/>
      <c r="AJ25" s="318"/>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304" t="e">
        <f>AD23+1</f>
        <v>#VALUE!</v>
      </c>
      <c r="AE26" s="305"/>
      <c r="AF26" s="306"/>
      <c r="AG26" s="297"/>
      <c r="AH26" s="357" t="s">
        <v>246</v>
      </c>
      <c r="AI26" s="323"/>
      <c r="AJ26" s="324"/>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307"/>
      <c r="AE27" s="308"/>
      <c r="AF27" s="309"/>
      <c r="AG27" s="297"/>
      <c r="AH27" s="310" t="e">
        <f>AH24+1</f>
        <v>#VALUE!</v>
      </c>
      <c r="AI27" s="311"/>
      <c r="AJ27" s="312"/>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13" t="s">
        <v>247</v>
      </c>
      <c r="AE28" s="314"/>
      <c r="AF28" s="315"/>
      <c r="AG28" s="297"/>
      <c r="AH28" s="316"/>
      <c r="AI28" s="317"/>
      <c r="AJ28" s="318"/>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319" t="e">
        <f>AD26+1</f>
        <v>#VALUE!</v>
      </c>
      <c r="AE29" s="320"/>
      <c r="AF29" s="321"/>
      <c r="AG29" s="297"/>
      <c r="AH29" s="322" t="s">
        <v>247</v>
      </c>
      <c r="AI29" s="323"/>
      <c r="AJ29" s="324"/>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325"/>
      <c r="AE30" s="326"/>
      <c r="AF30" s="327"/>
      <c r="AG30" s="297"/>
      <c r="AH30" s="328" t="e">
        <f>AH27+1</f>
        <v>#VALUE!</v>
      </c>
      <c r="AI30" s="329"/>
      <c r="AJ30" s="330"/>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31" t="s">
        <v>248</v>
      </c>
      <c r="AE31" s="332"/>
      <c r="AF31" s="333"/>
      <c r="AG31" s="297"/>
      <c r="AH31" s="334"/>
      <c r="AI31" s="335"/>
      <c r="AJ31" s="336"/>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94" t="e">
        <f>AD29+1</f>
        <v>#VALUE!</v>
      </c>
      <c r="AE32" s="295"/>
      <c r="AF32" s="296"/>
      <c r="AG32" s="297"/>
      <c r="AH32" s="337" t="s">
        <v>248</v>
      </c>
      <c r="AI32" s="338"/>
      <c r="AJ32" s="339"/>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298"/>
      <c r="AE33" s="299"/>
      <c r="AF33" s="300"/>
      <c r="AG33" s="297"/>
      <c r="AH33" s="340" t="e">
        <f>AH30+1</f>
        <v>#VALUE!</v>
      </c>
      <c r="AI33" s="341"/>
      <c r="AJ33" s="342"/>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43" t="s">
        <v>249</v>
      </c>
      <c r="AE34" s="302"/>
      <c r="AF34" s="303"/>
      <c r="AG34" s="297"/>
      <c r="AH34" s="344"/>
      <c r="AI34" s="345"/>
      <c r="AJ34" s="346"/>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304" t="e">
        <f>AD32+1</f>
        <v>#VALUE!</v>
      </c>
      <c r="AE35" s="305"/>
      <c r="AF35" s="306"/>
      <c r="AG35" s="297"/>
      <c r="AH35" s="347" t="s">
        <v>249</v>
      </c>
      <c r="AI35" s="348"/>
      <c r="AJ35" s="349"/>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307"/>
      <c r="AE36" s="308"/>
      <c r="AF36" s="309"/>
      <c r="AG36" s="297"/>
      <c r="AH36" s="310" t="e">
        <f>AH33+1</f>
        <v>#VALUE!</v>
      </c>
      <c r="AI36" s="311"/>
      <c r="AJ36" s="31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50" t="s">
        <v>173</v>
      </c>
      <c r="AE37" s="314"/>
      <c r="AF37" s="315"/>
      <c r="AG37" s="297"/>
      <c r="AH37" s="316"/>
      <c r="AI37" s="317"/>
      <c r="AJ37" s="318"/>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04" t="e">
        <f>AD35+1</f>
        <v>#VALUE!</v>
      </c>
      <c r="AE38" s="305"/>
      <c r="AF38" s="306"/>
      <c r="AG38" s="297"/>
      <c r="AH38" s="351" t="s">
        <v>173</v>
      </c>
      <c r="AI38" s="323"/>
      <c r="AJ38" s="324"/>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07"/>
      <c r="AE39" s="308"/>
      <c r="AF39" s="309"/>
      <c r="AG39" s="297"/>
      <c r="AH39" s="340" t="e">
        <f>AH36+1</f>
        <v>#VALUE!</v>
      </c>
      <c r="AI39" s="341"/>
      <c r="AJ39" s="342"/>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52" t="s">
        <v>250</v>
      </c>
      <c r="AE40" s="314"/>
      <c r="AF40" s="315"/>
      <c r="AG40" s="297"/>
      <c r="AH40" s="344"/>
      <c r="AI40" s="345"/>
      <c r="AJ40" s="346"/>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304" t="e">
        <f>AD38+1</f>
        <v>#VALUE!</v>
      </c>
      <c r="AE41" s="305"/>
      <c r="AF41" s="306"/>
      <c r="AG41" s="297"/>
      <c r="AH41" s="401" t="s">
        <v>250</v>
      </c>
      <c r="AI41" s="348"/>
      <c r="AJ41" s="349"/>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307"/>
      <c r="AE42" s="308"/>
      <c r="AF42" s="309"/>
      <c r="AG42" s="297"/>
      <c r="AH42" s="310" t="e">
        <f>AH39+1</f>
        <v>#VALUE!</v>
      </c>
      <c r="AI42" s="311"/>
      <c r="AJ42" s="312"/>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54" t="s">
        <v>251</v>
      </c>
      <c r="AE43" s="314"/>
      <c r="AF43" s="315"/>
      <c r="AG43" s="297"/>
      <c r="AH43" s="316"/>
      <c r="AI43" s="317"/>
      <c r="AJ43" s="318"/>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94" t="e">
        <f>AD41+1</f>
        <v>#VALUE!</v>
      </c>
      <c r="AE44" s="295"/>
      <c r="AF44" s="296"/>
      <c r="AG44" s="297"/>
      <c r="AH44" s="355" t="s">
        <v>251</v>
      </c>
      <c r="AI44" s="323"/>
      <c r="AJ44" s="324"/>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98"/>
      <c r="AE45" s="299"/>
      <c r="AF45" s="300"/>
      <c r="AG45" s="297"/>
      <c r="AH45" s="310" t="e">
        <f>AH42+1</f>
        <v>#VALUE!</v>
      </c>
      <c r="AI45" s="311"/>
      <c r="AJ45" s="312"/>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01" t="s">
        <v>246</v>
      </c>
      <c r="AE46" s="302"/>
      <c r="AF46" s="303"/>
      <c r="AG46" s="297"/>
      <c r="AH46" s="316"/>
      <c r="AI46" s="317"/>
      <c r="AJ46" s="318"/>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304" t="e">
        <f>AD44+1</f>
        <v>#VALUE!</v>
      </c>
      <c r="AE47" s="305"/>
      <c r="AF47" s="306"/>
      <c r="AG47" s="297"/>
      <c r="AH47" s="357" t="s">
        <v>246</v>
      </c>
      <c r="AI47" s="323"/>
      <c r="AJ47" s="324"/>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307"/>
      <c r="AE48" s="308"/>
      <c r="AF48" s="309"/>
      <c r="AG48" s="297"/>
      <c r="AH48" s="310" t="e">
        <f>AH45+1</f>
        <v>#VALUE!</v>
      </c>
      <c r="AI48" s="311"/>
      <c r="AJ48" s="312"/>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13" t="s">
        <v>247</v>
      </c>
      <c r="AE49" s="314"/>
      <c r="AF49" s="315"/>
      <c r="AG49" s="297"/>
      <c r="AH49" s="316"/>
      <c r="AI49" s="317"/>
      <c r="AJ49" s="318"/>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319" t="e">
        <f>AD47+1</f>
        <v>#VALUE!</v>
      </c>
      <c r="AE50" s="320"/>
      <c r="AF50" s="321"/>
      <c r="AG50" s="297"/>
      <c r="AH50" s="322" t="s">
        <v>247</v>
      </c>
      <c r="AI50" s="323"/>
      <c r="AJ50" s="324"/>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325"/>
      <c r="AE51" s="326"/>
      <c r="AF51" s="327"/>
      <c r="AG51" s="297"/>
      <c r="AH51" s="328" t="e">
        <f>AH48+1</f>
        <v>#VALUE!</v>
      </c>
      <c r="AI51" s="329"/>
      <c r="AJ51" s="330"/>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31" t="s">
        <v>248</v>
      </c>
      <c r="AE52" s="332"/>
      <c r="AF52" s="333"/>
      <c r="AG52" s="297"/>
      <c r="AH52" s="334"/>
      <c r="AI52" s="335"/>
      <c r="AJ52" s="336"/>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294" t="e">
        <f>AD50+1</f>
        <v>#VALUE!</v>
      </c>
      <c r="AE53" s="295"/>
      <c r="AF53" s="296"/>
      <c r="AG53" s="297"/>
      <c r="AH53" s="337" t="s">
        <v>248</v>
      </c>
      <c r="AI53" s="338"/>
      <c r="AJ53" s="339"/>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298"/>
      <c r="AE54" s="299"/>
      <c r="AF54" s="300"/>
      <c r="AG54" s="297"/>
      <c r="AH54" s="340" t="e">
        <f>AH51+1</f>
        <v>#VALUE!</v>
      </c>
      <c r="AI54" s="341"/>
      <c r="AJ54" s="342"/>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43" t="s">
        <v>249</v>
      </c>
      <c r="AE55" s="302"/>
      <c r="AF55" s="303"/>
      <c r="AG55" s="297"/>
      <c r="AH55" s="344"/>
      <c r="AI55" s="345"/>
      <c r="AJ55" s="346"/>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304" t="e">
        <f>AD53+1</f>
        <v>#VALUE!</v>
      </c>
      <c r="AE56" s="305"/>
      <c r="AF56" s="306"/>
      <c r="AG56" s="297"/>
      <c r="AH56" s="347" t="s">
        <v>249</v>
      </c>
      <c r="AI56" s="348"/>
      <c r="AJ56" s="349"/>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307"/>
      <c r="AE57" s="308"/>
      <c r="AF57" s="309"/>
      <c r="AG57" s="297"/>
      <c r="AH57" s="383" t="e">
        <f>AH54+1</f>
        <v>#VALUE!</v>
      </c>
      <c r="AI57" s="384"/>
      <c r="AJ57" s="385"/>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50" t="s">
        <v>173</v>
      </c>
      <c r="AE58" s="314"/>
      <c r="AF58" s="315"/>
      <c r="AG58" s="359" t="s">
        <v>252</v>
      </c>
      <c r="AH58" s="386"/>
      <c r="AI58" s="387"/>
      <c r="AJ58" s="388"/>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92" t="s">
        <v>173</v>
      </c>
      <c r="AI59" s="390"/>
      <c r="AJ59" s="391"/>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83" t="e">
        <f>AH57+1</f>
        <v>#VALUE!</v>
      </c>
      <c r="AI60" s="384"/>
      <c r="AJ60" s="385"/>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86"/>
      <c r="AI61" s="387"/>
      <c r="AJ61" s="388"/>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93" t="s">
        <v>250</v>
      </c>
      <c r="AI62" s="390"/>
      <c r="AJ62" s="391"/>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83" t="e">
        <f>AH60+1</f>
        <v>#VALUE!</v>
      </c>
      <c r="AI63" s="384"/>
      <c r="AJ63" s="385"/>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86"/>
      <c r="AI64" s="387"/>
      <c r="AJ64" s="388"/>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99" t="s">
        <v>251</v>
      </c>
      <c r="AI65" s="390"/>
      <c r="AJ65" s="391"/>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438</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254</v>
      </c>
      <c r="AE69" s="366" t="s">
        <v>180</v>
      </c>
      <c r="AF69" s="367" t="s">
        <v>255</v>
      </c>
      <c r="AG69" s="368" t="s">
        <v>256</v>
      </c>
      <c r="AH69" s="369" t="s">
        <v>255</v>
      </c>
      <c r="AI69" s="370" t="s">
        <v>257</v>
      </c>
      <c r="AJ69" s="371" t="s">
        <v>254</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2" t="s">
        <v>450</v>
      </c>
      <c r="AE70" s="374" t="e">
        <f>AD70+1</f>
        <v>#VALUE!</v>
      </c>
      <c r="AF70" s="374" t="e">
        <f t="shared" ref="AF70:AJ71" si="0">AE70+1</f>
        <v>#VALUE!</v>
      </c>
      <c r="AG70" s="374" t="e">
        <f t="shared" si="0"/>
        <v>#VALUE!</v>
      </c>
      <c r="AH70" s="374" t="e">
        <f t="shared" si="0"/>
        <v>#VALUE!</v>
      </c>
      <c r="AI70" s="374" t="e">
        <f t="shared" si="0"/>
        <v>#VALUE!</v>
      </c>
      <c r="AJ70" s="375" t="e">
        <f t="shared" si="0"/>
        <v>#VALUE!</v>
      </c>
      <c r="AK70" s="281"/>
      <c r="AL70" s="228"/>
    </row>
    <row r="71" spans="1:38" ht="20.65" customHeight="1" x14ac:dyDescent="0.2">
      <c r="A71" s="279">
        <v>7</v>
      </c>
      <c r="B71" s="280"/>
      <c r="C71" s="376" t="s">
        <v>439</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3" t="e">
        <f>AJ70+1</f>
        <v>#VALUE!</v>
      </c>
      <c r="AE71" s="374" t="e">
        <f>AD71+1</f>
        <v>#VALUE!</v>
      </c>
      <c r="AF71" s="374" t="e">
        <f t="shared" si="0"/>
        <v>#VALUE!</v>
      </c>
      <c r="AG71" s="374" t="e">
        <f t="shared" si="0"/>
        <v>#VALUE!</v>
      </c>
      <c r="AH71" s="373" t="e">
        <f t="shared" si="0"/>
        <v>#VALUE!</v>
      </c>
      <c r="AI71" s="374" t="e">
        <f t="shared" si="0"/>
        <v>#VALUE!</v>
      </c>
      <c r="AJ71" s="375"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3" t="e">
        <f>AJ71+1</f>
        <v>#VALUE!</v>
      </c>
      <c r="AE72" s="374" t="e">
        <f t="shared" ref="AE72:AJ75" si="1">AD72+1</f>
        <v>#VALUE!</v>
      </c>
      <c r="AF72" s="374" t="e">
        <f t="shared" si="1"/>
        <v>#VALUE!</v>
      </c>
      <c r="AG72" s="374" t="e">
        <f t="shared" si="1"/>
        <v>#VALUE!</v>
      </c>
      <c r="AH72" s="374" t="e">
        <f t="shared" si="1"/>
        <v>#VALUE!</v>
      </c>
      <c r="AI72" s="374" t="e">
        <f t="shared" si="1"/>
        <v>#VALUE!</v>
      </c>
      <c r="AJ72" s="375" t="e">
        <f t="shared" si="1"/>
        <v>#VALUE!</v>
      </c>
      <c r="AK72" s="281"/>
      <c r="AL72" s="228"/>
    </row>
    <row r="73" spans="1:38" ht="20.65" customHeight="1" x14ac:dyDescent="0.2">
      <c r="A73" s="279">
        <v>7</v>
      </c>
      <c r="B73" s="280"/>
      <c r="C73" s="377" t="s">
        <v>287</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3" t="e">
        <f>AJ72+1</f>
        <v>#VALUE!</v>
      </c>
      <c r="AE73" s="374" t="e">
        <f t="shared" si="1"/>
        <v>#VALUE!</v>
      </c>
      <c r="AF73" s="373" t="e">
        <f t="shared" si="1"/>
        <v>#VALUE!</v>
      </c>
      <c r="AG73" s="374" t="e">
        <f t="shared" si="1"/>
        <v>#VALUE!</v>
      </c>
      <c r="AH73" s="374" t="e">
        <f t="shared" si="1"/>
        <v>#VALUE!</v>
      </c>
      <c r="AI73" s="374" t="e">
        <f t="shared" si="1"/>
        <v>#VALUE!</v>
      </c>
      <c r="AJ73" s="375"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3" t="e">
        <f>AJ73+1</f>
        <v>#VALUE!</v>
      </c>
      <c r="AE74" s="372" t="e">
        <f t="shared" si="1"/>
        <v>#VALUE!</v>
      </c>
      <c r="AF74" s="372" t="e">
        <f t="shared" si="1"/>
        <v>#VALUE!</v>
      </c>
      <c r="AG74" s="372" t="e">
        <f t="shared" si="1"/>
        <v>#VALUE!</v>
      </c>
      <c r="AH74" s="372" t="e">
        <f t="shared" si="1"/>
        <v>#VALUE!</v>
      </c>
      <c r="AI74" s="372" t="e">
        <f t="shared" si="1"/>
        <v>#VALUE!</v>
      </c>
      <c r="AJ74" s="372"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78"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024DE-5290-4471-9526-4713146BAB7B}">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45.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989DB-171A-4F65-B221-43F18A55B7DB}">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46447</v>
      </c>
      <c r="C5" s="221">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DD1FA0-A277-40DF-B06E-CC946B7F2812}">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348</v>
      </c>
      <c r="L11" s="224" t="s">
        <v>349</v>
      </c>
      <c r="M11" s="224" t="s">
        <v>263</v>
      </c>
      <c r="AX11" s="224" t="s">
        <v>220</v>
      </c>
      <c r="AY11" s="224" t="s">
        <v>350</v>
      </c>
      <c r="AZ11" s="224" t="s">
        <v>351</v>
      </c>
      <c r="BA11" s="224" t="s">
        <v>267</v>
      </c>
    </row>
    <row r="12" spans="1:54" x14ac:dyDescent="0.15">
      <c r="B12" s="236"/>
      <c r="C12" s="228"/>
      <c r="J12" s="224" t="s">
        <v>225</v>
      </c>
      <c r="K12" s="224" t="s">
        <v>451</v>
      </c>
      <c r="L12" s="224" t="s">
        <v>353</v>
      </c>
      <c r="M12" s="224" t="s">
        <v>452</v>
      </c>
      <c r="N12" s="224" t="s">
        <v>453</v>
      </c>
      <c r="AX12" s="224" t="s">
        <v>229</v>
      </c>
      <c r="AY12" s="224" t="s">
        <v>454</v>
      </c>
      <c r="AZ12" s="224" t="s">
        <v>355</v>
      </c>
      <c r="BA12" s="224" t="s">
        <v>455</v>
      </c>
      <c r="BB12" s="224" t="s">
        <v>456</v>
      </c>
    </row>
    <row r="13" spans="1:54" x14ac:dyDescent="0.15">
      <c r="B13" s="237"/>
      <c r="C13" s="228"/>
      <c r="J13" s="224" t="s">
        <v>233</v>
      </c>
      <c r="K13" s="224" t="s">
        <v>457</v>
      </c>
      <c r="L13" s="224" t="s">
        <v>281</v>
      </c>
      <c r="M13" s="224" t="s">
        <v>458</v>
      </c>
      <c r="N13" s="224" t="s">
        <v>459</v>
      </c>
      <c r="O13" s="224" t="s">
        <v>460</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C9938-5B09-446F-867C-103AF833A4DE}">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80"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9"/>
      <c r="AO1" s="379"/>
      <c r="AP1" s="379"/>
      <c r="AQ1" s="379"/>
      <c r="AR1" s="379"/>
      <c r="AS1" s="379"/>
      <c r="AT1" s="379"/>
      <c r="AU1" s="379"/>
      <c r="AV1" s="379"/>
      <c r="AW1" s="379"/>
      <c r="AX1" s="379"/>
      <c r="AY1" s="379"/>
      <c r="AZ1" s="379"/>
      <c r="BA1" s="379"/>
      <c r="BB1" s="379"/>
      <c r="BC1" s="379"/>
      <c r="BD1" s="379"/>
      <c r="BE1" s="379"/>
      <c r="BF1" s="379"/>
      <c r="BG1" s="379"/>
      <c r="BH1" s="379"/>
      <c r="BI1" s="379"/>
      <c r="BJ1" s="379"/>
      <c r="BK1" s="379"/>
      <c r="BL1" s="379"/>
      <c r="BM1" s="379"/>
      <c r="BN1" s="379"/>
      <c r="BO1" s="379"/>
      <c r="BP1" s="379"/>
      <c r="BQ1" s="379"/>
      <c r="BR1" s="379"/>
      <c r="BS1" s="379"/>
      <c r="BT1" s="379"/>
      <c r="BU1" s="379"/>
      <c r="BV1" s="379"/>
      <c r="BW1" s="379"/>
      <c r="BX1" s="379"/>
      <c r="BY1" s="379"/>
      <c r="BZ1" s="379"/>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row>
    <row r="2" spans="1:159" ht="20.65" customHeight="1" x14ac:dyDescent="0.2">
      <c r="A2" s="279">
        <v>1</v>
      </c>
      <c r="B2" s="280"/>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28"/>
    </row>
    <row r="3" spans="1:159" ht="0.75" customHeight="1" x14ac:dyDescent="0.2">
      <c r="B3" s="280"/>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28"/>
    </row>
    <row r="4" spans="1:159" ht="23.65" customHeight="1" x14ac:dyDescent="0.2">
      <c r="A4" s="279">
        <v>3</v>
      </c>
      <c r="B4" s="280"/>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3" t="s">
        <v>302</v>
      </c>
      <c r="AE4" s="284"/>
      <c r="AF4" s="284"/>
      <c r="AG4" s="284"/>
      <c r="AH4" s="284"/>
      <c r="AI4" s="284"/>
      <c r="AJ4" s="285"/>
      <c r="AK4" s="282"/>
      <c r="AL4" s="228"/>
    </row>
    <row r="5" spans="1:159" ht="23.65" customHeight="1" x14ac:dyDescent="0.2">
      <c r="A5" s="279">
        <v>3</v>
      </c>
      <c r="B5" s="280"/>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6"/>
      <c r="AE5" s="287"/>
      <c r="AF5" s="287"/>
      <c r="AG5" s="287"/>
      <c r="AH5" s="287"/>
      <c r="AI5" s="287"/>
      <c r="AJ5" s="288"/>
      <c r="AK5" s="282"/>
      <c r="AL5" s="228"/>
    </row>
    <row r="6" spans="1:159" ht="23.65" customHeight="1" x14ac:dyDescent="0.2">
      <c r="A6" s="279">
        <v>3</v>
      </c>
      <c r="B6" s="280"/>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6"/>
      <c r="AE6" s="287"/>
      <c r="AF6" s="287"/>
      <c r="AG6" s="287"/>
      <c r="AH6" s="287"/>
      <c r="AI6" s="287"/>
      <c r="AJ6" s="288"/>
      <c r="AK6" s="282"/>
      <c r="AL6" s="228"/>
    </row>
    <row r="7" spans="1:159" ht="23.65" customHeight="1" x14ac:dyDescent="0.2">
      <c r="A7" s="279">
        <v>3</v>
      </c>
      <c r="B7" s="280"/>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6"/>
      <c r="AE7" s="287"/>
      <c r="AF7" s="287"/>
      <c r="AG7" s="287"/>
      <c r="AH7" s="287"/>
      <c r="AI7" s="287"/>
      <c r="AJ7" s="288"/>
      <c r="AK7" s="282"/>
      <c r="AL7" s="228"/>
    </row>
    <row r="8" spans="1:159" ht="23.65" customHeight="1" x14ac:dyDescent="0.2">
      <c r="A8" s="279">
        <v>3</v>
      </c>
      <c r="B8" s="280"/>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9" t="s">
        <v>303</v>
      </c>
      <c r="AE8" s="290"/>
      <c r="AF8" s="290"/>
      <c r="AG8" s="290"/>
      <c r="AH8" s="290"/>
      <c r="AI8" s="290"/>
      <c r="AJ8" s="291"/>
      <c r="AK8" s="282"/>
      <c r="AL8" s="228"/>
    </row>
    <row r="9" spans="1:159" ht="23.65" customHeight="1" x14ac:dyDescent="0.2">
      <c r="A9" s="279">
        <v>3</v>
      </c>
      <c r="B9" s="280"/>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9"/>
      <c r="AE9" s="290"/>
      <c r="AF9" s="290"/>
      <c r="AG9" s="290"/>
      <c r="AH9" s="290"/>
      <c r="AI9" s="290"/>
      <c r="AJ9" s="291"/>
      <c r="AK9" s="282"/>
      <c r="AL9" s="228"/>
    </row>
    <row r="10" spans="1:159" ht="23.65" customHeight="1" x14ac:dyDescent="0.2">
      <c r="A10" s="279">
        <v>3</v>
      </c>
      <c r="B10" s="280"/>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9"/>
      <c r="AE10" s="290"/>
      <c r="AF10" s="290"/>
      <c r="AG10" s="290"/>
      <c r="AH10" s="290"/>
      <c r="AI10" s="290"/>
      <c r="AJ10" s="291"/>
      <c r="AK10" s="282"/>
      <c r="AL10" s="228"/>
    </row>
    <row r="11" spans="1:159" ht="23.65" customHeight="1" x14ac:dyDescent="0.2">
      <c r="A11" s="279">
        <v>3</v>
      </c>
      <c r="B11" s="280"/>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92" t="s">
        <v>437</v>
      </c>
      <c r="AE11" s="292"/>
      <c r="AF11" s="292"/>
      <c r="AG11" s="292"/>
      <c r="AH11" s="292"/>
      <c r="AI11" s="292"/>
      <c r="AJ11" s="292"/>
      <c r="AK11" s="282"/>
      <c r="AL11" s="228"/>
    </row>
    <row r="12" spans="1:159" ht="23.65" customHeight="1" x14ac:dyDescent="0.2">
      <c r="A12" s="279">
        <v>3</v>
      </c>
      <c r="B12" s="280"/>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92"/>
      <c r="AE12" s="292"/>
      <c r="AF12" s="292"/>
      <c r="AG12" s="292"/>
      <c r="AH12" s="292"/>
      <c r="AI12" s="292"/>
      <c r="AJ12" s="292"/>
      <c r="AK12" s="282"/>
      <c r="AL12" s="228"/>
    </row>
    <row r="13" spans="1:159" ht="23.65" customHeight="1" x14ac:dyDescent="0.2">
      <c r="A13" s="279">
        <v>3</v>
      </c>
      <c r="B13" s="280"/>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93"/>
      <c r="AE13" s="293"/>
      <c r="AF13" s="293"/>
      <c r="AG13" s="293"/>
      <c r="AH13" s="293"/>
      <c r="AI13" s="293"/>
      <c r="AJ13" s="293"/>
      <c r="AK13" s="282"/>
      <c r="AL13" s="228"/>
    </row>
    <row r="14" spans="1:159" ht="23.65" customHeight="1" x14ac:dyDescent="0.2">
      <c r="A14" s="279">
        <v>3</v>
      </c>
      <c r="B14" s="280"/>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304" t="s">
        <v>461</v>
      </c>
      <c r="AE14" s="305"/>
      <c r="AF14" s="306"/>
      <c r="AG14" s="297"/>
      <c r="AH14" s="297"/>
      <c r="AI14" s="297"/>
      <c r="AJ14" s="297"/>
      <c r="AK14" s="282"/>
      <c r="AL14" s="228"/>
    </row>
    <row r="15" spans="1:159" ht="23.65" customHeight="1" x14ac:dyDescent="0.2">
      <c r="A15" s="279">
        <v>3</v>
      </c>
      <c r="B15" s="280"/>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307"/>
      <c r="AE15" s="308"/>
      <c r="AF15" s="309"/>
      <c r="AG15" s="297"/>
      <c r="AH15" s="297"/>
      <c r="AI15" s="297"/>
      <c r="AJ15" s="297"/>
      <c r="AK15" s="282"/>
      <c r="AL15" s="228"/>
    </row>
    <row r="16" spans="1:159" ht="23.65" customHeight="1" x14ac:dyDescent="0.2">
      <c r="A16" s="279">
        <v>3</v>
      </c>
      <c r="B16" s="280"/>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350" t="s">
        <v>173</v>
      </c>
      <c r="AE16" s="314"/>
      <c r="AF16" s="315"/>
      <c r="AG16" s="297"/>
      <c r="AH16" s="297"/>
      <c r="AI16" s="297"/>
      <c r="AJ16" s="297"/>
      <c r="AK16" s="282"/>
      <c r="AL16" s="228"/>
    </row>
    <row r="17" spans="1:38" ht="23.65" customHeight="1" x14ac:dyDescent="0.2">
      <c r="A17" s="279">
        <v>3</v>
      </c>
      <c r="B17" s="280"/>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304" t="e">
        <f>AD14+1</f>
        <v>#VALUE!</v>
      </c>
      <c r="AE17" s="305"/>
      <c r="AF17" s="306"/>
      <c r="AG17" s="297"/>
      <c r="AH17" s="297"/>
      <c r="AI17" s="297"/>
      <c r="AJ17" s="297"/>
      <c r="AK17" s="282"/>
      <c r="AL17" s="228"/>
    </row>
    <row r="18" spans="1:38" ht="23.65" customHeight="1" x14ac:dyDescent="0.2">
      <c r="A18" s="279">
        <v>3</v>
      </c>
      <c r="B18" s="280"/>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307"/>
      <c r="AE18" s="308"/>
      <c r="AF18" s="309"/>
      <c r="AG18" s="297"/>
      <c r="AH18" s="310" t="e">
        <f>AD56+1</f>
        <v>#VALUE!</v>
      </c>
      <c r="AI18" s="311"/>
      <c r="AJ18" s="312"/>
      <c r="AK18" s="282"/>
      <c r="AL18" s="228"/>
    </row>
    <row r="19" spans="1:38" ht="23.65" customHeight="1" x14ac:dyDescent="0.2">
      <c r="A19" s="279">
        <v>3</v>
      </c>
      <c r="B19" s="280"/>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352" t="s">
        <v>250</v>
      </c>
      <c r="AE19" s="314"/>
      <c r="AF19" s="315"/>
      <c r="AG19" s="297"/>
      <c r="AH19" s="316"/>
      <c r="AI19" s="317"/>
      <c r="AJ19" s="318"/>
      <c r="AK19" s="282"/>
      <c r="AL19" s="228"/>
    </row>
    <row r="20" spans="1:38" ht="23.65" customHeight="1" x14ac:dyDescent="0.2">
      <c r="A20" s="279">
        <v>3</v>
      </c>
      <c r="B20" s="280"/>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304" t="e">
        <f>AD17+1</f>
        <v>#VALUE!</v>
      </c>
      <c r="AE20" s="305"/>
      <c r="AF20" s="306"/>
      <c r="AG20" s="297"/>
      <c r="AH20" s="353" t="s">
        <v>250</v>
      </c>
      <c r="AI20" s="323"/>
      <c r="AJ20" s="324"/>
      <c r="AK20" s="282"/>
      <c r="AL20" s="228"/>
    </row>
    <row r="21" spans="1:38" ht="23.65" customHeight="1" x14ac:dyDescent="0.2">
      <c r="A21" s="279">
        <v>3</v>
      </c>
      <c r="B21" s="280"/>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307"/>
      <c r="AE21" s="308"/>
      <c r="AF21" s="309"/>
      <c r="AG21" s="297"/>
      <c r="AH21" s="310" t="e">
        <f>AH18+1</f>
        <v>#VALUE!</v>
      </c>
      <c r="AI21" s="311"/>
      <c r="AJ21" s="312"/>
      <c r="AK21" s="282"/>
      <c r="AL21" s="228"/>
    </row>
    <row r="22" spans="1:38" ht="23.65" customHeight="1" x14ac:dyDescent="0.2">
      <c r="A22" s="279">
        <v>3</v>
      </c>
      <c r="B22" s="280"/>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354" t="s">
        <v>251</v>
      </c>
      <c r="AE22" s="314"/>
      <c r="AF22" s="315"/>
      <c r="AG22" s="297"/>
      <c r="AH22" s="316"/>
      <c r="AI22" s="317"/>
      <c r="AJ22" s="318"/>
      <c r="AK22" s="282"/>
      <c r="AL22" s="228"/>
    </row>
    <row r="23" spans="1:38" ht="23.65" customHeight="1" x14ac:dyDescent="0.2">
      <c r="A23" s="279">
        <v>3</v>
      </c>
      <c r="B23" s="280"/>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304" t="e">
        <f>AD20+1</f>
        <v>#VALUE!</v>
      </c>
      <c r="AE23" s="305"/>
      <c r="AF23" s="306"/>
      <c r="AG23" s="297"/>
      <c r="AH23" s="355" t="s">
        <v>251</v>
      </c>
      <c r="AI23" s="323"/>
      <c r="AJ23" s="324"/>
      <c r="AK23" s="282"/>
      <c r="AL23" s="228"/>
    </row>
    <row r="24" spans="1:38" ht="23.65" customHeight="1" x14ac:dyDescent="0.2">
      <c r="A24" s="279">
        <v>3</v>
      </c>
      <c r="B24" s="280"/>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307"/>
      <c r="AE24" s="308"/>
      <c r="AF24" s="309"/>
      <c r="AG24" s="297"/>
      <c r="AH24" s="310" t="e">
        <f>AH21+1</f>
        <v>#VALUE!</v>
      </c>
      <c r="AI24" s="311"/>
      <c r="AJ24" s="312"/>
      <c r="AK24" s="282"/>
      <c r="AL24" s="228"/>
    </row>
    <row r="25" spans="1:38" ht="23.65" customHeight="1" x14ac:dyDescent="0.2">
      <c r="A25" s="279">
        <v>3</v>
      </c>
      <c r="B25" s="280"/>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356" t="s">
        <v>246</v>
      </c>
      <c r="AE25" s="314"/>
      <c r="AF25" s="315"/>
      <c r="AG25" s="297"/>
      <c r="AH25" s="316"/>
      <c r="AI25" s="317"/>
      <c r="AJ25" s="318"/>
      <c r="AK25" s="282"/>
      <c r="AL25" s="228"/>
    </row>
    <row r="26" spans="1:38" ht="23.65" customHeight="1" x14ac:dyDescent="0.2">
      <c r="A26" s="279">
        <v>3</v>
      </c>
      <c r="B26" s="280"/>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304" t="e">
        <f>AD23+1</f>
        <v>#VALUE!</v>
      </c>
      <c r="AE26" s="305"/>
      <c r="AF26" s="306"/>
      <c r="AG26" s="297"/>
      <c r="AH26" s="357" t="s">
        <v>246</v>
      </c>
      <c r="AI26" s="323"/>
      <c r="AJ26" s="324"/>
      <c r="AK26" s="282"/>
      <c r="AL26" s="228"/>
    </row>
    <row r="27" spans="1:38" ht="23.65" customHeight="1" x14ac:dyDescent="0.2">
      <c r="A27" s="279">
        <v>3</v>
      </c>
      <c r="B27" s="280"/>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307"/>
      <c r="AE27" s="308"/>
      <c r="AF27" s="309"/>
      <c r="AG27" s="297"/>
      <c r="AH27" s="310" t="e">
        <f>AH24+1</f>
        <v>#VALUE!</v>
      </c>
      <c r="AI27" s="311"/>
      <c r="AJ27" s="312"/>
      <c r="AK27" s="282"/>
      <c r="AL27" s="228"/>
    </row>
    <row r="28" spans="1:38" ht="23.65" customHeight="1" x14ac:dyDescent="0.2">
      <c r="A28" s="279">
        <v>3</v>
      </c>
      <c r="B28" s="280"/>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313" t="s">
        <v>247</v>
      </c>
      <c r="AE28" s="314"/>
      <c r="AF28" s="315"/>
      <c r="AG28" s="297"/>
      <c r="AH28" s="316"/>
      <c r="AI28" s="317"/>
      <c r="AJ28" s="318"/>
      <c r="AK28" s="282"/>
      <c r="AL28" s="228"/>
    </row>
    <row r="29" spans="1:38" ht="23.65" customHeight="1" x14ac:dyDescent="0.2">
      <c r="A29" s="279">
        <v>3</v>
      </c>
      <c r="B29" s="280"/>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319" t="e">
        <f>AD26+1</f>
        <v>#VALUE!</v>
      </c>
      <c r="AE29" s="320"/>
      <c r="AF29" s="321"/>
      <c r="AG29" s="297"/>
      <c r="AH29" s="322" t="s">
        <v>247</v>
      </c>
      <c r="AI29" s="323"/>
      <c r="AJ29" s="324"/>
      <c r="AK29" s="282"/>
      <c r="AL29" s="228"/>
    </row>
    <row r="30" spans="1:38" ht="23.65" customHeight="1" x14ac:dyDescent="0.2">
      <c r="A30" s="279">
        <v>3</v>
      </c>
      <c r="B30" s="280"/>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325"/>
      <c r="AE30" s="326"/>
      <c r="AF30" s="327"/>
      <c r="AG30" s="297"/>
      <c r="AH30" s="328" t="e">
        <f>AH27+1</f>
        <v>#VALUE!</v>
      </c>
      <c r="AI30" s="329"/>
      <c r="AJ30" s="330"/>
      <c r="AK30" s="282"/>
      <c r="AL30" s="228"/>
    </row>
    <row r="31" spans="1:38" ht="23.65" customHeight="1" x14ac:dyDescent="0.2">
      <c r="A31" s="279">
        <v>3</v>
      </c>
      <c r="B31" s="280"/>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331" t="s">
        <v>248</v>
      </c>
      <c r="AE31" s="332"/>
      <c r="AF31" s="333"/>
      <c r="AG31" s="297"/>
      <c r="AH31" s="334"/>
      <c r="AI31" s="335"/>
      <c r="AJ31" s="336"/>
      <c r="AK31" s="282"/>
      <c r="AL31" s="228"/>
    </row>
    <row r="32" spans="1:38" ht="23.65" customHeight="1" x14ac:dyDescent="0.2">
      <c r="A32" s="279">
        <v>3</v>
      </c>
      <c r="B32" s="280"/>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94" t="e">
        <f>AD29+1</f>
        <v>#VALUE!</v>
      </c>
      <c r="AE32" s="295"/>
      <c r="AF32" s="296"/>
      <c r="AG32" s="297"/>
      <c r="AH32" s="337" t="s">
        <v>248</v>
      </c>
      <c r="AI32" s="338"/>
      <c r="AJ32" s="339"/>
      <c r="AK32" s="282"/>
      <c r="AL32" s="228"/>
    </row>
    <row r="33" spans="1:38" ht="23.65" customHeight="1" x14ac:dyDescent="0.2">
      <c r="A33" s="279">
        <v>3</v>
      </c>
      <c r="B33" s="280"/>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298"/>
      <c r="AE33" s="299"/>
      <c r="AF33" s="300"/>
      <c r="AG33" s="297"/>
      <c r="AH33" s="340" t="e">
        <f>AH30+1</f>
        <v>#VALUE!</v>
      </c>
      <c r="AI33" s="341"/>
      <c r="AJ33" s="342"/>
      <c r="AK33" s="282"/>
      <c r="AL33" s="228"/>
    </row>
    <row r="34" spans="1:38" ht="23.65" customHeight="1" x14ac:dyDescent="0.2">
      <c r="A34" s="279">
        <v>3</v>
      </c>
      <c r="B34" s="280"/>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343" t="s">
        <v>249</v>
      </c>
      <c r="AE34" s="302"/>
      <c r="AF34" s="303"/>
      <c r="AG34" s="297"/>
      <c r="AH34" s="344"/>
      <c r="AI34" s="345"/>
      <c r="AJ34" s="346"/>
      <c r="AK34" s="282"/>
      <c r="AL34" s="228"/>
    </row>
    <row r="35" spans="1:38" ht="23.65" customHeight="1" x14ac:dyDescent="0.2">
      <c r="A35" s="279">
        <v>3</v>
      </c>
      <c r="B35" s="280"/>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304" t="e">
        <f>AD32+1</f>
        <v>#VALUE!</v>
      </c>
      <c r="AE35" s="305"/>
      <c r="AF35" s="306"/>
      <c r="AG35" s="297"/>
      <c r="AH35" s="347" t="s">
        <v>249</v>
      </c>
      <c r="AI35" s="348"/>
      <c r="AJ35" s="349"/>
      <c r="AK35" s="282"/>
      <c r="AL35" s="228"/>
    </row>
    <row r="36" spans="1:38" ht="23.65" customHeight="1" x14ac:dyDescent="0.2">
      <c r="A36" s="279">
        <v>3</v>
      </c>
      <c r="B36" s="280"/>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307"/>
      <c r="AE36" s="308"/>
      <c r="AF36" s="309"/>
      <c r="AG36" s="297"/>
      <c r="AH36" s="340" t="e">
        <f>AH33+1</f>
        <v>#VALUE!</v>
      </c>
      <c r="AI36" s="341"/>
      <c r="AJ36" s="342"/>
      <c r="AK36" s="282"/>
      <c r="AL36" s="228"/>
    </row>
    <row r="37" spans="1:38" ht="23.65" customHeight="1" x14ac:dyDescent="0.2">
      <c r="A37" s="279">
        <v>3</v>
      </c>
      <c r="B37" s="280"/>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350" t="s">
        <v>173</v>
      </c>
      <c r="AE37" s="314"/>
      <c r="AF37" s="315"/>
      <c r="AG37" s="297"/>
      <c r="AH37" s="344"/>
      <c r="AI37" s="345"/>
      <c r="AJ37" s="346"/>
      <c r="AK37" s="282"/>
      <c r="AL37" s="228"/>
    </row>
    <row r="38" spans="1:38" ht="23.65" customHeight="1" x14ac:dyDescent="0.2">
      <c r="A38" s="279">
        <v>3</v>
      </c>
      <c r="B38" s="280"/>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304" t="e">
        <f>AD35+1</f>
        <v>#VALUE!</v>
      </c>
      <c r="AE38" s="305"/>
      <c r="AF38" s="306"/>
      <c r="AG38" s="297"/>
      <c r="AH38" s="381" t="s">
        <v>173</v>
      </c>
      <c r="AI38" s="348"/>
      <c r="AJ38" s="349"/>
      <c r="AK38" s="282"/>
      <c r="AL38" s="228"/>
    </row>
    <row r="39" spans="1:38" ht="23.65" customHeight="1" x14ac:dyDescent="0.2">
      <c r="A39" s="279">
        <v>3</v>
      </c>
      <c r="B39" s="280"/>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307"/>
      <c r="AE39" s="308"/>
      <c r="AF39" s="309"/>
      <c r="AG39" s="297"/>
      <c r="AH39" s="310" t="e">
        <f>AH36+1</f>
        <v>#VALUE!</v>
      </c>
      <c r="AI39" s="311"/>
      <c r="AJ39" s="312"/>
      <c r="AK39" s="282"/>
      <c r="AL39" s="228"/>
    </row>
    <row r="40" spans="1:38" ht="23.65" customHeight="1" x14ac:dyDescent="0.2">
      <c r="A40" s="279">
        <v>3</v>
      </c>
      <c r="B40" s="280"/>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352" t="s">
        <v>250</v>
      </c>
      <c r="AE40" s="314"/>
      <c r="AF40" s="315"/>
      <c r="AG40" s="297"/>
      <c r="AH40" s="316"/>
      <c r="AI40" s="317"/>
      <c r="AJ40" s="318"/>
      <c r="AK40" s="282"/>
      <c r="AL40" s="228"/>
    </row>
    <row r="41" spans="1:38" ht="23.65" customHeight="1" x14ac:dyDescent="0.2">
      <c r="A41" s="279">
        <v>3</v>
      </c>
      <c r="B41" s="280"/>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304" t="e">
        <f>AD38+1</f>
        <v>#VALUE!</v>
      </c>
      <c r="AE41" s="305"/>
      <c r="AF41" s="306"/>
      <c r="AG41" s="297"/>
      <c r="AH41" s="353" t="s">
        <v>250</v>
      </c>
      <c r="AI41" s="323"/>
      <c r="AJ41" s="324"/>
      <c r="AK41" s="282"/>
      <c r="AL41" s="228"/>
    </row>
    <row r="42" spans="1:38" ht="23.65" customHeight="1" x14ac:dyDescent="0.2">
      <c r="A42" s="279">
        <v>3</v>
      </c>
      <c r="B42" s="280"/>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307"/>
      <c r="AE42" s="308"/>
      <c r="AF42" s="309"/>
      <c r="AG42" s="297"/>
      <c r="AH42" s="310" t="e">
        <f>AH39+1</f>
        <v>#VALUE!</v>
      </c>
      <c r="AI42" s="311"/>
      <c r="AJ42" s="312"/>
      <c r="AK42" s="282"/>
      <c r="AL42" s="228"/>
    </row>
    <row r="43" spans="1:38" ht="23.65" customHeight="1" x14ac:dyDescent="0.2">
      <c r="A43" s="279">
        <v>3</v>
      </c>
      <c r="B43" s="280"/>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354" t="s">
        <v>251</v>
      </c>
      <c r="AE43" s="314"/>
      <c r="AF43" s="315"/>
      <c r="AG43" s="297"/>
      <c r="AH43" s="316"/>
      <c r="AI43" s="317"/>
      <c r="AJ43" s="318"/>
      <c r="AK43" s="282"/>
      <c r="AL43" s="228"/>
    </row>
    <row r="44" spans="1:38" ht="23.65" customHeight="1" x14ac:dyDescent="0.2">
      <c r="A44" s="279">
        <v>3</v>
      </c>
      <c r="B44" s="280"/>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304" t="e">
        <f>AD41+1</f>
        <v>#VALUE!</v>
      </c>
      <c r="AE44" s="305"/>
      <c r="AF44" s="306"/>
      <c r="AG44" s="297"/>
      <c r="AH44" s="355" t="s">
        <v>251</v>
      </c>
      <c r="AI44" s="323"/>
      <c r="AJ44" s="324"/>
      <c r="AK44" s="282"/>
      <c r="AL44" s="228"/>
    </row>
    <row r="45" spans="1:38" ht="23.65" customHeight="1" x14ac:dyDescent="0.2">
      <c r="A45" s="279">
        <v>3</v>
      </c>
      <c r="B45" s="280"/>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307"/>
      <c r="AE45" s="308"/>
      <c r="AF45" s="309"/>
      <c r="AG45" s="297"/>
      <c r="AH45" s="310" t="e">
        <f>AH42+1</f>
        <v>#VALUE!</v>
      </c>
      <c r="AI45" s="311"/>
      <c r="AJ45" s="312"/>
      <c r="AK45" s="282"/>
      <c r="AL45" s="228"/>
    </row>
    <row r="46" spans="1:38" ht="23.65" customHeight="1" x14ac:dyDescent="0.2">
      <c r="A46" s="279">
        <v>3</v>
      </c>
      <c r="B46" s="280"/>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356" t="s">
        <v>246</v>
      </c>
      <c r="AE46" s="314"/>
      <c r="AF46" s="315"/>
      <c r="AG46" s="297"/>
      <c r="AH46" s="316"/>
      <c r="AI46" s="317"/>
      <c r="AJ46" s="318"/>
      <c r="AK46" s="282"/>
      <c r="AL46" s="228"/>
    </row>
    <row r="47" spans="1:38" ht="23.65" customHeight="1" x14ac:dyDescent="0.2">
      <c r="A47" s="279">
        <v>3</v>
      </c>
      <c r="B47" s="280"/>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304" t="e">
        <f>AD44+1</f>
        <v>#VALUE!</v>
      </c>
      <c r="AE47" s="305"/>
      <c r="AF47" s="306"/>
      <c r="AG47" s="297"/>
      <c r="AH47" s="357" t="s">
        <v>246</v>
      </c>
      <c r="AI47" s="323"/>
      <c r="AJ47" s="324"/>
      <c r="AK47" s="282"/>
      <c r="AL47" s="228"/>
    </row>
    <row r="48" spans="1:38" ht="23.65" customHeight="1" x14ac:dyDescent="0.2">
      <c r="A48" s="279">
        <v>3</v>
      </c>
      <c r="B48" s="280"/>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307"/>
      <c r="AE48" s="308"/>
      <c r="AF48" s="309"/>
      <c r="AG48" s="297"/>
      <c r="AH48" s="310" t="e">
        <f>AH45+1</f>
        <v>#VALUE!</v>
      </c>
      <c r="AI48" s="311"/>
      <c r="AJ48" s="312"/>
      <c r="AK48" s="282"/>
      <c r="AL48" s="228"/>
    </row>
    <row r="49" spans="1:38" ht="23.65" customHeight="1" x14ac:dyDescent="0.2">
      <c r="A49" s="279">
        <v>3</v>
      </c>
      <c r="B49" s="280"/>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313" t="s">
        <v>247</v>
      </c>
      <c r="AE49" s="314"/>
      <c r="AF49" s="315"/>
      <c r="AG49" s="297"/>
      <c r="AH49" s="316"/>
      <c r="AI49" s="317"/>
      <c r="AJ49" s="318"/>
      <c r="AK49" s="282"/>
      <c r="AL49" s="228"/>
    </row>
    <row r="50" spans="1:38" ht="23.65" customHeight="1" x14ac:dyDescent="0.2">
      <c r="A50" s="279">
        <v>3</v>
      </c>
      <c r="B50" s="280"/>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319" t="e">
        <f>AD47+1</f>
        <v>#VALUE!</v>
      </c>
      <c r="AE50" s="320"/>
      <c r="AF50" s="321"/>
      <c r="AG50" s="297"/>
      <c r="AH50" s="322" t="s">
        <v>247</v>
      </c>
      <c r="AI50" s="323"/>
      <c r="AJ50" s="324"/>
      <c r="AK50" s="282"/>
      <c r="AL50" s="228"/>
    </row>
    <row r="51" spans="1:38" ht="23.65" customHeight="1" x14ac:dyDescent="0.2">
      <c r="A51" s="279">
        <v>3</v>
      </c>
      <c r="B51" s="280"/>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325"/>
      <c r="AE51" s="326"/>
      <c r="AF51" s="327"/>
      <c r="AG51" s="297"/>
      <c r="AH51" s="328" t="e">
        <f>AH48+1</f>
        <v>#VALUE!</v>
      </c>
      <c r="AI51" s="329"/>
      <c r="AJ51" s="330"/>
      <c r="AK51" s="282"/>
      <c r="AL51" s="228"/>
    </row>
    <row r="52" spans="1:38" ht="23.65" customHeight="1" x14ac:dyDescent="0.2">
      <c r="A52" s="279">
        <v>3</v>
      </c>
      <c r="B52" s="280"/>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331" t="s">
        <v>248</v>
      </c>
      <c r="AE52" s="332"/>
      <c r="AF52" s="333"/>
      <c r="AG52" s="297"/>
      <c r="AH52" s="334"/>
      <c r="AI52" s="335"/>
      <c r="AJ52" s="336"/>
      <c r="AK52" s="282"/>
      <c r="AL52" s="228"/>
    </row>
    <row r="53" spans="1:38" ht="23.65" customHeight="1" x14ac:dyDescent="0.2">
      <c r="A53" s="279">
        <v>3</v>
      </c>
      <c r="B53" s="280"/>
      <c r="C53" s="282"/>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294" t="e">
        <f>AD50+1</f>
        <v>#VALUE!</v>
      </c>
      <c r="AE53" s="295"/>
      <c r="AF53" s="296"/>
      <c r="AG53" s="297"/>
      <c r="AH53" s="337" t="s">
        <v>248</v>
      </c>
      <c r="AI53" s="338"/>
      <c r="AJ53" s="339"/>
      <c r="AK53" s="282"/>
      <c r="AL53" s="228"/>
    </row>
    <row r="54" spans="1:38" ht="23.65" customHeight="1" x14ac:dyDescent="0.2">
      <c r="A54" s="279">
        <v>3</v>
      </c>
      <c r="B54" s="280"/>
      <c r="C54" s="282"/>
      <c r="D54" s="282"/>
      <c r="E54" s="282"/>
      <c r="F54" s="282"/>
      <c r="G54" s="282"/>
      <c r="H54" s="282"/>
      <c r="I54" s="282"/>
      <c r="J54" s="282"/>
      <c r="K54" s="282"/>
      <c r="L54" s="282"/>
      <c r="M54" s="282"/>
      <c r="N54" s="282"/>
      <c r="O54" s="282"/>
      <c r="P54" s="282"/>
      <c r="Q54" s="282"/>
      <c r="R54" s="282"/>
      <c r="S54" s="282"/>
      <c r="T54" s="282"/>
      <c r="U54" s="282"/>
      <c r="V54" s="282"/>
      <c r="W54" s="282"/>
      <c r="X54" s="282"/>
      <c r="Y54" s="282"/>
      <c r="Z54" s="282"/>
      <c r="AA54" s="282"/>
      <c r="AB54" s="282"/>
      <c r="AC54" s="282"/>
      <c r="AD54" s="298"/>
      <c r="AE54" s="299"/>
      <c r="AF54" s="300"/>
      <c r="AG54" s="297"/>
      <c r="AH54" s="340" t="e">
        <f>AH51+1</f>
        <v>#VALUE!</v>
      </c>
      <c r="AI54" s="341"/>
      <c r="AJ54" s="342"/>
      <c r="AK54" s="282"/>
      <c r="AL54" s="228"/>
    </row>
    <row r="55" spans="1:38" ht="23.65" customHeight="1" x14ac:dyDescent="0.2">
      <c r="A55" s="279">
        <v>3</v>
      </c>
      <c r="B55" s="280"/>
      <c r="C55" s="282"/>
      <c r="D55" s="282"/>
      <c r="E55" s="282"/>
      <c r="F55" s="282"/>
      <c r="G55" s="282"/>
      <c r="H55" s="282"/>
      <c r="I55" s="282"/>
      <c r="J55" s="282"/>
      <c r="K55" s="282"/>
      <c r="L55" s="282"/>
      <c r="M55" s="282"/>
      <c r="N55" s="282"/>
      <c r="O55" s="282"/>
      <c r="P55" s="282"/>
      <c r="Q55" s="282"/>
      <c r="R55" s="282"/>
      <c r="S55" s="282"/>
      <c r="T55" s="282"/>
      <c r="U55" s="282"/>
      <c r="V55" s="282"/>
      <c r="W55" s="282"/>
      <c r="X55" s="282"/>
      <c r="Y55" s="282"/>
      <c r="Z55" s="282"/>
      <c r="AA55" s="282"/>
      <c r="AB55" s="282"/>
      <c r="AC55" s="282"/>
      <c r="AD55" s="343" t="s">
        <v>249</v>
      </c>
      <c r="AE55" s="302"/>
      <c r="AF55" s="303"/>
      <c r="AG55" s="297"/>
      <c r="AH55" s="344"/>
      <c r="AI55" s="345"/>
      <c r="AJ55" s="346"/>
      <c r="AK55" s="282"/>
      <c r="AL55" s="228"/>
    </row>
    <row r="56" spans="1:38" ht="23.65" customHeight="1" x14ac:dyDescent="0.2">
      <c r="A56" s="279">
        <v>3</v>
      </c>
      <c r="B56" s="280"/>
      <c r="C56" s="282"/>
      <c r="D56" s="282"/>
      <c r="E56" s="282"/>
      <c r="F56" s="282"/>
      <c r="G56" s="282"/>
      <c r="H56" s="282"/>
      <c r="I56" s="282"/>
      <c r="J56" s="282"/>
      <c r="K56" s="282"/>
      <c r="L56" s="282"/>
      <c r="M56" s="282"/>
      <c r="N56" s="282"/>
      <c r="O56" s="282"/>
      <c r="P56" s="282"/>
      <c r="Q56" s="282"/>
      <c r="R56" s="282"/>
      <c r="S56" s="282"/>
      <c r="T56" s="282"/>
      <c r="U56" s="282"/>
      <c r="V56" s="282"/>
      <c r="W56" s="282"/>
      <c r="X56" s="282"/>
      <c r="Y56" s="282"/>
      <c r="Z56" s="282"/>
      <c r="AA56" s="282"/>
      <c r="AB56" s="282"/>
      <c r="AC56" s="282"/>
      <c r="AD56" s="304" t="e">
        <f>AD53+1</f>
        <v>#VALUE!</v>
      </c>
      <c r="AE56" s="305"/>
      <c r="AF56" s="306"/>
      <c r="AG56" s="297"/>
      <c r="AH56" s="347" t="s">
        <v>249</v>
      </c>
      <c r="AI56" s="348"/>
      <c r="AJ56" s="349"/>
      <c r="AK56" s="282"/>
      <c r="AL56" s="228"/>
    </row>
    <row r="57" spans="1:38" ht="23.65" customHeight="1" x14ac:dyDescent="0.2">
      <c r="A57" s="279">
        <v>3</v>
      </c>
      <c r="B57" s="280"/>
      <c r="C57" s="282"/>
      <c r="D57" s="282"/>
      <c r="E57" s="282"/>
      <c r="F57" s="282"/>
      <c r="G57" s="282"/>
      <c r="H57" s="282"/>
      <c r="I57" s="282"/>
      <c r="J57" s="282"/>
      <c r="K57" s="282"/>
      <c r="L57" s="282"/>
      <c r="M57" s="282"/>
      <c r="N57" s="282"/>
      <c r="O57" s="282"/>
      <c r="P57" s="282"/>
      <c r="Q57" s="282"/>
      <c r="R57" s="282"/>
      <c r="S57" s="282"/>
      <c r="T57" s="282"/>
      <c r="U57" s="282"/>
      <c r="V57" s="282"/>
      <c r="W57" s="282"/>
      <c r="X57" s="282"/>
      <c r="Y57" s="282"/>
      <c r="Z57" s="282"/>
      <c r="AA57" s="282"/>
      <c r="AB57" s="282"/>
      <c r="AC57" s="282"/>
      <c r="AD57" s="307"/>
      <c r="AE57" s="308"/>
      <c r="AF57" s="309"/>
      <c r="AG57" s="297"/>
      <c r="AH57" s="310" t="e">
        <f>AH54+1</f>
        <v>#VALUE!</v>
      </c>
      <c r="AI57" s="311"/>
      <c r="AJ57" s="312"/>
      <c r="AK57" s="282"/>
      <c r="AL57" s="228"/>
    </row>
    <row r="58" spans="1:38" ht="23.65" customHeight="1" x14ac:dyDescent="0.2">
      <c r="A58" s="279">
        <v>3</v>
      </c>
      <c r="B58" s="280"/>
      <c r="C58" s="282"/>
      <c r="D58" s="282"/>
      <c r="E58" s="282"/>
      <c r="F58" s="282"/>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350" t="s">
        <v>173</v>
      </c>
      <c r="AE58" s="314"/>
      <c r="AF58" s="315"/>
      <c r="AG58" s="359" t="s">
        <v>252</v>
      </c>
      <c r="AH58" s="316"/>
      <c r="AI58" s="317"/>
      <c r="AJ58" s="318"/>
      <c r="AK58" s="282"/>
      <c r="AL58" s="228"/>
    </row>
    <row r="59" spans="1:38" ht="23.65" customHeight="1" x14ac:dyDescent="0.2">
      <c r="A59" s="279">
        <v>3</v>
      </c>
      <c r="B59" s="280"/>
      <c r="C59" s="282"/>
      <c r="D59" s="282"/>
      <c r="E59" s="282"/>
      <c r="F59" s="282"/>
      <c r="G59" s="282"/>
      <c r="H59" s="282"/>
      <c r="I59" s="282"/>
      <c r="J59" s="282"/>
      <c r="K59" s="282"/>
      <c r="L59" s="282"/>
      <c r="M59" s="282"/>
      <c r="N59" s="282"/>
      <c r="O59" s="282"/>
      <c r="P59" s="282"/>
      <c r="Q59" s="282"/>
      <c r="R59" s="282"/>
      <c r="S59" s="282"/>
      <c r="T59" s="282"/>
      <c r="U59" s="282"/>
      <c r="V59" s="282"/>
      <c r="W59" s="282"/>
      <c r="X59" s="282"/>
      <c r="Y59" s="282"/>
      <c r="Z59" s="282"/>
      <c r="AA59" s="282"/>
      <c r="AB59" s="282"/>
      <c r="AC59" s="282"/>
      <c r="AD59" s="297"/>
      <c r="AE59" s="297"/>
      <c r="AF59" s="297"/>
      <c r="AG59" s="297"/>
      <c r="AH59" s="351" t="s">
        <v>173</v>
      </c>
      <c r="AI59" s="323"/>
      <c r="AJ59" s="324"/>
      <c r="AK59" s="282"/>
      <c r="AL59" s="228"/>
    </row>
    <row r="60" spans="1:38" ht="23.65" customHeight="1" x14ac:dyDescent="0.2">
      <c r="A60" s="279">
        <v>3</v>
      </c>
      <c r="B60" s="280"/>
      <c r="C60" s="282"/>
      <c r="D60" s="282"/>
      <c r="E60" s="282"/>
      <c r="F60" s="282"/>
      <c r="G60" s="282"/>
      <c r="H60" s="282"/>
      <c r="I60" s="282"/>
      <c r="J60" s="282"/>
      <c r="K60" s="282"/>
      <c r="L60" s="282"/>
      <c r="M60" s="282"/>
      <c r="N60" s="282"/>
      <c r="O60" s="282"/>
      <c r="P60" s="282"/>
      <c r="Q60" s="282"/>
      <c r="R60" s="282"/>
      <c r="S60" s="282"/>
      <c r="T60" s="282"/>
      <c r="U60" s="282"/>
      <c r="V60" s="282"/>
      <c r="W60" s="282"/>
      <c r="X60" s="282"/>
      <c r="Y60" s="282"/>
      <c r="Z60" s="282"/>
      <c r="AA60" s="282"/>
      <c r="AB60" s="282"/>
      <c r="AC60" s="282"/>
      <c r="AD60" s="297"/>
      <c r="AE60" s="297"/>
      <c r="AF60" s="297"/>
      <c r="AG60" s="297"/>
      <c r="AH60" s="310" t="e">
        <f>AH57+1</f>
        <v>#VALUE!</v>
      </c>
      <c r="AI60" s="311"/>
      <c r="AJ60" s="312"/>
      <c r="AK60" s="282"/>
      <c r="AL60" s="228"/>
    </row>
    <row r="61" spans="1:38" ht="23.65" customHeight="1" x14ac:dyDescent="0.2">
      <c r="A61" s="279">
        <v>3</v>
      </c>
      <c r="B61" s="280"/>
      <c r="C61" s="282"/>
      <c r="D61" s="282"/>
      <c r="E61" s="282"/>
      <c r="F61" s="282"/>
      <c r="G61" s="282"/>
      <c r="H61" s="282"/>
      <c r="I61" s="282"/>
      <c r="J61" s="282"/>
      <c r="K61" s="282"/>
      <c r="L61" s="282"/>
      <c r="M61" s="282"/>
      <c r="N61" s="282"/>
      <c r="O61" s="282"/>
      <c r="P61" s="282"/>
      <c r="Q61" s="282"/>
      <c r="R61" s="282"/>
      <c r="S61" s="282"/>
      <c r="T61" s="282"/>
      <c r="U61" s="282"/>
      <c r="V61" s="282"/>
      <c r="W61" s="282"/>
      <c r="X61" s="282"/>
      <c r="Y61" s="282"/>
      <c r="Z61" s="282"/>
      <c r="AA61" s="282"/>
      <c r="AB61" s="282"/>
      <c r="AC61" s="282"/>
      <c r="AD61" s="297"/>
      <c r="AE61" s="297"/>
      <c r="AF61" s="297"/>
      <c r="AG61" s="297"/>
      <c r="AH61" s="316"/>
      <c r="AI61" s="317"/>
      <c r="AJ61" s="318"/>
      <c r="AK61" s="282"/>
      <c r="AL61" s="228"/>
    </row>
    <row r="62" spans="1:38" ht="23.65" customHeight="1" x14ac:dyDescent="0.2">
      <c r="A62" s="279">
        <v>3</v>
      </c>
      <c r="B62" s="280"/>
      <c r="C62" s="282"/>
      <c r="D62" s="282"/>
      <c r="E62" s="282"/>
      <c r="F62" s="282"/>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97"/>
      <c r="AE62" s="297"/>
      <c r="AF62" s="297"/>
      <c r="AG62" s="297"/>
      <c r="AH62" s="353" t="s">
        <v>250</v>
      </c>
      <c r="AI62" s="323"/>
      <c r="AJ62" s="324"/>
      <c r="AK62" s="282"/>
      <c r="AL62" s="228"/>
    </row>
    <row r="63" spans="1:38" ht="23.65" customHeight="1" x14ac:dyDescent="0.2">
      <c r="A63" s="279">
        <v>3</v>
      </c>
      <c r="B63" s="280"/>
      <c r="C63" s="282"/>
      <c r="D63" s="282"/>
      <c r="E63" s="282"/>
      <c r="F63" s="282"/>
      <c r="G63" s="282"/>
      <c r="H63" s="282"/>
      <c r="I63" s="282"/>
      <c r="J63" s="282"/>
      <c r="K63" s="282"/>
      <c r="L63" s="282"/>
      <c r="M63" s="282"/>
      <c r="N63" s="282"/>
      <c r="O63" s="282"/>
      <c r="P63" s="282"/>
      <c r="Q63" s="282"/>
      <c r="R63" s="282"/>
      <c r="S63" s="282"/>
      <c r="T63" s="282"/>
      <c r="U63" s="282"/>
      <c r="V63" s="282"/>
      <c r="W63" s="282"/>
      <c r="X63" s="282"/>
      <c r="Y63" s="282"/>
      <c r="Z63" s="282"/>
      <c r="AA63" s="282"/>
      <c r="AB63" s="282"/>
      <c r="AC63" s="282"/>
      <c r="AD63" s="297"/>
      <c r="AE63" s="297"/>
      <c r="AF63" s="297"/>
      <c r="AG63" s="297"/>
      <c r="AH63" s="310" t="e">
        <f>AH60+1</f>
        <v>#VALUE!</v>
      </c>
      <c r="AI63" s="311"/>
      <c r="AJ63" s="312"/>
      <c r="AK63" s="282"/>
      <c r="AL63" s="228"/>
    </row>
    <row r="64" spans="1:38" ht="23.65" customHeight="1" x14ac:dyDescent="0.2">
      <c r="A64" s="279">
        <v>3</v>
      </c>
      <c r="B64" s="280"/>
      <c r="C64" s="282"/>
      <c r="D64" s="282"/>
      <c r="E64" s="282"/>
      <c r="F64" s="282"/>
      <c r="G64" s="282"/>
      <c r="H64" s="282"/>
      <c r="I64" s="282"/>
      <c r="J64" s="282"/>
      <c r="K64" s="282"/>
      <c r="L64" s="282"/>
      <c r="M64" s="282"/>
      <c r="N64" s="282"/>
      <c r="O64" s="282"/>
      <c r="P64" s="282"/>
      <c r="Q64" s="282"/>
      <c r="R64" s="282"/>
      <c r="S64" s="282"/>
      <c r="T64" s="282"/>
      <c r="U64" s="282"/>
      <c r="V64" s="282"/>
      <c r="W64" s="282"/>
      <c r="X64" s="282"/>
      <c r="Y64" s="282"/>
      <c r="Z64" s="282"/>
      <c r="AA64" s="282"/>
      <c r="AB64" s="282"/>
      <c r="AC64" s="282"/>
      <c r="AD64" s="297"/>
      <c r="AE64" s="297"/>
      <c r="AF64" s="297"/>
      <c r="AG64" s="297"/>
      <c r="AH64" s="316"/>
      <c r="AI64" s="317"/>
      <c r="AJ64" s="318"/>
      <c r="AK64" s="282"/>
      <c r="AL64" s="228"/>
    </row>
    <row r="65" spans="1:38" ht="23.65" customHeight="1" x14ac:dyDescent="0.2">
      <c r="A65" s="279">
        <v>3</v>
      </c>
      <c r="B65" s="280"/>
      <c r="C65" s="282"/>
      <c r="D65" s="282"/>
      <c r="E65" s="282"/>
      <c r="F65" s="282"/>
      <c r="G65" s="282"/>
      <c r="H65" s="282"/>
      <c r="I65" s="282"/>
      <c r="J65" s="282"/>
      <c r="K65" s="282"/>
      <c r="L65" s="282"/>
      <c r="M65" s="282"/>
      <c r="N65" s="282"/>
      <c r="O65" s="282"/>
      <c r="P65" s="282"/>
      <c r="Q65" s="282"/>
      <c r="R65" s="282"/>
      <c r="S65" s="282"/>
      <c r="T65" s="282"/>
      <c r="U65" s="282"/>
      <c r="V65" s="282"/>
      <c r="W65" s="282"/>
      <c r="X65" s="282"/>
      <c r="Y65" s="282"/>
      <c r="Z65" s="282"/>
      <c r="AA65" s="282"/>
      <c r="AB65" s="282"/>
      <c r="AC65" s="282"/>
      <c r="AD65" s="297"/>
      <c r="AE65" s="297"/>
      <c r="AF65" s="297"/>
      <c r="AG65" s="297"/>
      <c r="AH65" s="355" t="s">
        <v>251</v>
      </c>
      <c r="AI65" s="323"/>
      <c r="AJ65" s="324"/>
      <c r="AK65" s="282"/>
      <c r="AL65" s="228"/>
    </row>
    <row r="66" spans="1:38" ht="23.65" customHeight="1" x14ac:dyDescent="0.2">
      <c r="A66" s="279">
        <v>3</v>
      </c>
      <c r="B66" s="280"/>
      <c r="C66" s="282"/>
      <c r="D66" s="282"/>
      <c r="E66" s="282"/>
      <c r="F66" s="282"/>
      <c r="G66" s="282"/>
      <c r="H66" s="282"/>
      <c r="I66" s="282"/>
      <c r="J66" s="282"/>
      <c r="K66" s="282"/>
      <c r="L66" s="282"/>
      <c r="M66" s="282"/>
      <c r="N66" s="282"/>
      <c r="O66" s="282"/>
      <c r="P66" s="282"/>
      <c r="Q66" s="282"/>
      <c r="R66" s="282"/>
      <c r="S66" s="282"/>
      <c r="T66" s="282"/>
      <c r="U66" s="282"/>
      <c r="V66" s="282"/>
      <c r="W66" s="282"/>
      <c r="X66" s="282"/>
      <c r="Y66" s="282"/>
      <c r="Z66" s="282"/>
      <c r="AA66" s="282"/>
      <c r="AB66" s="282"/>
      <c r="AC66" s="282"/>
      <c r="AD66" s="360"/>
      <c r="AE66" s="360"/>
      <c r="AF66" s="360"/>
      <c r="AG66" s="360"/>
      <c r="AH66" s="360"/>
      <c r="AI66" s="360"/>
      <c r="AJ66" s="360"/>
      <c r="AK66" s="282"/>
      <c r="AL66" s="228"/>
    </row>
    <row r="67" spans="1:38" ht="6.75" customHeight="1" x14ac:dyDescent="0.2">
      <c r="A67" s="279">
        <v>4</v>
      </c>
      <c r="B67" s="280"/>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c r="AA67" s="281"/>
      <c r="AB67" s="281"/>
      <c r="AC67" s="361"/>
      <c r="AD67" s="361"/>
      <c r="AE67" s="361"/>
      <c r="AF67" s="361"/>
      <c r="AG67" s="361"/>
      <c r="AH67" s="361"/>
      <c r="AI67" s="361"/>
      <c r="AJ67" s="361"/>
      <c r="AK67" s="361"/>
      <c r="AL67" s="228"/>
    </row>
    <row r="68" spans="1:38" ht="12.4" customHeight="1" x14ac:dyDescent="0.2">
      <c r="A68" s="279">
        <v>5</v>
      </c>
      <c r="B68" s="280"/>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3"/>
      <c r="AC68" s="363"/>
      <c r="AD68" s="363"/>
      <c r="AE68" s="363"/>
      <c r="AF68" s="363"/>
      <c r="AG68" s="363"/>
      <c r="AH68" s="363"/>
      <c r="AI68" s="363"/>
      <c r="AJ68" s="363"/>
      <c r="AK68" s="363"/>
      <c r="AL68" s="228"/>
    </row>
    <row r="69" spans="1:38" ht="25.15" customHeight="1" x14ac:dyDescent="0.2">
      <c r="A69" s="279">
        <v>6</v>
      </c>
      <c r="B69" s="280"/>
      <c r="C69" s="364" t="s">
        <v>438</v>
      </c>
      <c r="D69" s="364"/>
      <c r="E69" s="364"/>
      <c r="F69" s="364"/>
      <c r="G69" s="364"/>
      <c r="H69" s="364"/>
      <c r="I69" s="364"/>
      <c r="J69" s="364"/>
      <c r="K69" s="364"/>
      <c r="L69" s="364"/>
      <c r="M69" s="364"/>
      <c r="N69" s="364"/>
      <c r="O69" s="364"/>
      <c r="P69" s="364"/>
      <c r="Q69" s="364"/>
      <c r="R69" s="364"/>
      <c r="S69" s="364"/>
      <c r="T69" s="364"/>
      <c r="U69" s="364"/>
      <c r="V69" s="364"/>
      <c r="W69" s="364"/>
      <c r="X69" s="364"/>
      <c r="Y69" s="364"/>
      <c r="Z69" s="364"/>
      <c r="AA69" s="364"/>
      <c r="AB69" s="281"/>
      <c r="AC69" s="281"/>
      <c r="AD69" s="365" t="s">
        <v>254</v>
      </c>
      <c r="AE69" s="366" t="s">
        <v>180</v>
      </c>
      <c r="AF69" s="367" t="s">
        <v>255</v>
      </c>
      <c r="AG69" s="368" t="s">
        <v>256</v>
      </c>
      <c r="AH69" s="369" t="s">
        <v>255</v>
      </c>
      <c r="AI69" s="370" t="s">
        <v>257</v>
      </c>
      <c r="AJ69" s="371" t="s">
        <v>254</v>
      </c>
      <c r="AK69" s="281"/>
      <c r="AL69" s="228"/>
    </row>
    <row r="70" spans="1:38" ht="20.65" customHeight="1" x14ac:dyDescent="0.2">
      <c r="A70" s="279">
        <v>7</v>
      </c>
      <c r="B70" s="280"/>
      <c r="C70" s="364"/>
      <c r="D70" s="364"/>
      <c r="E70" s="364"/>
      <c r="F70" s="364"/>
      <c r="G70" s="364"/>
      <c r="H70" s="364"/>
      <c r="I70" s="364"/>
      <c r="J70" s="364"/>
      <c r="K70" s="364"/>
      <c r="L70" s="364"/>
      <c r="M70" s="364"/>
      <c r="N70" s="364"/>
      <c r="O70" s="364"/>
      <c r="P70" s="364"/>
      <c r="Q70" s="364"/>
      <c r="R70" s="364"/>
      <c r="S70" s="364"/>
      <c r="T70" s="364"/>
      <c r="U70" s="364"/>
      <c r="V70" s="364"/>
      <c r="W70" s="364"/>
      <c r="X70" s="364"/>
      <c r="Y70" s="364"/>
      <c r="Z70" s="364"/>
      <c r="AA70" s="364"/>
      <c r="AB70" s="281"/>
      <c r="AC70" s="281"/>
      <c r="AD70" s="372" t="s">
        <v>462</v>
      </c>
      <c r="AE70" s="374" t="e">
        <f>AD70+1</f>
        <v>#VALUE!</v>
      </c>
      <c r="AF70" s="374" t="e">
        <f t="shared" ref="AF70:AJ71" si="0">AE70+1</f>
        <v>#VALUE!</v>
      </c>
      <c r="AG70" s="374" t="e">
        <f t="shared" si="0"/>
        <v>#VALUE!</v>
      </c>
      <c r="AH70" s="374" t="e">
        <f t="shared" si="0"/>
        <v>#VALUE!</v>
      </c>
      <c r="AI70" s="374" t="e">
        <f t="shared" si="0"/>
        <v>#VALUE!</v>
      </c>
      <c r="AJ70" s="375" t="e">
        <f t="shared" si="0"/>
        <v>#VALUE!</v>
      </c>
      <c r="AK70" s="281"/>
      <c r="AL70" s="228"/>
    </row>
    <row r="71" spans="1:38" ht="20.65" customHeight="1" x14ac:dyDescent="0.2">
      <c r="A71" s="279">
        <v>7</v>
      </c>
      <c r="B71" s="280"/>
      <c r="C71" s="376" t="s">
        <v>439</v>
      </c>
      <c r="D71" s="376"/>
      <c r="E71" s="376"/>
      <c r="F71" s="376"/>
      <c r="G71" s="376"/>
      <c r="H71" s="376"/>
      <c r="I71" s="376"/>
      <c r="J71" s="376"/>
      <c r="K71" s="376"/>
      <c r="L71" s="376"/>
      <c r="M71" s="376"/>
      <c r="N71" s="376"/>
      <c r="O71" s="376"/>
      <c r="P71" s="376"/>
      <c r="Q71" s="376"/>
      <c r="R71" s="376"/>
      <c r="S71" s="376"/>
      <c r="T71" s="376"/>
      <c r="U71" s="376"/>
      <c r="V71" s="376"/>
      <c r="W71" s="376"/>
      <c r="X71" s="376"/>
      <c r="Y71" s="376"/>
      <c r="Z71" s="376"/>
      <c r="AA71" s="376"/>
      <c r="AB71" s="281"/>
      <c r="AC71" s="281"/>
      <c r="AD71" s="373" t="e">
        <f>AJ70+1</f>
        <v>#VALUE!</v>
      </c>
      <c r="AE71" s="374" t="e">
        <f>AD71+1</f>
        <v>#VALUE!</v>
      </c>
      <c r="AF71" s="374" t="e">
        <f t="shared" si="0"/>
        <v>#VALUE!</v>
      </c>
      <c r="AG71" s="374" t="e">
        <f t="shared" si="0"/>
        <v>#VALUE!</v>
      </c>
      <c r="AH71" s="374" t="e">
        <f t="shared" si="0"/>
        <v>#VALUE!</v>
      </c>
      <c r="AI71" s="374" t="e">
        <f t="shared" si="0"/>
        <v>#VALUE!</v>
      </c>
      <c r="AJ71" s="375" t="e">
        <f t="shared" si="0"/>
        <v>#VALUE!</v>
      </c>
      <c r="AK71" s="281"/>
      <c r="AL71" s="228"/>
    </row>
    <row r="72" spans="1:38" ht="20.65" customHeight="1" x14ac:dyDescent="0.2">
      <c r="A72" s="279">
        <v>7</v>
      </c>
      <c r="B72" s="280"/>
      <c r="C72" s="376"/>
      <c r="D72" s="376"/>
      <c r="E72" s="376"/>
      <c r="F72" s="376"/>
      <c r="G72" s="376"/>
      <c r="H72" s="376"/>
      <c r="I72" s="376"/>
      <c r="J72" s="376"/>
      <c r="K72" s="376"/>
      <c r="L72" s="376"/>
      <c r="M72" s="376"/>
      <c r="N72" s="376"/>
      <c r="O72" s="376"/>
      <c r="P72" s="376"/>
      <c r="Q72" s="376"/>
      <c r="R72" s="376"/>
      <c r="S72" s="376"/>
      <c r="T72" s="376"/>
      <c r="U72" s="376"/>
      <c r="V72" s="376"/>
      <c r="W72" s="376"/>
      <c r="X72" s="376"/>
      <c r="Y72" s="376"/>
      <c r="Z72" s="376"/>
      <c r="AA72" s="376"/>
      <c r="AB72" s="281"/>
      <c r="AC72" s="281"/>
      <c r="AD72" s="373" t="e">
        <f>AJ71+1</f>
        <v>#VALUE!</v>
      </c>
      <c r="AE72" s="374" t="e">
        <f t="shared" ref="AE72:AJ75" si="1">AD72+1</f>
        <v>#VALUE!</v>
      </c>
      <c r="AF72" s="374" t="e">
        <f t="shared" si="1"/>
        <v>#VALUE!</v>
      </c>
      <c r="AG72" s="374" t="e">
        <f t="shared" si="1"/>
        <v>#VALUE!</v>
      </c>
      <c r="AH72" s="374" t="e">
        <f t="shared" si="1"/>
        <v>#VALUE!</v>
      </c>
      <c r="AI72" s="374" t="e">
        <f t="shared" si="1"/>
        <v>#VALUE!</v>
      </c>
      <c r="AJ72" s="375" t="e">
        <f t="shared" si="1"/>
        <v>#VALUE!</v>
      </c>
      <c r="AK72" s="281"/>
      <c r="AL72" s="228"/>
    </row>
    <row r="73" spans="1:38" ht="20.65" customHeight="1" x14ac:dyDescent="0.2">
      <c r="A73" s="279">
        <v>7</v>
      </c>
      <c r="B73" s="280"/>
      <c r="C73" s="377" t="s">
        <v>304</v>
      </c>
      <c r="D73" s="377"/>
      <c r="E73" s="377"/>
      <c r="F73" s="377"/>
      <c r="G73" s="377"/>
      <c r="H73" s="377"/>
      <c r="I73" s="377"/>
      <c r="J73" s="377"/>
      <c r="K73" s="377"/>
      <c r="L73" s="377"/>
      <c r="M73" s="377"/>
      <c r="N73" s="377"/>
      <c r="O73" s="377"/>
      <c r="P73" s="377"/>
      <c r="Q73" s="377"/>
      <c r="R73" s="377"/>
      <c r="S73" s="377"/>
      <c r="T73" s="377"/>
      <c r="U73" s="377"/>
      <c r="V73" s="377"/>
      <c r="W73" s="377"/>
      <c r="X73" s="377"/>
      <c r="Y73" s="377"/>
      <c r="Z73" s="377"/>
      <c r="AA73" s="377"/>
      <c r="AB73" s="281"/>
      <c r="AC73" s="281"/>
      <c r="AD73" s="373" t="e">
        <f>AJ72+1</f>
        <v>#VALUE!</v>
      </c>
      <c r="AE73" s="373" t="e">
        <f t="shared" si="1"/>
        <v>#VALUE!</v>
      </c>
      <c r="AF73" s="374" t="e">
        <f t="shared" si="1"/>
        <v>#VALUE!</v>
      </c>
      <c r="AG73" s="374" t="e">
        <f t="shared" si="1"/>
        <v>#VALUE!</v>
      </c>
      <c r="AH73" s="374" t="e">
        <f t="shared" si="1"/>
        <v>#VALUE!</v>
      </c>
      <c r="AI73" s="374" t="e">
        <f t="shared" si="1"/>
        <v>#VALUE!</v>
      </c>
      <c r="AJ73" s="375" t="e">
        <f t="shared" si="1"/>
        <v>#VALUE!</v>
      </c>
      <c r="AK73" s="281"/>
      <c r="AL73" s="228"/>
    </row>
    <row r="74" spans="1:38" ht="20.65" customHeight="1" x14ac:dyDescent="0.2">
      <c r="A74" s="279">
        <v>7</v>
      </c>
      <c r="B74" s="280"/>
      <c r="C74" s="377"/>
      <c r="D74" s="377"/>
      <c r="E74" s="377"/>
      <c r="F74" s="377"/>
      <c r="G74" s="377"/>
      <c r="H74" s="377"/>
      <c r="I74" s="377"/>
      <c r="J74" s="377"/>
      <c r="K74" s="377"/>
      <c r="L74" s="377"/>
      <c r="M74" s="377"/>
      <c r="N74" s="377"/>
      <c r="O74" s="377"/>
      <c r="P74" s="377"/>
      <c r="Q74" s="377"/>
      <c r="R74" s="377"/>
      <c r="S74" s="377"/>
      <c r="T74" s="377"/>
      <c r="U74" s="377"/>
      <c r="V74" s="377"/>
      <c r="W74" s="377"/>
      <c r="X74" s="377"/>
      <c r="Y74" s="377"/>
      <c r="Z74" s="377"/>
      <c r="AA74" s="377"/>
      <c r="AB74" s="281"/>
      <c r="AC74" s="281"/>
      <c r="AD74" s="373" t="e">
        <f>AJ73+1</f>
        <v>#VALUE!</v>
      </c>
      <c r="AE74" s="374" t="e">
        <f t="shared" si="1"/>
        <v>#VALUE!</v>
      </c>
      <c r="AF74" s="374" t="e">
        <f t="shared" si="1"/>
        <v>#VALUE!</v>
      </c>
      <c r="AG74" s="374" t="e">
        <f t="shared" si="1"/>
        <v>#VALUE!</v>
      </c>
      <c r="AH74" s="372" t="e">
        <f t="shared" si="1"/>
        <v>#VALUE!</v>
      </c>
      <c r="AI74" s="372" t="e">
        <f t="shared" si="1"/>
        <v>#VALUE!</v>
      </c>
      <c r="AJ74" s="372" t="e">
        <f t="shared" si="1"/>
        <v>#VALUE!</v>
      </c>
      <c r="AK74" s="281"/>
      <c r="AL74" s="228"/>
    </row>
    <row r="75" spans="1:38" ht="20.65" customHeight="1" x14ac:dyDescent="0.2">
      <c r="A75" s="279">
        <v>7</v>
      </c>
      <c r="B75" s="280"/>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c r="AA75" s="281"/>
      <c r="AB75" s="361"/>
      <c r="AC75" s="361"/>
      <c r="AD75" s="378" t="e">
        <f>AJ74+1</f>
        <v>#VALUE!</v>
      </c>
      <c r="AE75" s="378" t="e">
        <f t="shared" si="1"/>
        <v>#VALUE!</v>
      </c>
      <c r="AF75" s="378" t="e">
        <f t="shared" si="1"/>
        <v>#VALUE!</v>
      </c>
      <c r="AG75" s="378" t="e">
        <f t="shared" si="1"/>
        <v>#VALUE!</v>
      </c>
      <c r="AH75" s="378" t="e">
        <f t="shared" si="1"/>
        <v>#VALUE!</v>
      </c>
      <c r="AI75" s="378" t="e">
        <f t="shared" si="1"/>
        <v>#VALUE!</v>
      </c>
      <c r="AJ75" s="378" t="e">
        <f t="shared" si="1"/>
        <v>#VALUE!</v>
      </c>
      <c r="AK75" s="361"/>
      <c r="AL75" s="228"/>
    </row>
    <row r="76" spans="1:38" ht="13.9" customHeight="1" x14ac:dyDescent="0.2">
      <c r="A76" s="279">
        <v>9</v>
      </c>
      <c r="B76" s="280"/>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281"/>
      <c r="AC76" s="281"/>
      <c r="AD76" s="281"/>
      <c r="AE76" s="281"/>
      <c r="AF76" s="281"/>
      <c r="AG76" s="281"/>
      <c r="AH76" s="281"/>
      <c r="AI76" s="281"/>
      <c r="AJ76" s="281"/>
      <c r="AK76" s="281"/>
      <c r="AL76" s="228"/>
    </row>
    <row r="77" spans="1:38" ht="52.5" customHeight="1" x14ac:dyDescent="0.2">
      <c r="A77" s="279">
        <v>10</v>
      </c>
      <c r="B77" s="280"/>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28"/>
    </row>
    <row r="78" spans="1:38" ht="34.5" customHeight="1" x14ac:dyDescent="0.2"/>
    <row r="79" spans="1:38" s="380" customFormat="1" ht="34.5" customHeight="1" x14ac:dyDescent="0.2">
      <c r="A79" s="379"/>
      <c r="B79" s="379"/>
    </row>
    <row r="80" spans="1:38" s="380" customFormat="1" ht="34.5" customHeight="1" x14ac:dyDescent="0.2">
      <c r="A80" s="379"/>
      <c r="B80" s="379"/>
    </row>
    <row r="81" spans="1:2" s="380" customFormat="1" ht="34.5" customHeight="1" x14ac:dyDescent="0.2">
      <c r="A81" s="379"/>
      <c r="B81" s="379"/>
    </row>
    <row r="82" spans="1:2" s="380" customFormat="1" ht="34.5" customHeight="1" x14ac:dyDescent="0.2">
      <c r="A82" s="379"/>
      <c r="B82" s="379"/>
    </row>
    <row r="83" spans="1:2" s="380" customFormat="1" ht="34.5" customHeight="1" x14ac:dyDescent="0.2">
      <c r="A83" s="379"/>
      <c r="B83" s="379"/>
    </row>
    <row r="84" spans="1:2" s="380" customFormat="1" ht="34.5" customHeight="1" x14ac:dyDescent="0.2">
      <c r="A84" s="379"/>
      <c r="B84" s="379"/>
    </row>
    <row r="85" spans="1:2" s="380" customFormat="1" ht="34.5" customHeight="1" x14ac:dyDescent="0.2">
      <c r="A85" s="379"/>
      <c r="B85" s="379"/>
    </row>
    <row r="86" spans="1:2" s="380" customFormat="1" ht="34.5" customHeight="1" x14ac:dyDescent="0.2">
      <c r="A86" s="379"/>
      <c r="B86" s="379"/>
    </row>
    <row r="87" spans="1:2" s="380" customFormat="1" ht="34.5" customHeight="1" x14ac:dyDescent="0.2">
      <c r="A87" s="379"/>
      <c r="B87" s="379"/>
    </row>
    <row r="88" spans="1:2" s="380" customFormat="1" ht="34.5" customHeight="1" x14ac:dyDescent="0.2">
      <c r="A88" s="379"/>
      <c r="B88" s="379"/>
    </row>
    <row r="89" spans="1:2" s="380" customFormat="1" ht="34.5" customHeight="1" x14ac:dyDescent="0.2">
      <c r="A89" s="379"/>
      <c r="B89" s="379"/>
    </row>
    <row r="90" spans="1:2" s="380" customFormat="1" ht="34.5" customHeight="1" x14ac:dyDescent="0.2">
      <c r="A90" s="379"/>
      <c r="B90" s="379"/>
    </row>
    <row r="91" spans="1:2" s="380" customFormat="1" ht="34.5" customHeight="1" x14ac:dyDescent="0.2">
      <c r="A91" s="379"/>
      <c r="B91" s="379"/>
    </row>
    <row r="92" spans="1:2" s="380" customFormat="1" ht="34.5" customHeight="1" x14ac:dyDescent="0.2">
      <c r="A92" s="379"/>
      <c r="B92" s="379"/>
    </row>
    <row r="93" spans="1:2" s="380" customFormat="1" ht="34.5" customHeight="1" x14ac:dyDescent="0.2">
      <c r="A93" s="379"/>
      <c r="B93" s="379"/>
    </row>
    <row r="94" spans="1:2" s="380" customFormat="1" ht="34.5" customHeight="1" x14ac:dyDescent="0.2">
      <c r="A94" s="379"/>
      <c r="B94" s="379"/>
    </row>
    <row r="95" spans="1:2" s="380" customFormat="1" ht="34.5" customHeight="1" x14ac:dyDescent="0.2">
      <c r="A95" s="379"/>
      <c r="B95" s="379"/>
    </row>
    <row r="96" spans="1:2" s="380" customFormat="1" ht="34.5" customHeight="1" x14ac:dyDescent="0.2">
      <c r="A96" s="379"/>
      <c r="B96" s="379"/>
    </row>
    <row r="97" spans="1:2" s="380" customFormat="1" ht="34.5" customHeight="1" x14ac:dyDescent="0.2">
      <c r="A97" s="379"/>
      <c r="B97" s="379"/>
    </row>
    <row r="98" spans="1:2" s="380" customFormat="1" ht="34.5" customHeight="1" x14ac:dyDescent="0.2">
      <c r="A98" s="379"/>
      <c r="B98" s="379"/>
    </row>
    <row r="99" spans="1:2" s="380" customFormat="1" ht="34.5" customHeight="1" x14ac:dyDescent="0.2">
      <c r="A99" s="379"/>
      <c r="B99" s="379"/>
    </row>
    <row r="100" spans="1:2" s="380" customFormat="1" ht="34.5" customHeight="1" x14ac:dyDescent="0.2">
      <c r="A100" s="379"/>
      <c r="B100" s="379"/>
    </row>
    <row r="101" spans="1:2" s="380" customFormat="1" ht="34.5" customHeight="1" x14ac:dyDescent="0.2">
      <c r="A101" s="379"/>
      <c r="B101" s="379"/>
    </row>
    <row r="102" spans="1:2" s="380" customFormat="1" ht="34.5" customHeight="1" x14ac:dyDescent="0.2">
      <c r="A102" s="379"/>
      <c r="B102" s="379"/>
    </row>
    <row r="103" spans="1:2" s="380" customFormat="1" ht="34.5" customHeight="1" x14ac:dyDescent="0.2">
      <c r="A103" s="379"/>
      <c r="B103" s="379"/>
    </row>
    <row r="104" spans="1:2" s="380" customFormat="1" ht="34.5" customHeight="1" x14ac:dyDescent="0.2">
      <c r="A104" s="379"/>
      <c r="B104" s="379"/>
    </row>
    <row r="105" spans="1:2" s="380" customFormat="1" ht="34.5" customHeight="1" x14ac:dyDescent="0.2">
      <c r="A105" s="379"/>
      <c r="B105" s="379"/>
    </row>
    <row r="106" spans="1:2" s="380" customFormat="1" ht="34.5" customHeight="1" x14ac:dyDescent="0.2">
      <c r="A106" s="379"/>
      <c r="B106" s="379"/>
    </row>
    <row r="107" spans="1:2" s="380" customFormat="1" ht="34.5" customHeight="1" x14ac:dyDescent="0.2">
      <c r="A107" s="379"/>
      <c r="B107" s="379"/>
    </row>
    <row r="108" spans="1:2" s="380" customFormat="1" ht="34.5" customHeight="1" x14ac:dyDescent="0.2">
      <c r="A108" s="379"/>
      <c r="B108" s="379"/>
    </row>
    <row r="109" spans="1:2" s="380" customFormat="1" ht="34.5" customHeight="1" x14ac:dyDescent="0.2">
      <c r="A109" s="379"/>
      <c r="B109" s="379"/>
    </row>
    <row r="110" spans="1:2" s="380" customFormat="1" ht="34.5" customHeight="1" x14ac:dyDescent="0.2">
      <c r="A110" s="379"/>
      <c r="B110" s="379"/>
    </row>
    <row r="111" spans="1:2" s="380" customFormat="1" ht="34.5" customHeight="1" x14ac:dyDescent="0.2">
      <c r="A111" s="379"/>
      <c r="B111" s="379"/>
    </row>
    <row r="112" spans="1:2" s="380" customFormat="1" ht="34.5" customHeight="1" x14ac:dyDescent="0.2">
      <c r="A112" s="379"/>
      <c r="B112" s="379"/>
    </row>
    <row r="113" spans="1:2" s="380" customFormat="1" ht="34.5" customHeight="1" x14ac:dyDescent="0.2">
      <c r="A113" s="379"/>
      <c r="B113" s="379"/>
    </row>
    <row r="114" spans="1:2" s="380" customFormat="1" ht="34.5" customHeight="1" x14ac:dyDescent="0.2">
      <c r="A114" s="379"/>
      <c r="B114" s="379"/>
    </row>
    <row r="115" spans="1:2" s="380" customFormat="1" ht="34.5" customHeight="1" x14ac:dyDescent="0.2">
      <c r="A115" s="379"/>
      <c r="B115" s="379"/>
    </row>
    <row r="116" spans="1:2" s="380" customFormat="1" ht="34.5" customHeight="1" x14ac:dyDescent="0.2">
      <c r="A116" s="379"/>
      <c r="B116" s="379"/>
    </row>
    <row r="117" spans="1:2" s="380" customFormat="1" ht="34.5" customHeight="1" x14ac:dyDescent="0.2">
      <c r="A117" s="379"/>
      <c r="B117" s="379"/>
    </row>
    <row r="118" spans="1:2" s="380" customFormat="1" ht="34.5" customHeight="1" x14ac:dyDescent="0.2">
      <c r="A118" s="379"/>
      <c r="B118" s="379"/>
    </row>
    <row r="119" spans="1:2" s="380" customFormat="1" ht="34.5" customHeight="1" x14ac:dyDescent="0.2">
      <c r="A119" s="379"/>
      <c r="B119" s="379"/>
    </row>
    <row r="120" spans="1:2" s="380" customFormat="1" ht="34.5" customHeight="1" x14ac:dyDescent="0.2">
      <c r="A120" s="379"/>
      <c r="B120" s="379"/>
    </row>
    <row r="121" spans="1:2" s="380" customFormat="1" ht="34.5" customHeight="1" x14ac:dyDescent="0.2">
      <c r="A121" s="379"/>
      <c r="B121" s="379"/>
    </row>
    <row r="122" spans="1:2" s="380" customFormat="1" ht="34.5" customHeight="1" x14ac:dyDescent="0.2">
      <c r="A122" s="379"/>
      <c r="B122" s="379"/>
    </row>
    <row r="123" spans="1:2" s="380" customFormat="1" ht="34.5" customHeight="1" x14ac:dyDescent="0.2">
      <c r="A123" s="379"/>
      <c r="B123" s="379"/>
    </row>
    <row r="124" spans="1:2" s="380" customFormat="1" ht="34.5" customHeight="1" x14ac:dyDescent="0.2">
      <c r="A124" s="379"/>
      <c r="B124" s="379"/>
    </row>
    <row r="125" spans="1:2" s="380" customFormat="1" ht="34.5" customHeight="1" x14ac:dyDescent="0.2">
      <c r="A125" s="379"/>
      <c r="B125" s="379"/>
    </row>
    <row r="126" spans="1:2" s="380" customFormat="1" ht="34.5" customHeight="1" x14ac:dyDescent="0.2">
      <c r="A126" s="379"/>
      <c r="B126" s="379"/>
    </row>
    <row r="127" spans="1:2" s="380" customFormat="1" ht="34.5" customHeight="1" x14ac:dyDescent="0.2">
      <c r="A127" s="379"/>
      <c r="B127" s="379"/>
    </row>
    <row r="128" spans="1:2" s="380" customFormat="1" ht="34.5" customHeight="1" x14ac:dyDescent="0.2">
      <c r="A128" s="379"/>
      <c r="B128" s="379"/>
    </row>
    <row r="129" spans="1:2" s="380" customFormat="1" ht="34.5" customHeight="1" x14ac:dyDescent="0.2">
      <c r="A129" s="379"/>
      <c r="B129" s="379"/>
    </row>
    <row r="130" spans="1:2" s="380" customFormat="1" ht="34.5" customHeight="1" x14ac:dyDescent="0.2">
      <c r="A130" s="379"/>
      <c r="B130" s="379"/>
    </row>
    <row r="131" spans="1:2" s="380" customFormat="1" ht="34.5" customHeight="1" x14ac:dyDescent="0.2">
      <c r="A131" s="379"/>
      <c r="B131" s="379"/>
    </row>
    <row r="132" spans="1:2" s="380" customFormat="1" ht="34.5" customHeight="1" x14ac:dyDescent="0.2">
      <c r="A132" s="379"/>
      <c r="B132" s="379"/>
    </row>
    <row r="133" spans="1:2" s="380" customFormat="1" ht="34.5" customHeight="1" x14ac:dyDescent="0.2">
      <c r="A133" s="379"/>
      <c r="B133" s="379"/>
    </row>
    <row r="134" spans="1:2" s="380" customFormat="1" ht="34.5" customHeight="1" x14ac:dyDescent="0.2">
      <c r="A134" s="379"/>
      <c r="B134" s="379"/>
    </row>
    <row r="135" spans="1:2" s="380" customFormat="1" ht="34.5" customHeight="1" x14ac:dyDescent="0.2">
      <c r="A135" s="379"/>
      <c r="B135" s="379"/>
    </row>
    <row r="136" spans="1:2" s="380" customFormat="1" ht="34.5" customHeight="1" x14ac:dyDescent="0.2">
      <c r="A136" s="379"/>
      <c r="B136" s="379"/>
    </row>
    <row r="137" spans="1:2" s="380" customFormat="1" ht="34.5" customHeight="1" x14ac:dyDescent="0.2">
      <c r="A137" s="379"/>
      <c r="B137" s="379"/>
    </row>
    <row r="138" spans="1:2" s="380" customFormat="1" ht="34.5" customHeight="1" x14ac:dyDescent="0.2">
      <c r="A138" s="379"/>
      <c r="B138" s="379"/>
    </row>
    <row r="139" spans="1:2" s="380" customFormat="1" ht="34.5" customHeight="1" x14ac:dyDescent="0.2">
      <c r="A139" s="379"/>
      <c r="B139" s="379"/>
    </row>
    <row r="140" spans="1:2" s="380" customFormat="1" ht="34.5" customHeight="1" x14ac:dyDescent="0.2">
      <c r="A140" s="379"/>
      <c r="B140" s="379"/>
    </row>
    <row r="141" spans="1:2" s="380" customFormat="1" ht="34.5" customHeight="1" x14ac:dyDescent="0.2">
      <c r="A141" s="379"/>
      <c r="B141" s="379"/>
    </row>
    <row r="142" spans="1:2" s="380" customFormat="1" ht="34.5" customHeight="1" x14ac:dyDescent="0.2">
      <c r="A142" s="379"/>
      <c r="B142" s="379"/>
    </row>
    <row r="143" spans="1:2" s="380" customFormat="1" ht="34.5" customHeight="1" x14ac:dyDescent="0.2">
      <c r="A143" s="379"/>
      <c r="B143" s="379"/>
    </row>
    <row r="144" spans="1:2" s="380" customFormat="1" ht="34.5" customHeight="1" x14ac:dyDescent="0.2">
      <c r="A144" s="379"/>
      <c r="B144" s="379"/>
    </row>
    <row r="145" spans="1:2" s="380" customFormat="1" ht="34.5" customHeight="1" x14ac:dyDescent="0.2">
      <c r="A145" s="379"/>
      <c r="B145" s="379"/>
    </row>
    <row r="146" spans="1:2" s="380" customFormat="1" ht="34.5" customHeight="1" x14ac:dyDescent="0.2">
      <c r="A146" s="379"/>
      <c r="B146" s="379"/>
    </row>
    <row r="147" spans="1:2" s="380" customFormat="1" ht="34.5" customHeight="1" x14ac:dyDescent="0.2">
      <c r="A147" s="379"/>
      <c r="B147" s="379"/>
    </row>
    <row r="148" spans="1:2" s="380" customFormat="1" ht="34.5" customHeight="1" x14ac:dyDescent="0.2">
      <c r="A148" s="379"/>
      <c r="B148" s="379"/>
    </row>
    <row r="149" spans="1:2" s="380" customFormat="1" ht="34.5" customHeight="1" x14ac:dyDescent="0.2">
      <c r="A149" s="379"/>
      <c r="B149" s="379"/>
    </row>
    <row r="150" spans="1:2" s="380" customFormat="1" ht="34.5" customHeight="1" x14ac:dyDescent="0.2">
      <c r="A150" s="379"/>
      <c r="B150" s="379"/>
    </row>
    <row r="151" spans="1:2" s="380" customFormat="1" ht="34.5" customHeight="1" x14ac:dyDescent="0.2">
      <c r="A151" s="379"/>
      <c r="B151" s="379"/>
    </row>
    <row r="152" spans="1:2" s="380" customFormat="1" ht="34.5" customHeight="1" x14ac:dyDescent="0.2">
      <c r="A152" s="379"/>
      <c r="B152" s="379"/>
    </row>
    <row r="153" spans="1:2" s="380" customFormat="1" ht="34.5" customHeight="1" x14ac:dyDescent="0.2">
      <c r="A153" s="379"/>
      <c r="B153" s="379"/>
    </row>
    <row r="154" spans="1:2" s="380" customFormat="1" ht="34.5" customHeight="1" x14ac:dyDescent="0.2">
      <c r="A154" s="379"/>
      <c r="B154" s="379"/>
    </row>
    <row r="155" spans="1:2" s="380" customFormat="1" ht="34.5" customHeight="1" x14ac:dyDescent="0.2">
      <c r="A155" s="379"/>
      <c r="B155" s="379"/>
    </row>
    <row r="156" spans="1:2" s="380" customFormat="1" ht="34.5" customHeight="1" x14ac:dyDescent="0.2">
      <c r="A156" s="379"/>
      <c r="B156" s="379"/>
    </row>
    <row r="157" spans="1:2" s="380" customFormat="1" ht="34.5" customHeight="1" x14ac:dyDescent="0.2">
      <c r="A157" s="379"/>
      <c r="B157" s="379"/>
    </row>
    <row r="158" spans="1:2" s="380" customFormat="1" ht="34.5" customHeight="1" x14ac:dyDescent="0.2">
      <c r="A158" s="379"/>
      <c r="B158" s="379"/>
    </row>
    <row r="159" spans="1:2" s="380" customFormat="1" ht="34.5" customHeight="1" x14ac:dyDescent="0.2">
      <c r="A159" s="379"/>
      <c r="B159" s="379"/>
    </row>
    <row r="160" spans="1:2" s="380" customFormat="1" ht="34.5" customHeight="1" x14ac:dyDescent="0.2">
      <c r="A160" s="379"/>
      <c r="B160" s="379"/>
    </row>
    <row r="161" spans="1:2" s="380" customFormat="1" ht="34.5" customHeight="1" x14ac:dyDescent="0.2">
      <c r="A161" s="379"/>
      <c r="B161" s="379"/>
    </row>
    <row r="162" spans="1:2" s="380" customFormat="1" ht="34.5" customHeight="1" x14ac:dyDescent="0.2">
      <c r="A162" s="379"/>
      <c r="B162" s="379"/>
    </row>
    <row r="163" spans="1:2" s="380" customFormat="1" ht="34.5" customHeight="1" x14ac:dyDescent="0.2">
      <c r="A163" s="379"/>
      <c r="B163" s="379"/>
    </row>
    <row r="164" spans="1:2" s="380" customFormat="1" ht="34.5" customHeight="1" x14ac:dyDescent="0.2">
      <c r="A164" s="379"/>
      <c r="B164" s="379"/>
    </row>
    <row r="165" spans="1:2" s="380" customFormat="1" ht="34.5" customHeight="1" x14ac:dyDescent="0.2">
      <c r="A165" s="379"/>
      <c r="B165" s="379"/>
    </row>
    <row r="166" spans="1:2" s="380" customFormat="1" ht="34.5" customHeight="1" x14ac:dyDescent="0.2">
      <c r="A166" s="379"/>
      <c r="B166" s="379"/>
    </row>
    <row r="167" spans="1:2" s="380" customFormat="1" ht="34.5" customHeight="1" x14ac:dyDescent="0.2">
      <c r="A167" s="379"/>
      <c r="B167" s="379"/>
    </row>
    <row r="168" spans="1:2" s="380" customFormat="1" ht="34.5" customHeight="1" x14ac:dyDescent="0.2">
      <c r="A168" s="379"/>
      <c r="B168" s="379"/>
    </row>
    <row r="169" spans="1:2" s="380" customFormat="1" ht="34.5" customHeight="1" x14ac:dyDescent="0.2">
      <c r="A169" s="379"/>
      <c r="B169" s="379"/>
    </row>
    <row r="170" spans="1:2" s="380" customFormat="1" ht="34.5" customHeight="1" x14ac:dyDescent="0.2">
      <c r="A170" s="379"/>
      <c r="B170" s="379"/>
    </row>
    <row r="171" spans="1:2" s="380" customFormat="1" ht="34.5" customHeight="1" x14ac:dyDescent="0.2">
      <c r="A171" s="379"/>
      <c r="B171" s="379"/>
    </row>
    <row r="172" spans="1:2" s="380" customFormat="1" ht="34.5" customHeight="1" x14ac:dyDescent="0.2">
      <c r="A172" s="379"/>
      <c r="B172" s="379"/>
    </row>
    <row r="173" spans="1:2" s="380" customFormat="1" ht="34.5" customHeight="1" x14ac:dyDescent="0.2">
      <c r="A173" s="379"/>
      <c r="B173" s="379"/>
    </row>
    <row r="174" spans="1:2" s="380" customFormat="1" ht="34.5" customHeight="1" x14ac:dyDescent="0.2">
      <c r="A174" s="379"/>
      <c r="B174" s="379"/>
    </row>
    <row r="175" spans="1:2" s="380" customFormat="1" ht="34.5" customHeight="1" x14ac:dyDescent="0.2">
      <c r="A175" s="379"/>
      <c r="B175" s="379"/>
    </row>
    <row r="176" spans="1:2" s="380" customFormat="1" ht="34.5" customHeight="1" x14ac:dyDescent="0.2">
      <c r="A176" s="379"/>
      <c r="B176" s="379"/>
    </row>
    <row r="177" spans="1:2" s="380" customFormat="1" ht="34.5" customHeight="1" x14ac:dyDescent="0.2">
      <c r="A177" s="379"/>
      <c r="B177" s="379"/>
    </row>
    <row r="178" spans="1:2" s="380" customFormat="1" ht="34.5" customHeight="1" x14ac:dyDescent="0.2">
      <c r="A178" s="379"/>
      <c r="B178" s="379"/>
    </row>
    <row r="179" spans="1:2" s="380" customFormat="1" ht="34.5" customHeight="1" x14ac:dyDescent="0.2">
      <c r="A179" s="379"/>
      <c r="B179" s="379"/>
    </row>
    <row r="180" spans="1:2" s="380" customFormat="1" ht="34.5" customHeight="1" x14ac:dyDescent="0.2">
      <c r="A180" s="379"/>
      <c r="B180" s="379"/>
    </row>
    <row r="181" spans="1:2" s="380" customFormat="1" ht="34.5" customHeight="1" x14ac:dyDescent="0.2">
      <c r="A181" s="379"/>
      <c r="B181" s="379"/>
    </row>
    <row r="182" spans="1:2" s="380" customFormat="1" ht="34.5" customHeight="1" x14ac:dyDescent="0.2">
      <c r="A182" s="379"/>
      <c r="B182" s="379"/>
    </row>
    <row r="183" spans="1:2" s="380" customFormat="1" ht="34.5" customHeight="1" x14ac:dyDescent="0.2">
      <c r="A183" s="379"/>
      <c r="B183" s="379"/>
    </row>
    <row r="184" spans="1:2" s="380" customFormat="1" ht="34.5" customHeight="1" x14ac:dyDescent="0.2">
      <c r="A184" s="379"/>
      <c r="B184" s="379"/>
    </row>
    <row r="185" spans="1:2" s="380" customFormat="1" ht="34.5" customHeight="1" x14ac:dyDescent="0.2">
      <c r="A185" s="379"/>
      <c r="B185" s="379"/>
    </row>
    <row r="186" spans="1:2" s="380" customFormat="1" ht="34.5" customHeight="1" x14ac:dyDescent="0.2">
      <c r="A186" s="379"/>
      <c r="B186" s="379"/>
    </row>
    <row r="187" spans="1:2" s="380" customFormat="1" ht="34.5" customHeight="1" x14ac:dyDescent="0.2">
      <c r="A187" s="379"/>
      <c r="B187" s="379"/>
    </row>
    <row r="188" spans="1:2" s="380" customFormat="1" ht="34.5" customHeight="1" x14ac:dyDescent="0.2">
      <c r="A188" s="379"/>
      <c r="B188" s="379"/>
    </row>
    <row r="189" spans="1:2" s="380" customFormat="1" ht="34.5" customHeight="1" x14ac:dyDescent="0.2">
      <c r="A189" s="379"/>
      <c r="B189" s="379"/>
    </row>
    <row r="190" spans="1:2" s="380" customFormat="1" ht="34.5" customHeight="1" x14ac:dyDescent="0.2">
      <c r="A190" s="379"/>
      <c r="B190" s="379"/>
    </row>
    <row r="191" spans="1:2" s="380" customFormat="1" ht="34.5" customHeight="1" x14ac:dyDescent="0.2">
      <c r="A191" s="379"/>
      <c r="B191" s="379"/>
    </row>
    <row r="192" spans="1:2" s="380" customFormat="1" ht="34.5" customHeight="1" x14ac:dyDescent="0.2">
      <c r="A192" s="379"/>
      <c r="B192" s="379"/>
    </row>
    <row r="193" spans="1:2" s="380" customFormat="1" ht="34.5" customHeight="1" x14ac:dyDescent="0.2">
      <c r="A193" s="379"/>
      <c r="B193" s="379"/>
    </row>
    <row r="194" spans="1:2" s="380" customFormat="1" ht="34.5" customHeight="1" x14ac:dyDescent="0.2">
      <c r="A194" s="379"/>
      <c r="B194" s="379"/>
    </row>
    <row r="195" spans="1:2" s="380" customFormat="1" ht="34.5" customHeight="1" x14ac:dyDescent="0.2">
      <c r="A195" s="379"/>
      <c r="B195" s="379"/>
    </row>
    <row r="196" spans="1:2" s="380" customFormat="1" ht="34.5" customHeight="1" x14ac:dyDescent="0.2">
      <c r="A196" s="379"/>
      <c r="B196" s="379"/>
    </row>
    <row r="197" spans="1:2" s="380" customFormat="1" ht="34.5" customHeight="1" x14ac:dyDescent="0.2">
      <c r="A197" s="379"/>
      <c r="B197" s="379"/>
    </row>
    <row r="198" spans="1:2" s="380" customFormat="1" ht="34.5" customHeight="1" x14ac:dyDescent="0.2">
      <c r="A198" s="379"/>
      <c r="B198" s="379"/>
    </row>
    <row r="199" spans="1:2" s="380" customFormat="1" ht="34.5" customHeight="1" x14ac:dyDescent="0.2">
      <c r="A199" s="379"/>
      <c r="B199" s="379"/>
    </row>
    <row r="200" spans="1:2" s="380" customFormat="1" ht="34.5" customHeight="1" x14ac:dyDescent="0.2">
      <c r="A200" s="379"/>
      <c r="B200" s="379"/>
    </row>
    <row r="201" spans="1:2" s="380" customFormat="1" ht="34.5" customHeight="1" x14ac:dyDescent="0.2">
      <c r="A201" s="379"/>
      <c r="B201" s="379"/>
    </row>
    <row r="202" spans="1:2" s="380" customFormat="1" ht="34.5" customHeight="1" x14ac:dyDescent="0.2">
      <c r="A202" s="379"/>
      <c r="B202" s="379"/>
    </row>
    <row r="203" spans="1:2" s="380" customFormat="1" ht="34.5" customHeight="1" x14ac:dyDescent="0.2">
      <c r="A203" s="379"/>
      <c r="B203" s="379"/>
    </row>
    <row r="204" spans="1:2" s="380" customFormat="1" ht="34.5" customHeight="1" x14ac:dyDescent="0.2">
      <c r="A204" s="379"/>
      <c r="B204" s="379"/>
    </row>
    <row r="205" spans="1:2" s="380" customFormat="1" ht="34.5" customHeight="1" x14ac:dyDescent="0.2">
      <c r="A205" s="379"/>
      <c r="B205" s="379"/>
    </row>
    <row r="206" spans="1:2" s="380" customFormat="1" ht="34.5" customHeight="1" x14ac:dyDescent="0.2">
      <c r="A206" s="379"/>
      <c r="B206" s="379"/>
    </row>
    <row r="207" spans="1:2" s="380" customFormat="1" ht="34.5" customHeight="1" x14ac:dyDescent="0.2">
      <c r="A207" s="379"/>
      <c r="B207" s="379"/>
    </row>
    <row r="208" spans="1:2" s="380" customFormat="1" ht="34.5" customHeight="1" x14ac:dyDescent="0.2">
      <c r="A208" s="379"/>
      <c r="B208" s="379"/>
    </row>
    <row r="209" spans="1:2" s="380" customFormat="1" ht="34.5" customHeight="1" x14ac:dyDescent="0.2">
      <c r="A209" s="379"/>
      <c r="B209" s="379"/>
    </row>
    <row r="210" spans="1:2" s="380" customFormat="1" ht="34.5" customHeight="1" x14ac:dyDescent="0.2">
      <c r="A210" s="379"/>
      <c r="B210" s="379"/>
    </row>
    <row r="211" spans="1:2" s="380" customFormat="1" ht="34.5" customHeight="1" x14ac:dyDescent="0.2">
      <c r="A211" s="379"/>
      <c r="B211" s="379"/>
    </row>
    <row r="212" spans="1:2" s="380" customFormat="1" ht="34.5" customHeight="1" x14ac:dyDescent="0.2">
      <c r="A212" s="379"/>
      <c r="B212" s="379"/>
    </row>
    <row r="213" spans="1:2" s="380" customFormat="1" ht="34.5" customHeight="1" x14ac:dyDescent="0.2">
      <c r="A213" s="379"/>
      <c r="B213" s="379"/>
    </row>
    <row r="214" spans="1:2" s="380" customFormat="1" ht="34.5" customHeight="1" x14ac:dyDescent="0.2">
      <c r="A214" s="379"/>
      <c r="B214" s="379"/>
    </row>
    <row r="215" spans="1:2" s="380" customFormat="1" ht="34.5" customHeight="1" x14ac:dyDescent="0.2">
      <c r="A215" s="379"/>
      <c r="B215" s="379"/>
    </row>
    <row r="216" spans="1:2" s="380" customFormat="1" ht="34.5" customHeight="1" x14ac:dyDescent="0.2">
      <c r="A216" s="379"/>
      <c r="B216" s="379"/>
    </row>
    <row r="217" spans="1:2" s="380" customFormat="1" ht="34.5" customHeight="1" x14ac:dyDescent="0.2">
      <c r="A217" s="379"/>
      <c r="B217" s="379"/>
    </row>
    <row r="218" spans="1:2" s="380" customFormat="1" ht="34.5" customHeight="1" x14ac:dyDescent="0.2">
      <c r="A218" s="379"/>
      <c r="B218" s="379"/>
    </row>
    <row r="219" spans="1:2" s="380" customFormat="1" ht="34.5" customHeight="1" x14ac:dyDescent="0.2">
      <c r="A219" s="379"/>
      <c r="B219" s="379"/>
    </row>
    <row r="220" spans="1:2" s="380" customFormat="1" ht="34.5" customHeight="1" x14ac:dyDescent="0.2">
      <c r="A220" s="379"/>
      <c r="B220" s="379"/>
    </row>
    <row r="221" spans="1:2" s="380" customFormat="1" ht="34.5" customHeight="1" x14ac:dyDescent="0.2">
      <c r="A221" s="379"/>
      <c r="B221" s="379"/>
    </row>
    <row r="222" spans="1:2" s="380" customFormat="1" ht="34.5" customHeight="1" x14ac:dyDescent="0.2">
      <c r="A222" s="379"/>
      <c r="B222" s="379"/>
    </row>
    <row r="223" spans="1:2" s="380" customFormat="1" ht="34.5" customHeight="1" x14ac:dyDescent="0.2">
      <c r="A223" s="379"/>
      <c r="B223" s="379"/>
    </row>
    <row r="224" spans="1:2" s="380" customFormat="1" ht="34.5" customHeight="1" x14ac:dyDescent="0.2">
      <c r="A224" s="379"/>
      <c r="B224" s="379"/>
    </row>
    <row r="225" spans="1:2" s="380" customFormat="1" ht="34.5" customHeight="1" x14ac:dyDescent="0.2">
      <c r="A225" s="379"/>
      <c r="B225" s="379"/>
    </row>
    <row r="226" spans="1:2" s="380" customFormat="1" ht="34.5" customHeight="1" x14ac:dyDescent="0.2">
      <c r="A226" s="379"/>
      <c r="B226" s="379"/>
    </row>
    <row r="227" spans="1:2" s="380" customFormat="1" ht="34.5" customHeight="1" x14ac:dyDescent="0.2">
      <c r="A227" s="379"/>
      <c r="B227" s="379"/>
    </row>
    <row r="228" spans="1:2" s="380" customFormat="1" ht="34.5" customHeight="1" x14ac:dyDescent="0.2">
      <c r="A228" s="379"/>
      <c r="B228" s="379"/>
    </row>
    <row r="229" spans="1:2" s="380" customFormat="1" ht="34.5" customHeight="1" x14ac:dyDescent="0.2">
      <c r="A229" s="379"/>
      <c r="B229" s="379"/>
    </row>
    <row r="230" spans="1:2" s="380" customFormat="1" ht="34.5" customHeight="1" x14ac:dyDescent="0.2">
      <c r="A230" s="379"/>
      <c r="B230" s="379"/>
    </row>
    <row r="231" spans="1:2" s="380" customFormat="1" ht="34.5" customHeight="1" x14ac:dyDescent="0.2">
      <c r="A231" s="379"/>
      <c r="B231" s="379"/>
    </row>
    <row r="232" spans="1:2" s="380" customFormat="1" ht="34.5" customHeight="1" x14ac:dyDescent="0.2">
      <c r="A232" s="379"/>
      <c r="B232" s="379"/>
    </row>
    <row r="233" spans="1:2" s="380" customFormat="1" ht="34.5" customHeight="1" x14ac:dyDescent="0.2">
      <c r="A233" s="379"/>
      <c r="B233" s="379"/>
    </row>
    <row r="234" spans="1:2" s="380" customFormat="1" ht="34.5" customHeight="1" x14ac:dyDescent="0.2">
      <c r="A234" s="379"/>
      <c r="B234" s="379"/>
    </row>
    <row r="235" spans="1:2" s="380" customFormat="1" ht="34.5" customHeight="1" x14ac:dyDescent="0.2">
      <c r="A235" s="379"/>
      <c r="B235" s="379"/>
    </row>
    <row r="236" spans="1:2" s="380" customFormat="1" ht="34.5" customHeight="1" x14ac:dyDescent="0.2">
      <c r="A236" s="379"/>
      <c r="B236" s="379"/>
    </row>
    <row r="237" spans="1:2" s="380" customFormat="1" ht="34.5" customHeight="1" x14ac:dyDescent="0.2">
      <c r="A237" s="379"/>
      <c r="B237" s="379"/>
    </row>
    <row r="238" spans="1:2" s="380" customFormat="1" ht="34.5" customHeight="1" x14ac:dyDescent="0.2">
      <c r="A238" s="379"/>
      <c r="B238" s="379"/>
    </row>
    <row r="239" spans="1:2" s="380" customFormat="1" ht="34.5" customHeight="1" x14ac:dyDescent="0.2">
      <c r="A239" s="379"/>
      <c r="B239" s="379"/>
    </row>
    <row r="240" spans="1:2" s="380" customFormat="1" ht="34.5" customHeight="1" x14ac:dyDescent="0.2">
      <c r="A240" s="379"/>
      <c r="B240" s="379"/>
    </row>
    <row r="241" spans="1:2" s="380" customFormat="1" ht="34.5" customHeight="1" x14ac:dyDescent="0.2">
      <c r="A241" s="379"/>
      <c r="B241" s="379"/>
    </row>
    <row r="242" spans="1:2" s="380" customFormat="1" ht="34.5" customHeight="1" x14ac:dyDescent="0.2">
      <c r="A242" s="379"/>
      <c r="B242" s="379"/>
    </row>
    <row r="243" spans="1:2" s="380" customFormat="1" ht="34.5" customHeight="1" x14ac:dyDescent="0.2">
      <c r="A243" s="379"/>
      <c r="B243" s="379"/>
    </row>
    <row r="244" spans="1:2" s="380" customFormat="1" ht="34.5" customHeight="1" x14ac:dyDescent="0.2">
      <c r="A244" s="379"/>
      <c r="B244" s="379"/>
    </row>
    <row r="245" spans="1:2" s="380" customFormat="1" ht="34.5" customHeight="1" x14ac:dyDescent="0.2">
      <c r="A245" s="379"/>
      <c r="B245" s="379"/>
    </row>
    <row r="246" spans="1:2" s="380" customFormat="1" ht="34.5" customHeight="1" x14ac:dyDescent="0.2">
      <c r="A246" s="379"/>
      <c r="B246" s="379"/>
    </row>
    <row r="247" spans="1:2" s="380" customFormat="1" ht="34.5" customHeight="1" x14ac:dyDescent="0.2">
      <c r="A247" s="379"/>
      <c r="B247" s="379"/>
    </row>
    <row r="248" spans="1:2" s="380" customFormat="1" ht="34.5" customHeight="1" x14ac:dyDescent="0.2">
      <c r="A248" s="379"/>
      <c r="B248" s="379"/>
    </row>
    <row r="249" spans="1:2" s="380" customFormat="1" ht="34.5" customHeight="1" x14ac:dyDescent="0.2">
      <c r="A249" s="379"/>
      <c r="B249" s="379"/>
    </row>
    <row r="250" spans="1:2" s="380" customFormat="1" ht="34.5" customHeight="1" x14ac:dyDescent="0.2">
      <c r="A250" s="379"/>
      <c r="B250" s="379"/>
    </row>
    <row r="251" spans="1:2" s="380" customFormat="1" ht="34.5" customHeight="1" x14ac:dyDescent="0.2">
      <c r="A251" s="379"/>
      <c r="B251" s="379"/>
    </row>
    <row r="252" spans="1:2" s="380" customFormat="1" ht="34.5" customHeight="1" x14ac:dyDescent="0.2">
      <c r="A252" s="379"/>
      <c r="B252" s="379"/>
    </row>
    <row r="253" spans="1:2" s="380" customFormat="1" ht="34.5" customHeight="1" x14ac:dyDescent="0.2">
      <c r="A253" s="379"/>
      <c r="B253" s="379"/>
    </row>
    <row r="254" spans="1:2" s="380" customFormat="1" ht="34.5" customHeight="1" x14ac:dyDescent="0.2">
      <c r="A254" s="379"/>
      <c r="B254" s="379"/>
    </row>
    <row r="255" spans="1:2" s="380" customFormat="1" ht="34.5" customHeight="1" x14ac:dyDescent="0.2">
      <c r="A255" s="379"/>
      <c r="B255" s="379"/>
    </row>
    <row r="256" spans="1:2" s="380" customFormat="1" ht="34.5" customHeight="1" x14ac:dyDescent="0.2">
      <c r="A256" s="379"/>
      <c r="B256" s="379"/>
    </row>
    <row r="257" spans="1:2" s="380" customFormat="1" ht="34.5" customHeight="1" x14ac:dyDescent="0.2">
      <c r="A257" s="379"/>
      <c r="B257" s="379"/>
    </row>
    <row r="258" spans="1:2" s="380" customFormat="1" ht="34.5" customHeight="1" x14ac:dyDescent="0.2">
      <c r="A258" s="379"/>
      <c r="B258" s="379"/>
    </row>
    <row r="259" spans="1:2" s="380" customFormat="1" ht="34.5" customHeight="1" x14ac:dyDescent="0.2">
      <c r="A259" s="379"/>
      <c r="B259" s="379"/>
    </row>
    <row r="260" spans="1:2" s="380" customFormat="1" ht="34.5" customHeight="1" x14ac:dyDescent="0.2">
      <c r="A260" s="379"/>
      <c r="B260" s="379"/>
    </row>
    <row r="261" spans="1:2" s="380" customFormat="1" ht="34.5" customHeight="1" x14ac:dyDescent="0.2">
      <c r="A261" s="379"/>
      <c r="B261" s="379"/>
    </row>
    <row r="262" spans="1:2" s="380" customFormat="1" ht="34.5" customHeight="1" x14ac:dyDescent="0.2">
      <c r="A262" s="379"/>
      <c r="B262" s="379"/>
    </row>
    <row r="263" spans="1:2" s="380" customFormat="1" ht="34.5" customHeight="1" x14ac:dyDescent="0.2">
      <c r="A263" s="379"/>
      <c r="B263" s="379"/>
    </row>
    <row r="264" spans="1:2" s="380" customFormat="1" ht="34.5" customHeight="1" x14ac:dyDescent="0.2">
      <c r="A264" s="379"/>
      <c r="B264" s="379"/>
    </row>
    <row r="265" spans="1:2" s="380" customFormat="1" ht="34.5" customHeight="1" x14ac:dyDescent="0.2">
      <c r="A265" s="379"/>
      <c r="B265" s="379"/>
    </row>
    <row r="266" spans="1:2" s="380" customFormat="1" ht="34.5" customHeight="1" x14ac:dyDescent="0.2">
      <c r="A266" s="379"/>
      <c r="B266" s="379"/>
    </row>
    <row r="267" spans="1:2" s="380" customFormat="1" ht="34.5" customHeight="1" x14ac:dyDescent="0.2">
      <c r="A267" s="379"/>
      <c r="B267" s="379"/>
    </row>
    <row r="268" spans="1:2" s="380" customFormat="1" ht="34.5" customHeight="1" x14ac:dyDescent="0.2">
      <c r="A268" s="379"/>
      <c r="B268" s="379"/>
    </row>
    <row r="269" spans="1:2" s="380" customFormat="1" ht="34.5" customHeight="1" x14ac:dyDescent="0.2">
      <c r="A269" s="379"/>
      <c r="B269" s="379"/>
    </row>
    <row r="270" spans="1:2" s="380" customFormat="1" ht="34.5" customHeight="1" x14ac:dyDescent="0.2">
      <c r="A270" s="379"/>
      <c r="B270" s="379"/>
    </row>
    <row r="271" spans="1:2" s="380" customFormat="1" ht="34.5" customHeight="1" x14ac:dyDescent="0.2">
      <c r="A271" s="379"/>
      <c r="B271" s="379"/>
    </row>
    <row r="272" spans="1:2" s="380" customFormat="1" ht="34.5" customHeight="1" x14ac:dyDescent="0.2">
      <c r="A272" s="379"/>
      <c r="B272" s="379"/>
    </row>
    <row r="273" spans="1:2" s="380" customFormat="1" ht="34.5" customHeight="1" x14ac:dyDescent="0.2">
      <c r="A273" s="379"/>
      <c r="B273" s="379"/>
    </row>
    <row r="274" spans="1:2" s="380" customFormat="1" ht="34.5" customHeight="1" x14ac:dyDescent="0.2">
      <c r="A274" s="379"/>
      <c r="B274" s="379"/>
    </row>
    <row r="275" spans="1:2" s="380" customFormat="1" ht="34.5" customHeight="1" x14ac:dyDescent="0.2">
      <c r="A275" s="379"/>
      <c r="B275" s="379"/>
    </row>
    <row r="276" spans="1:2" s="380" customFormat="1" ht="34.5" customHeight="1" x14ac:dyDescent="0.2">
      <c r="A276" s="379"/>
      <c r="B276" s="379"/>
    </row>
    <row r="277" spans="1:2" s="380" customFormat="1" ht="34.5" customHeight="1" x14ac:dyDescent="0.2">
      <c r="A277" s="379"/>
      <c r="B277" s="379"/>
    </row>
    <row r="278" spans="1:2" s="380" customFormat="1" ht="34.5" customHeight="1" x14ac:dyDescent="0.2">
      <c r="A278" s="379"/>
      <c r="B278" s="379"/>
    </row>
    <row r="279" spans="1:2" s="380" customFormat="1" ht="34.5" customHeight="1" x14ac:dyDescent="0.2">
      <c r="A279" s="379"/>
      <c r="B279" s="379"/>
    </row>
    <row r="280" spans="1:2" s="380" customFormat="1" ht="34.5" customHeight="1" x14ac:dyDescent="0.2">
      <c r="A280" s="379"/>
      <c r="B280" s="379"/>
    </row>
    <row r="281" spans="1:2" s="380" customFormat="1" ht="34.5" customHeight="1" x14ac:dyDescent="0.2">
      <c r="A281" s="379"/>
      <c r="B281" s="379"/>
    </row>
    <row r="282" spans="1:2" s="380" customFormat="1" ht="34.5" customHeight="1" x14ac:dyDescent="0.2">
      <c r="A282" s="379"/>
      <c r="B282" s="379"/>
    </row>
    <row r="283" spans="1:2" s="380" customFormat="1" ht="34.5" customHeight="1" x14ac:dyDescent="0.2">
      <c r="A283" s="379"/>
      <c r="B283" s="379"/>
    </row>
    <row r="284" spans="1:2" s="380" customFormat="1" ht="34.5" customHeight="1" x14ac:dyDescent="0.2">
      <c r="A284" s="379"/>
      <c r="B284" s="379"/>
    </row>
    <row r="285" spans="1:2" s="380" customFormat="1" ht="34.5" customHeight="1" x14ac:dyDescent="0.2">
      <c r="A285" s="379"/>
      <c r="B285" s="379"/>
    </row>
    <row r="286" spans="1:2" s="380" customFormat="1" ht="34.5" customHeight="1" x14ac:dyDescent="0.2">
      <c r="A286" s="379"/>
      <c r="B286" s="379"/>
    </row>
    <row r="287" spans="1:2" s="380" customFormat="1" ht="34.5" customHeight="1" x14ac:dyDescent="0.2">
      <c r="A287" s="379"/>
      <c r="B287" s="379"/>
    </row>
    <row r="288" spans="1:2" s="380" customFormat="1" ht="34.5" customHeight="1" x14ac:dyDescent="0.2">
      <c r="A288" s="379"/>
      <c r="B288" s="379"/>
    </row>
    <row r="289" spans="1:2" s="380" customFormat="1" ht="34.5" customHeight="1" x14ac:dyDescent="0.2">
      <c r="A289" s="379"/>
      <c r="B289" s="379"/>
    </row>
    <row r="290" spans="1:2" s="380" customFormat="1" ht="34.5" customHeight="1" x14ac:dyDescent="0.2">
      <c r="A290" s="379"/>
      <c r="B290" s="379"/>
    </row>
    <row r="291" spans="1:2" s="380" customFormat="1" ht="34.5" customHeight="1" x14ac:dyDescent="0.2">
      <c r="A291" s="379"/>
      <c r="B291" s="379"/>
    </row>
    <row r="292" spans="1:2" s="380" customFormat="1" ht="34.5" customHeight="1" x14ac:dyDescent="0.2">
      <c r="A292" s="379"/>
      <c r="B292" s="379"/>
    </row>
    <row r="293" spans="1:2" s="380" customFormat="1" ht="34.5" customHeight="1" x14ac:dyDescent="0.2">
      <c r="A293" s="379"/>
      <c r="B293" s="379"/>
    </row>
    <row r="294" spans="1:2" s="380" customFormat="1" ht="34.5" customHeight="1" x14ac:dyDescent="0.2">
      <c r="A294" s="379"/>
      <c r="B294" s="379"/>
    </row>
    <row r="295" spans="1:2" s="380" customFormat="1" ht="34.5" customHeight="1" x14ac:dyDescent="0.2">
      <c r="A295" s="379"/>
      <c r="B295" s="379"/>
    </row>
    <row r="296" spans="1:2" s="380" customFormat="1" ht="34.5" customHeight="1" x14ac:dyDescent="0.2">
      <c r="A296" s="379"/>
      <c r="B296" s="379"/>
    </row>
    <row r="297" spans="1:2" s="380" customFormat="1" ht="34.5" customHeight="1" x14ac:dyDescent="0.2">
      <c r="A297" s="379"/>
      <c r="B297" s="379"/>
    </row>
    <row r="298" spans="1:2" s="380" customFormat="1" ht="34.5" customHeight="1" x14ac:dyDescent="0.2">
      <c r="A298" s="379"/>
      <c r="B298" s="379"/>
    </row>
    <row r="299" spans="1:2" s="380" customFormat="1" ht="34.5" customHeight="1" x14ac:dyDescent="0.2">
      <c r="A299" s="379"/>
      <c r="B299" s="379"/>
    </row>
    <row r="300" spans="1:2" s="380" customFormat="1" ht="34.5" customHeight="1" x14ac:dyDescent="0.2">
      <c r="A300" s="379"/>
      <c r="B300" s="379"/>
    </row>
    <row r="301" spans="1:2" s="380" customFormat="1" ht="34.5" customHeight="1" x14ac:dyDescent="0.2">
      <c r="A301" s="379"/>
      <c r="B301" s="379"/>
    </row>
    <row r="302" spans="1:2" s="380" customFormat="1" ht="34.5" customHeight="1" x14ac:dyDescent="0.2">
      <c r="A302" s="379"/>
      <c r="B302" s="379"/>
    </row>
    <row r="303" spans="1:2" s="380" customFormat="1" ht="34.5" customHeight="1" x14ac:dyDescent="0.2">
      <c r="A303" s="379"/>
      <c r="B303" s="379"/>
    </row>
    <row r="304" spans="1:2" s="380" customFormat="1" ht="34.5" customHeight="1" x14ac:dyDescent="0.2">
      <c r="A304" s="379"/>
      <c r="B304" s="379"/>
    </row>
    <row r="305" spans="1:2" s="380" customFormat="1" ht="34.5" customHeight="1" x14ac:dyDescent="0.2">
      <c r="A305" s="379"/>
      <c r="B305" s="379"/>
    </row>
    <row r="306" spans="1:2" s="380" customFormat="1" ht="34.5" customHeight="1" x14ac:dyDescent="0.2">
      <c r="A306" s="379"/>
      <c r="B306" s="379"/>
    </row>
    <row r="307" spans="1:2" s="380" customFormat="1" ht="34.5" customHeight="1" x14ac:dyDescent="0.2">
      <c r="A307" s="379"/>
      <c r="B307" s="379"/>
    </row>
    <row r="308" spans="1:2" s="380" customFormat="1" ht="34.5" customHeight="1" x14ac:dyDescent="0.2">
      <c r="A308" s="379"/>
      <c r="B308" s="379"/>
    </row>
    <row r="309" spans="1:2" s="380" customFormat="1" ht="34.5" customHeight="1" x14ac:dyDescent="0.2">
      <c r="A309" s="379"/>
      <c r="B309" s="379"/>
    </row>
    <row r="310" spans="1:2" s="380" customFormat="1" ht="34.5" customHeight="1" x14ac:dyDescent="0.2">
      <c r="A310" s="379"/>
      <c r="B310" s="379"/>
    </row>
    <row r="311" spans="1:2" s="380" customFormat="1" ht="34.5" customHeight="1" x14ac:dyDescent="0.2">
      <c r="A311" s="379"/>
      <c r="B311" s="379"/>
    </row>
    <row r="312" spans="1:2" s="380" customFormat="1" ht="34.5" customHeight="1" x14ac:dyDescent="0.2">
      <c r="A312" s="379"/>
      <c r="B312" s="379"/>
    </row>
    <row r="313" spans="1:2" s="380" customFormat="1" ht="34.5" customHeight="1" x14ac:dyDescent="0.2">
      <c r="A313" s="379"/>
      <c r="B313" s="379"/>
    </row>
    <row r="314" spans="1:2" s="380" customFormat="1" ht="34.5" customHeight="1" x14ac:dyDescent="0.2">
      <c r="A314" s="379"/>
      <c r="B314" s="379"/>
    </row>
    <row r="315" spans="1:2" s="380" customFormat="1" ht="34.5" customHeight="1" x14ac:dyDescent="0.2">
      <c r="A315" s="379"/>
      <c r="B315" s="379"/>
    </row>
    <row r="316" spans="1:2" s="380" customFormat="1" ht="34.5" customHeight="1" x14ac:dyDescent="0.2">
      <c r="A316" s="379"/>
      <c r="B316" s="379"/>
    </row>
    <row r="317" spans="1:2" s="380" customFormat="1" ht="34.5" customHeight="1" x14ac:dyDescent="0.2">
      <c r="A317" s="379"/>
      <c r="B317" s="379"/>
    </row>
    <row r="318" spans="1:2" s="380" customFormat="1" ht="34.5" customHeight="1" x14ac:dyDescent="0.2">
      <c r="A318" s="379"/>
      <c r="B318" s="379"/>
    </row>
    <row r="319" spans="1:2" s="380" customFormat="1" ht="34.5" customHeight="1" x14ac:dyDescent="0.2">
      <c r="A319" s="379"/>
      <c r="B319" s="379"/>
    </row>
    <row r="320" spans="1:2" s="380" customFormat="1" ht="34.5" customHeight="1" x14ac:dyDescent="0.2">
      <c r="A320" s="379"/>
      <c r="B320" s="379"/>
    </row>
    <row r="321" spans="1:2" s="380" customFormat="1" ht="34.5" customHeight="1" x14ac:dyDescent="0.2">
      <c r="A321" s="379"/>
      <c r="B321" s="379"/>
    </row>
    <row r="322" spans="1:2" s="380" customFormat="1" ht="34.5" customHeight="1" x14ac:dyDescent="0.2">
      <c r="A322" s="379"/>
      <c r="B322" s="379"/>
    </row>
    <row r="323" spans="1:2" s="380" customFormat="1" ht="34.5" customHeight="1" x14ac:dyDescent="0.2">
      <c r="A323" s="379"/>
      <c r="B323" s="379"/>
    </row>
    <row r="324" spans="1:2" s="380" customFormat="1" ht="34.5" customHeight="1" x14ac:dyDescent="0.2">
      <c r="A324" s="379"/>
      <c r="B324" s="379"/>
    </row>
    <row r="325" spans="1:2" s="380" customFormat="1" ht="34.5" customHeight="1" x14ac:dyDescent="0.2">
      <c r="A325" s="379"/>
      <c r="B325" s="379"/>
    </row>
    <row r="326" spans="1:2" s="380" customFormat="1" ht="34.5" customHeight="1" x14ac:dyDescent="0.2">
      <c r="A326" s="379"/>
      <c r="B326" s="379"/>
    </row>
    <row r="327" spans="1:2" s="380" customFormat="1" ht="34.5" customHeight="1" x14ac:dyDescent="0.2">
      <c r="A327" s="379"/>
      <c r="B327" s="379"/>
    </row>
    <row r="328" spans="1:2" s="380" customFormat="1" ht="34.5" customHeight="1" x14ac:dyDescent="0.2">
      <c r="A328" s="379"/>
      <c r="B328" s="379"/>
    </row>
    <row r="329" spans="1:2" s="380" customFormat="1" ht="34.5" customHeight="1" x14ac:dyDescent="0.2">
      <c r="A329" s="379"/>
      <c r="B329" s="379"/>
    </row>
    <row r="330" spans="1:2" s="380" customFormat="1" ht="34.5" customHeight="1" x14ac:dyDescent="0.2">
      <c r="A330" s="379"/>
      <c r="B330" s="379"/>
    </row>
    <row r="331" spans="1:2" s="380" customFormat="1" ht="34.5" customHeight="1" x14ac:dyDescent="0.2">
      <c r="A331" s="379"/>
      <c r="B331" s="379"/>
    </row>
    <row r="332" spans="1:2" s="380" customFormat="1" ht="34.5" customHeight="1" x14ac:dyDescent="0.2">
      <c r="A332" s="379"/>
      <c r="B332" s="379"/>
    </row>
    <row r="333" spans="1:2" s="380" customFormat="1" ht="34.5" customHeight="1" x14ac:dyDescent="0.2">
      <c r="A333" s="379"/>
      <c r="B333" s="379"/>
    </row>
    <row r="334" spans="1:2" s="380" customFormat="1" ht="34.5" customHeight="1" x14ac:dyDescent="0.2">
      <c r="A334" s="379"/>
      <c r="B334" s="379"/>
    </row>
    <row r="335" spans="1:2" s="380" customFormat="1" ht="34.5" customHeight="1" x14ac:dyDescent="0.2">
      <c r="A335" s="379"/>
      <c r="B335" s="379"/>
    </row>
    <row r="336" spans="1:2" s="380" customFormat="1" ht="34.5" customHeight="1" x14ac:dyDescent="0.2">
      <c r="A336" s="379"/>
      <c r="B336" s="379"/>
    </row>
    <row r="337" spans="1:2" s="380" customFormat="1" ht="34.5" customHeight="1" x14ac:dyDescent="0.2">
      <c r="A337" s="379"/>
      <c r="B337" s="379"/>
    </row>
    <row r="338" spans="1:2" s="380" customFormat="1" ht="34.5" customHeight="1" x14ac:dyDescent="0.2">
      <c r="A338" s="379"/>
      <c r="B338" s="379"/>
    </row>
    <row r="339" spans="1:2" s="380" customFormat="1" ht="34.5" customHeight="1" x14ac:dyDescent="0.2">
      <c r="A339" s="379"/>
      <c r="B339" s="379"/>
    </row>
    <row r="340" spans="1:2" s="380" customFormat="1" ht="34.5" customHeight="1" x14ac:dyDescent="0.2">
      <c r="A340" s="379"/>
      <c r="B340" s="379"/>
    </row>
    <row r="341" spans="1:2" s="380" customFormat="1" ht="34.5" customHeight="1" x14ac:dyDescent="0.2">
      <c r="A341" s="379"/>
      <c r="B341" s="379"/>
    </row>
    <row r="342" spans="1:2" s="380" customFormat="1" ht="34.5" customHeight="1" x14ac:dyDescent="0.2">
      <c r="A342" s="379"/>
      <c r="B342" s="379"/>
    </row>
    <row r="343" spans="1:2" s="380" customFormat="1" ht="34.5" customHeight="1" x14ac:dyDescent="0.2">
      <c r="A343" s="379"/>
      <c r="B343" s="379"/>
    </row>
    <row r="344" spans="1:2" s="380" customFormat="1" ht="34.5" customHeight="1" x14ac:dyDescent="0.2">
      <c r="A344" s="379"/>
      <c r="B344" s="379"/>
    </row>
    <row r="345" spans="1:2" s="380" customFormat="1" ht="34.5" customHeight="1" x14ac:dyDescent="0.2">
      <c r="A345" s="379"/>
      <c r="B345" s="379"/>
    </row>
    <row r="346" spans="1:2" s="380" customFormat="1" ht="34.5" customHeight="1" x14ac:dyDescent="0.2">
      <c r="A346" s="379"/>
      <c r="B346" s="379"/>
    </row>
    <row r="347" spans="1:2" s="380" customFormat="1" ht="34.5" customHeight="1" x14ac:dyDescent="0.2">
      <c r="A347" s="379"/>
      <c r="B347" s="379"/>
    </row>
    <row r="348" spans="1:2" s="380" customFormat="1" ht="34.5" customHeight="1" x14ac:dyDescent="0.2">
      <c r="A348" s="379"/>
      <c r="B348" s="379"/>
    </row>
    <row r="349" spans="1:2" s="380" customFormat="1" ht="34.5" customHeight="1" x14ac:dyDescent="0.2">
      <c r="A349" s="379"/>
      <c r="B349" s="379"/>
    </row>
    <row r="350" spans="1:2" s="380" customFormat="1" ht="34.5" customHeight="1" x14ac:dyDescent="0.2">
      <c r="A350" s="379"/>
      <c r="B350" s="379"/>
    </row>
    <row r="351" spans="1:2" s="380" customFormat="1" ht="34.5" customHeight="1" x14ac:dyDescent="0.2">
      <c r="A351" s="379"/>
      <c r="B351" s="379"/>
    </row>
    <row r="352" spans="1:2" s="380" customFormat="1" ht="34.5" customHeight="1" x14ac:dyDescent="0.2">
      <c r="A352" s="379"/>
      <c r="B352" s="379"/>
    </row>
    <row r="353" spans="1:2" s="380" customFormat="1" ht="34.5" customHeight="1" x14ac:dyDescent="0.2">
      <c r="A353" s="379"/>
      <c r="B353" s="379"/>
    </row>
    <row r="354" spans="1:2" s="380" customFormat="1" ht="34.5" customHeight="1" x14ac:dyDescent="0.2">
      <c r="A354" s="379"/>
      <c r="B354" s="379"/>
    </row>
    <row r="355" spans="1:2" s="380" customFormat="1" ht="34.5" customHeight="1" x14ac:dyDescent="0.2">
      <c r="A355" s="379"/>
      <c r="B355" s="379"/>
    </row>
    <row r="356" spans="1:2" s="380" customFormat="1" ht="34.5" customHeight="1" x14ac:dyDescent="0.2">
      <c r="A356" s="379"/>
      <c r="B356" s="379"/>
    </row>
    <row r="357" spans="1:2" s="380" customFormat="1" ht="34.5" customHeight="1" x14ac:dyDescent="0.2">
      <c r="A357" s="379"/>
      <c r="B357" s="379"/>
    </row>
    <row r="358" spans="1:2" s="380" customFormat="1" ht="34.5" customHeight="1" x14ac:dyDescent="0.2">
      <c r="A358" s="379"/>
      <c r="B358" s="379"/>
    </row>
    <row r="359" spans="1:2" s="380" customFormat="1" ht="34.5" customHeight="1" x14ac:dyDescent="0.2">
      <c r="A359" s="379"/>
      <c r="B359" s="379"/>
    </row>
    <row r="360" spans="1:2" s="380" customFormat="1" ht="34.5" customHeight="1" x14ac:dyDescent="0.2">
      <c r="A360" s="379"/>
      <c r="B360" s="379"/>
    </row>
    <row r="361" spans="1:2" s="380" customFormat="1" ht="34.5" customHeight="1" x14ac:dyDescent="0.2">
      <c r="A361" s="379"/>
      <c r="B361" s="379"/>
    </row>
    <row r="362" spans="1:2" s="380" customFormat="1" ht="34.5" customHeight="1" x14ac:dyDescent="0.2">
      <c r="A362" s="379"/>
      <c r="B362" s="379"/>
    </row>
    <row r="363" spans="1:2" s="380" customFormat="1" ht="34.5" customHeight="1" x14ac:dyDescent="0.2">
      <c r="A363" s="379"/>
      <c r="B363" s="379"/>
    </row>
    <row r="364" spans="1:2" s="380" customFormat="1" ht="34.5" customHeight="1" x14ac:dyDescent="0.2">
      <c r="A364" s="379"/>
      <c r="B364" s="379"/>
    </row>
    <row r="365" spans="1:2" s="380" customFormat="1" ht="34.5" customHeight="1" x14ac:dyDescent="0.2">
      <c r="A365" s="379"/>
      <c r="B365" s="379"/>
    </row>
    <row r="366" spans="1:2" s="380" customFormat="1" ht="34.5" customHeight="1" x14ac:dyDescent="0.2">
      <c r="A366" s="379"/>
      <c r="B366" s="379"/>
    </row>
    <row r="367" spans="1:2" s="380" customFormat="1" ht="34.5" customHeight="1" x14ac:dyDescent="0.2">
      <c r="A367" s="379"/>
      <c r="B367" s="379"/>
    </row>
    <row r="368" spans="1:2" s="380" customFormat="1" ht="34.5" customHeight="1" x14ac:dyDescent="0.2">
      <c r="A368" s="379"/>
      <c r="B368" s="379"/>
    </row>
    <row r="369" spans="1:2" s="380" customFormat="1" ht="34.5" customHeight="1" x14ac:dyDescent="0.2">
      <c r="A369" s="379"/>
      <c r="B369" s="379"/>
    </row>
    <row r="370" spans="1:2" s="380" customFormat="1" ht="34.5" customHeight="1" x14ac:dyDescent="0.2">
      <c r="A370" s="379"/>
      <c r="B370" s="379"/>
    </row>
    <row r="371" spans="1:2" s="380" customFormat="1" ht="34.5" customHeight="1" x14ac:dyDescent="0.2">
      <c r="A371" s="379"/>
      <c r="B371" s="379"/>
    </row>
    <row r="372" spans="1:2" s="380" customFormat="1" ht="34.5" customHeight="1" x14ac:dyDescent="0.2">
      <c r="A372" s="379"/>
      <c r="B372" s="379"/>
    </row>
    <row r="373" spans="1:2" s="380" customFormat="1" ht="34.5" customHeight="1" x14ac:dyDescent="0.2">
      <c r="A373" s="379"/>
      <c r="B373" s="379"/>
    </row>
    <row r="374" spans="1:2" s="380" customFormat="1" ht="34.5" customHeight="1" x14ac:dyDescent="0.2">
      <c r="A374" s="379"/>
      <c r="B374" s="379"/>
    </row>
    <row r="375" spans="1:2" s="380" customFormat="1" ht="34.5" customHeight="1" x14ac:dyDescent="0.2">
      <c r="A375" s="379"/>
      <c r="B375" s="379"/>
    </row>
    <row r="376" spans="1:2" s="380" customFormat="1" ht="34.5" customHeight="1" x14ac:dyDescent="0.2">
      <c r="A376" s="379"/>
      <c r="B376" s="379"/>
    </row>
    <row r="377" spans="1:2" s="380" customFormat="1" ht="34.5" customHeight="1" x14ac:dyDescent="0.2">
      <c r="A377" s="379"/>
      <c r="B377" s="379"/>
    </row>
    <row r="378" spans="1:2" s="380" customFormat="1" ht="34.5" customHeight="1" x14ac:dyDescent="0.2">
      <c r="A378" s="379"/>
      <c r="B378" s="379"/>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897F7-BE6C-494A-A62A-834ED428274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ST_00580.Type1.Template2026.SunStart.st.xlsx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467</v>
      </c>
    </row>
    <row r="30" spans="2:8" ht="18.75" customHeight="1" x14ac:dyDescent="0.4">
      <c r="B30" s="48" t="str">
        <f>"("&amp;基本名&amp;")"</f>
        <v>(ST_00580)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1</v>
      </c>
    </row>
    <row r="35" spans="3:8" ht="18.75" customHeight="1" x14ac:dyDescent="0.4">
      <c r="C35" s="35"/>
      <c r="D35" s="44" t="s">
        <v>21</v>
      </c>
      <c r="E35" s="44"/>
      <c r="F35" s="45" t="s">
        <v>22</v>
      </c>
      <c r="G35" s="46" t="s">
        <v>22</v>
      </c>
      <c r="H35" s="47" t="s">
        <v>465</v>
      </c>
    </row>
    <row r="36" spans="3:8" ht="18.75" customHeight="1" x14ac:dyDescent="0.4">
      <c r="C36" s="35"/>
      <c r="D36" s="35"/>
      <c r="E36" s="35"/>
      <c r="F36" s="45" t="s">
        <v>23</v>
      </c>
      <c r="G36" s="46" t="s">
        <v>23</v>
      </c>
      <c r="H36" s="47" t="s">
        <v>466</v>
      </c>
    </row>
    <row r="37" spans="3:8" ht="18.75" hidden="1" customHeight="1" x14ac:dyDescent="0.4">
      <c r="C37" s="35"/>
      <c r="D37" s="52" t="s">
        <v>24</v>
      </c>
      <c r="E37" s="52"/>
      <c r="F37" s="45" t="s">
        <v>25</v>
      </c>
      <c r="G37" s="46" t="s">
        <v>14</v>
      </c>
      <c r="H37" s="47" t="s">
        <v>468</v>
      </c>
    </row>
    <row r="38" spans="3:8" ht="18.75" hidden="1" customHeight="1" x14ac:dyDescent="0.4">
      <c r="C38" s="35"/>
      <c r="D38" s="35"/>
      <c r="E38" s="35"/>
      <c r="F38" s="45" t="s">
        <v>26</v>
      </c>
      <c r="G38" s="46" t="s">
        <v>14</v>
      </c>
      <c r="H38" s="47" t="s">
        <v>468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469</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0.50862348079681396</v>
      </c>
    </row>
    <row r="51" spans="2:14" ht="18.75" customHeight="1" x14ac:dyDescent="0.4">
      <c r="B51" s="35"/>
      <c r="C51" s="35"/>
      <c r="D51" s="50"/>
      <c r="E51" s="50"/>
      <c r="F51" s="45" t="s">
        <v>48</v>
      </c>
      <c r="G51" s="46" t="s">
        <v>49</v>
      </c>
      <c r="H51" s="56">
        <v>0.12418914586305618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463</v>
      </c>
    </row>
    <row r="55" spans="2:14" ht="18.75" customHeight="1" x14ac:dyDescent="0.4">
      <c r="C55" s="35"/>
      <c r="D55" s="35" t="s">
        <v>55</v>
      </c>
      <c r="E55" s="35"/>
      <c r="F55" s="45" t="s">
        <v>56</v>
      </c>
      <c r="G55" s="59" t="s">
        <v>55</v>
      </c>
      <c r="H55" s="58" t="s">
        <v>464</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45826.107858796298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463</v>
      </c>
    </row>
    <row r="75" spans="2:8" ht="18.75" hidden="1" customHeight="1" x14ac:dyDescent="0.4">
      <c r="C75" s="35"/>
      <c r="D75" s="35"/>
      <c r="E75" s="35"/>
      <c r="F75" s="82" t="s">
        <v>90</v>
      </c>
      <c r="G75" s="74" t="s">
        <v>91</v>
      </c>
      <c r="H75" s="83" t="s">
        <v>471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DFm/aJDR80uZq5ryFK3I6X7kaVl6wz2WDdYLsrcRm/QfboEgVk2CTSbjC7aPcFymogCNuiTf2dfJssQprbBH3w==" saltValue="Y/HIDWlp5EyUvj/Mqq1/r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'15月'!Rイメージ03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2:35:19  _x000d_
「すてきなカレンダー」テンプレート_x000d_
レイアウトの無断転用を禁ずる_x000d_
 Copyright(C) 2019-2022 hokuda All Rights Reserved.</dc:description>
  <cp:lastModifiedBy>k hokuda</cp:lastModifiedBy>
  <dcterms:created xsi:type="dcterms:W3CDTF">2025-06-17T17:33:49Z</dcterms:created>
  <dcterms:modified xsi:type="dcterms:W3CDTF">2025-06-17T17:35:20Z</dcterms:modified>
</cp:coreProperties>
</file>