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D262C2C-B2E4-4624-9A44-2C1FC9384A36}" xr6:coauthVersionLast="47" xr6:coauthVersionMax="47" xr10:uidLastSave="{00000000-0000-0000-0000-000000000000}"/>
  <workbookProtection workbookAlgorithmName="SHA-512" workbookHashValue="k+SGLpdkTd6Fx/psEB8mD5Nq0xF2DbrCHkYLK1bVujIMaLL1BkB7mBuxM+BPuWW1j4vIoHoNNWVg7VGYF/V9Kg==" workbookSaltValue="zYE9jfKG6tVHCzohkzLSTQ==" workbookSpinCount="100000" lockStructure="1"/>
  <bookViews>
    <workbookView xWindow="2730" yWindow="540" windowWidth="15660" windowHeight="15660" firstSheet="61" activeTab="61" xr2:uid="{37C7203C-E327-4425-AD06-0A180088588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'10月'!$B$39:$H$46</definedName>
    <definedName name="AREA前月" localSheetId="44" hidden="1">'11月'!$B$39:$H$46</definedName>
    <definedName name="AREA前月" localSheetId="48" hidden="1">'12月'!$B$39:$H$46</definedName>
    <definedName name="AREA前月" localSheetId="52" hidden="1">'13月'!$B$39:$H$46</definedName>
    <definedName name="AREA前月" localSheetId="56" hidden="1">'14月'!$B$39:$H$46</definedName>
    <definedName name="AREA前月" localSheetId="60" hidden="1">'15月'!$B$39:$H$46</definedName>
    <definedName name="AREA前月" localSheetId="8" hidden="1">'2月'!$B$39:$H$46</definedName>
    <definedName name="AREA前月" localSheetId="12" hidden="1">'3月'!$B$39:$H$46</definedName>
    <definedName name="AREA前月" localSheetId="16" hidden="1">'4月'!$B$39:$H$46</definedName>
    <definedName name="AREA前月" localSheetId="20" hidden="1">'5月'!$B$39:$H$46</definedName>
    <definedName name="AREA前月" localSheetId="24" hidden="1">'6月'!$B$39:$H$46</definedName>
    <definedName name="AREA前月" localSheetId="28" hidden="1">'7月'!$B$39:$H$46</definedName>
    <definedName name="AREA前月" localSheetId="32" hidden="1">'8月'!$B$39:$H$46</definedName>
    <definedName name="AREA前月" localSheetId="36" hidden="1">'9月'!$B$39:$H$46</definedName>
    <definedName name="AREA前月" hidden="1">'1月'!$B$39:$H$46</definedName>
    <definedName name="AREA当月" localSheetId="40" hidden="1">'10月'!$B$48:$V$61</definedName>
    <definedName name="AREA当月" localSheetId="44" hidden="1">'11月'!$B$48:$V$61</definedName>
    <definedName name="AREA当月" localSheetId="48" hidden="1">'12月'!$B$48:$V$61</definedName>
    <definedName name="AREA当月" localSheetId="52" hidden="1">'13月'!$B$48:$V$61</definedName>
    <definedName name="AREA当月" localSheetId="56" hidden="1">'14月'!$B$48:$V$61</definedName>
    <definedName name="AREA当月" localSheetId="60" hidden="1">'15月'!$B$48:$V$61</definedName>
    <definedName name="AREA当月" localSheetId="8" hidden="1">'2月'!$B$48:$V$61</definedName>
    <definedName name="AREA当月" localSheetId="12" hidden="1">'3月'!$B$48:$V$61</definedName>
    <definedName name="AREA当月" localSheetId="16" hidden="1">'4月'!$B$48:$V$61</definedName>
    <definedName name="AREA当月" localSheetId="20" hidden="1">'5月'!$B$48:$V$61</definedName>
    <definedName name="AREA当月" localSheetId="24" hidden="1">'6月'!$B$48:$V$61</definedName>
    <definedName name="AREA当月" localSheetId="28" hidden="1">'7月'!$B$48:$V$61</definedName>
    <definedName name="AREA当月" localSheetId="32" hidden="1">'8月'!$B$48:$V$61</definedName>
    <definedName name="AREA当月" localSheetId="36" hidden="1">'9月'!$B$48:$V$61</definedName>
    <definedName name="AREA当月" hidden="1">'1月'!$B$48:$V$61</definedName>
    <definedName name="AREA翌月" localSheetId="40" hidden="1">'10月'!$P$39:$V$46</definedName>
    <definedName name="AREA翌月" localSheetId="44" hidden="1">'11月'!$P$39:$V$46</definedName>
    <definedName name="AREA翌月" localSheetId="48" hidden="1">'12月'!$P$39:$V$46</definedName>
    <definedName name="AREA翌月" localSheetId="52" hidden="1">'13月'!$P$39:$V$46</definedName>
    <definedName name="AREA翌月" localSheetId="56" hidden="1">'14月'!$P$39:$V$46</definedName>
    <definedName name="AREA翌月" localSheetId="60" hidden="1">'15月'!$P$39:$V$46</definedName>
    <definedName name="AREA翌月" localSheetId="8" hidden="1">'2月'!$P$39:$V$46</definedName>
    <definedName name="AREA翌月" localSheetId="12" hidden="1">'3月'!$P$39:$V$46</definedName>
    <definedName name="AREA翌月" localSheetId="16" hidden="1">'4月'!$P$39:$V$46</definedName>
    <definedName name="AREA翌月" localSheetId="20" hidden="1">'5月'!$P$39:$V$46</definedName>
    <definedName name="AREA翌月" localSheetId="24" hidden="1">'6月'!$P$39:$V$46</definedName>
    <definedName name="AREA翌月" localSheetId="28" hidden="1">'7月'!$P$39:$V$46</definedName>
    <definedName name="AREA翌月" localSheetId="32" hidden="1">'8月'!$P$39:$V$46</definedName>
    <definedName name="AREA翌月" localSheetId="36" hidden="1">'9月'!$P$39:$V$46</definedName>
    <definedName name="AREA翌月" hidden="1">'1月'!$P$39:$V$46</definedName>
    <definedName name="_xlnm.Print_Area" localSheetId="40">'10月'!$B$2:$V$63</definedName>
    <definedName name="_xlnm.Print_Area" localSheetId="44">'11月'!$B$2:$V$63</definedName>
    <definedName name="_xlnm.Print_Area" localSheetId="48">'12月'!$B$2:$V$63</definedName>
    <definedName name="_xlnm.Print_Area" localSheetId="52">'13月'!$B$2:$V$63</definedName>
    <definedName name="_xlnm.Print_Area" localSheetId="56">'14月'!$B$2:$V$63</definedName>
    <definedName name="_xlnm.Print_Area" localSheetId="60">'15月'!$B$2:$V$63</definedName>
    <definedName name="_xlnm.Print_Area" localSheetId="4">'1月'!$B$2:$V$63</definedName>
    <definedName name="_xlnm.Print_Area" localSheetId="8">'2月'!$B$2:$V$63</definedName>
    <definedName name="_xlnm.Print_Area" localSheetId="12">'3月'!$B$2:$V$63</definedName>
    <definedName name="_xlnm.Print_Area" localSheetId="16">'4月'!$B$2:$V$63</definedName>
    <definedName name="_xlnm.Print_Area" localSheetId="20">'5月'!$B$2:$V$63</definedName>
    <definedName name="_xlnm.Print_Area" localSheetId="24">'6月'!$B$2:$V$63</definedName>
    <definedName name="_xlnm.Print_Area" localSheetId="28">'7月'!$B$2:$V$63</definedName>
    <definedName name="_xlnm.Print_Area" localSheetId="32">'8月'!$B$2:$V$63</definedName>
    <definedName name="_xlnm.Print_Area" localSheetId="36">'9月'!$B$2:$V$63</definedName>
    <definedName name="_xlnm.Print_Area" localSheetId="61">spec!$B$1:$H$91</definedName>
    <definedName name="Rイメージ" localSheetId="40">'10月'!$B$3:$V$18</definedName>
    <definedName name="Rイメージ" localSheetId="44">'11月'!$B$3:$V$18</definedName>
    <definedName name="Rイメージ" localSheetId="48">'12月'!$B$3:$V$18</definedName>
    <definedName name="Rイメージ" localSheetId="52">'13月'!$B$3:$V$18</definedName>
    <definedName name="Rイメージ" localSheetId="56">'14月'!$B$3:$V$18</definedName>
    <definedName name="Rイメージ" localSheetId="60">'15月'!$B$3:$V$18</definedName>
    <definedName name="Rイメージ" localSheetId="4">'1月'!$B$3:$V$18</definedName>
    <definedName name="Rイメージ" localSheetId="8">'2月'!$B$3:$V$18</definedName>
    <definedName name="Rイメージ" localSheetId="12">'3月'!$B$3:$V$18</definedName>
    <definedName name="Rイメージ" localSheetId="16">'4月'!$B$3:$V$18</definedName>
    <definedName name="Rイメージ" localSheetId="20">'5月'!$B$3:$V$18</definedName>
    <definedName name="Rイメージ" localSheetId="24">'6月'!$B$3:$V$18</definedName>
    <definedName name="Rイメージ" localSheetId="28">'7月'!$B$3:$V$18</definedName>
    <definedName name="Rイメージ" localSheetId="32">'8月'!$B$3:$V$18</definedName>
    <definedName name="Rイメージ" localSheetId="36">'9月'!$B$3:$V$18</definedName>
    <definedName name="Rロゴ" localSheetId="40">'10月'!$B$63:$V$63</definedName>
    <definedName name="Rロゴ" localSheetId="44">'11月'!$B$63:$V$63</definedName>
    <definedName name="Rロゴ" localSheetId="48">'12月'!$B$63:$V$63</definedName>
    <definedName name="Rロゴ" localSheetId="52">'13月'!$B$63:$V$63</definedName>
    <definedName name="Rロゴ" localSheetId="56">'14月'!$B$63:$V$63</definedName>
    <definedName name="Rロゴ" localSheetId="60">'15月'!$B$63:$V$63</definedName>
    <definedName name="Rロゴ" localSheetId="4">'1月'!$B$63:$V$63</definedName>
    <definedName name="Rロゴ" localSheetId="8">'2月'!$B$63:$V$63</definedName>
    <definedName name="Rロゴ" localSheetId="12">'3月'!$B$63:$V$63</definedName>
    <definedName name="Rロゴ" localSheetId="16">'4月'!$B$63:$V$63</definedName>
    <definedName name="Rロゴ" localSheetId="20">'5月'!$B$63:$V$63</definedName>
    <definedName name="Rロゴ" localSheetId="24">'6月'!$B$63:$V$63</definedName>
    <definedName name="Rロゴ" localSheetId="28">'7月'!$B$63:$V$63</definedName>
    <definedName name="Rロゴ" localSheetId="32">'8月'!$B$63:$V$63</definedName>
    <definedName name="Rロゴ" localSheetId="36">'9月'!$B$63:$V$63</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'10月'!$B$2:$V$63</definedName>
    <definedName name="印刷" localSheetId="44" hidden="1">'11月'!$B$2:$V$63</definedName>
    <definedName name="印刷" localSheetId="48" hidden="1">'12月'!$B$2:$V$63</definedName>
    <definedName name="印刷" localSheetId="52" hidden="1">'13月'!$B$2:$V$63</definedName>
    <definedName name="印刷" localSheetId="56" hidden="1">'14月'!$B$2:$V$63</definedName>
    <definedName name="印刷" localSheetId="60" hidden="1">'15月'!$B$2:$V$63</definedName>
    <definedName name="印刷" localSheetId="4" hidden="1">'1月'!$B$2:$V$63</definedName>
    <definedName name="印刷" localSheetId="8" hidden="1">'2月'!$B$2:$V$63</definedName>
    <definedName name="印刷" localSheetId="12" hidden="1">'3月'!$B$2:$V$63</definedName>
    <definedName name="印刷" localSheetId="16" hidden="1">'4月'!$B$2:$V$63</definedName>
    <definedName name="印刷" localSheetId="20" hidden="1">'5月'!$B$2:$V$63</definedName>
    <definedName name="印刷" localSheetId="24" hidden="1">'6月'!$B$2:$V$63</definedName>
    <definedName name="印刷" localSheetId="28" hidden="1">'7月'!$B$2:$V$63</definedName>
    <definedName name="印刷" localSheetId="32" hidden="1">'8月'!$B$2:$V$63</definedName>
    <definedName name="印刷" localSheetId="36" hidden="1">'9月'!$B$2:$V$63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63" l="1"/>
  <c r="H50" i="63" s="1"/>
  <c r="K50" i="63" s="1"/>
  <c r="N50" i="63" s="1"/>
  <c r="Q50" i="63" s="1"/>
  <c r="T50" i="63" s="1"/>
  <c r="B52" i="63" s="1"/>
  <c r="E52" i="63" s="1"/>
  <c r="H52" i="63" s="1"/>
  <c r="K52" i="63" s="1"/>
  <c r="N52" i="63" s="1"/>
  <c r="Q52" i="63" s="1"/>
  <c r="T52" i="63" s="1"/>
  <c r="B54" i="63" s="1"/>
  <c r="E54" i="63" s="1"/>
  <c r="H54" i="63" s="1"/>
  <c r="K54" i="63" s="1"/>
  <c r="N54" i="63" s="1"/>
  <c r="Q54" i="63" s="1"/>
  <c r="T54" i="63" s="1"/>
  <c r="B56" i="63" s="1"/>
  <c r="E56" i="63" s="1"/>
  <c r="H56" i="63" s="1"/>
  <c r="K56" i="63" s="1"/>
  <c r="N56" i="63" s="1"/>
  <c r="Q56" i="63" s="1"/>
  <c r="T56" i="63" s="1"/>
  <c r="B58" i="63" s="1"/>
  <c r="E58" i="63" s="1"/>
  <c r="H58" i="63" s="1"/>
  <c r="K58" i="63" s="1"/>
  <c r="N58" i="63" s="1"/>
  <c r="Q58" i="63" s="1"/>
  <c r="T58" i="63" s="1"/>
  <c r="B60" i="63" s="1"/>
  <c r="E60" i="63" s="1"/>
  <c r="H60" i="63" s="1"/>
  <c r="K60" i="63" s="1"/>
  <c r="N60" i="63" s="1"/>
  <c r="Q60" i="63" s="1"/>
  <c r="T60" i="63" s="1"/>
  <c r="Q41" i="63"/>
  <c r="R41" i="63" s="1"/>
  <c r="S41" i="63" s="1"/>
  <c r="T41" i="63" s="1"/>
  <c r="U41" i="63" s="1"/>
  <c r="V41" i="63" s="1"/>
  <c r="P42" i="63" s="1"/>
  <c r="Q42" i="63" s="1"/>
  <c r="R42" i="63" s="1"/>
  <c r="S42" i="63" s="1"/>
  <c r="T42" i="63" s="1"/>
  <c r="U42" i="63" s="1"/>
  <c r="V42" i="63" s="1"/>
  <c r="P43" i="63" s="1"/>
  <c r="Q43" i="63" s="1"/>
  <c r="R43" i="63" s="1"/>
  <c r="S43" i="63" s="1"/>
  <c r="T43" i="63" s="1"/>
  <c r="U43" i="63" s="1"/>
  <c r="V43" i="63" s="1"/>
  <c r="P44" i="63" s="1"/>
  <c r="Q44" i="63" s="1"/>
  <c r="R44" i="63" s="1"/>
  <c r="S44" i="63" s="1"/>
  <c r="T44" i="63" s="1"/>
  <c r="U44" i="63" s="1"/>
  <c r="V44" i="63" s="1"/>
  <c r="P45" i="63" s="1"/>
  <c r="Q45" i="63" s="1"/>
  <c r="R45" i="63" s="1"/>
  <c r="S45" i="63" s="1"/>
  <c r="T45" i="63" s="1"/>
  <c r="U45" i="63" s="1"/>
  <c r="V45" i="63" s="1"/>
  <c r="P46" i="63" s="1"/>
  <c r="Q46" i="63" s="1"/>
  <c r="R46" i="63" s="1"/>
  <c r="S46" i="63" s="1"/>
  <c r="T46" i="63" s="1"/>
  <c r="U46" i="63" s="1"/>
  <c r="V46" i="63" s="1"/>
  <c r="C41" i="63"/>
  <c r="D41" i="63" s="1"/>
  <c r="E41" i="63" s="1"/>
  <c r="F41" i="63" s="1"/>
  <c r="G41" i="63" s="1"/>
  <c r="H41" i="63" s="1"/>
  <c r="B42" i="63" s="1"/>
  <c r="C42" i="63" s="1"/>
  <c r="D42" i="63" s="1"/>
  <c r="E42" i="63" s="1"/>
  <c r="F42" i="63" s="1"/>
  <c r="G42" i="63" s="1"/>
  <c r="H42" i="63" s="1"/>
  <c r="B43" i="63" s="1"/>
  <c r="C43" i="63" s="1"/>
  <c r="D43" i="63" s="1"/>
  <c r="E43" i="63" s="1"/>
  <c r="F43" i="63" s="1"/>
  <c r="G43" i="63" s="1"/>
  <c r="H43" i="63" s="1"/>
  <c r="B44" i="63" s="1"/>
  <c r="C44" i="63" s="1"/>
  <c r="D44" i="63" s="1"/>
  <c r="E44" i="63" s="1"/>
  <c r="F44" i="63" s="1"/>
  <c r="G44" i="63" s="1"/>
  <c r="H44" i="63" s="1"/>
  <c r="B45" i="63" s="1"/>
  <c r="C45" i="63" s="1"/>
  <c r="D45" i="63" s="1"/>
  <c r="E45" i="63" s="1"/>
  <c r="F45" i="63" s="1"/>
  <c r="G45" i="63" s="1"/>
  <c r="H45" i="63" s="1"/>
  <c r="B46" i="63" s="1"/>
  <c r="C46" i="63" s="1"/>
  <c r="D46" i="63" s="1"/>
  <c r="E46" i="63" s="1"/>
  <c r="F46" i="63" s="1"/>
  <c r="G46" i="63" s="1"/>
  <c r="H46" i="63" s="1"/>
  <c r="E50" i="59"/>
  <c r="H50" i="59" s="1"/>
  <c r="K50" i="59" s="1"/>
  <c r="N50" i="59" s="1"/>
  <c r="Q50" i="59" s="1"/>
  <c r="T50" i="59" s="1"/>
  <c r="B52" i="59" s="1"/>
  <c r="E52" i="59" s="1"/>
  <c r="H52" i="59" s="1"/>
  <c r="K52" i="59" s="1"/>
  <c r="N52" i="59" s="1"/>
  <c r="Q52" i="59" s="1"/>
  <c r="T52" i="59" s="1"/>
  <c r="B54" i="59" s="1"/>
  <c r="E54" i="59" s="1"/>
  <c r="H54" i="59" s="1"/>
  <c r="K54" i="59" s="1"/>
  <c r="N54" i="59" s="1"/>
  <c r="Q54" i="59" s="1"/>
  <c r="T54" i="59" s="1"/>
  <c r="B56" i="59" s="1"/>
  <c r="E56" i="59" s="1"/>
  <c r="H56" i="59" s="1"/>
  <c r="K56" i="59" s="1"/>
  <c r="N56" i="59" s="1"/>
  <c r="Q56" i="59" s="1"/>
  <c r="T56" i="59" s="1"/>
  <c r="B58" i="59" s="1"/>
  <c r="E58" i="59" s="1"/>
  <c r="H58" i="59" s="1"/>
  <c r="K58" i="59" s="1"/>
  <c r="N58" i="59" s="1"/>
  <c r="Q58" i="59" s="1"/>
  <c r="T58" i="59" s="1"/>
  <c r="B60" i="59" s="1"/>
  <c r="E60" i="59" s="1"/>
  <c r="H60" i="59" s="1"/>
  <c r="K60" i="59" s="1"/>
  <c r="N60" i="59" s="1"/>
  <c r="Q60" i="59" s="1"/>
  <c r="T60" i="59" s="1"/>
  <c r="Q41" i="59"/>
  <c r="R41" i="59" s="1"/>
  <c r="S41" i="59" s="1"/>
  <c r="T41" i="59" s="1"/>
  <c r="U41" i="59" s="1"/>
  <c r="V41" i="59" s="1"/>
  <c r="P42" i="59" s="1"/>
  <c r="Q42" i="59" s="1"/>
  <c r="R42" i="59" s="1"/>
  <c r="S42" i="59" s="1"/>
  <c r="T42" i="59" s="1"/>
  <c r="U42" i="59" s="1"/>
  <c r="V42" i="59" s="1"/>
  <c r="P43" i="59" s="1"/>
  <c r="Q43" i="59" s="1"/>
  <c r="R43" i="59" s="1"/>
  <c r="S43" i="59" s="1"/>
  <c r="T43" i="59" s="1"/>
  <c r="U43" i="59" s="1"/>
  <c r="V43" i="59" s="1"/>
  <c r="P44" i="59" s="1"/>
  <c r="Q44" i="59" s="1"/>
  <c r="R44" i="59" s="1"/>
  <c r="S44" i="59" s="1"/>
  <c r="T44" i="59" s="1"/>
  <c r="U44" i="59" s="1"/>
  <c r="V44" i="59" s="1"/>
  <c r="P45" i="59" s="1"/>
  <c r="Q45" i="59" s="1"/>
  <c r="R45" i="59" s="1"/>
  <c r="S45" i="59" s="1"/>
  <c r="T45" i="59" s="1"/>
  <c r="U45" i="59" s="1"/>
  <c r="V45" i="59" s="1"/>
  <c r="P46" i="59" s="1"/>
  <c r="Q46" i="59" s="1"/>
  <c r="R46" i="59" s="1"/>
  <c r="S46" i="59" s="1"/>
  <c r="T46" i="59" s="1"/>
  <c r="U46" i="59" s="1"/>
  <c r="V46" i="59" s="1"/>
  <c r="C41" i="59"/>
  <c r="D41" i="59" s="1"/>
  <c r="E41" i="59" s="1"/>
  <c r="F41" i="59" s="1"/>
  <c r="G41" i="59" s="1"/>
  <c r="H41" i="59" s="1"/>
  <c r="B42" i="59" s="1"/>
  <c r="C42" i="59" s="1"/>
  <c r="D42" i="59" s="1"/>
  <c r="E42" i="59" s="1"/>
  <c r="F42" i="59" s="1"/>
  <c r="G42" i="59" s="1"/>
  <c r="H42" i="59" s="1"/>
  <c r="B43" i="59" s="1"/>
  <c r="C43" i="59" s="1"/>
  <c r="D43" i="59" s="1"/>
  <c r="E43" i="59" s="1"/>
  <c r="F43" i="59" s="1"/>
  <c r="G43" i="59" s="1"/>
  <c r="H43" i="59" s="1"/>
  <c r="B44" i="59" s="1"/>
  <c r="C44" i="59" s="1"/>
  <c r="D44" i="59" s="1"/>
  <c r="E44" i="59" s="1"/>
  <c r="F44" i="59" s="1"/>
  <c r="G44" i="59" s="1"/>
  <c r="H44" i="59" s="1"/>
  <c r="B45" i="59" s="1"/>
  <c r="C45" i="59" s="1"/>
  <c r="D45" i="59" s="1"/>
  <c r="E45" i="59" s="1"/>
  <c r="F45" i="59" s="1"/>
  <c r="G45" i="59" s="1"/>
  <c r="H45" i="59" s="1"/>
  <c r="B46" i="59" s="1"/>
  <c r="C46" i="59" s="1"/>
  <c r="D46" i="59" s="1"/>
  <c r="E46" i="59" s="1"/>
  <c r="F46" i="59" s="1"/>
  <c r="G46" i="59" s="1"/>
  <c r="H46" i="59" s="1"/>
  <c r="E50" i="55"/>
  <c r="H50" i="55" s="1"/>
  <c r="K50" i="55" s="1"/>
  <c r="N50" i="55" s="1"/>
  <c r="Q50" i="55" s="1"/>
  <c r="T50" i="55" s="1"/>
  <c r="B52" i="55" s="1"/>
  <c r="E52" i="55" s="1"/>
  <c r="H52" i="55" s="1"/>
  <c r="K52" i="55" s="1"/>
  <c r="N52" i="55" s="1"/>
  <c r="Q52" i="55" s="1"/>
  <c r="T52" i="55" s="1"/>
  <c r="B54" i="55" s="1"/>
  <c r="E54" i="55" s="1"/>
  <c r="H54" i="55" s="1"/>
  <c r="K54" i="55" s="1"/>
  <c r="N54" i="55" s="1"/>
  <c r="Q54" i="55" s="1"/>
  <c r="T54" i="55" s="1"/>
  <c r="B56" i="55" s="1"/>
  <c r="E56" i="55" s="1"/>
  <c r="H56" i="55" s="1"/>
  <c r="K56" i="55" s="1"/>
  <c r="N56" i="55" s="1"/>
  <c r="Q56" i="55" s="1"/>
  <c r="T56" i="55" s="1"/>
  <c r="B58" i="55" s="1"/>
  <c r="E58" i="55" s="1"/>
  <c r="H58" i="55" s="1"/>
  <c r="K58" i="55" s="1"/>
  <c r="N58" i="55" s="1"/>
  <c r="Q58" i="55" s="1"/>
  <c r="T58" i="55" s="1"/>
  <c r="B60" i="55" s="1"/>
  <c r="E60" i="55" s="1"/>
  <c r="H60" i="55" s="1"/>
  <c r="K60" i="55" s="1"/>
  <c r="N60" i="55" s="1"/>
  <c r="Q60" i="55" s="1"/>
  <c r="T60" i="55" s="1"/>
  <c r="Q41" i="55"/>
  <c r="R41" i="55" s="1"/>
  <c r="S41" i="55" s="1"/>
  <c r="T41" i="55" s="1"/>
  <c r="U41" i="55" s="1"/>
  <c r="V41" i="55" s="1"/>
  <c r="P42" i="55" s="1"/>
  <c r="Q42" i="55" s="1"/>
  <c r="R42" i="55" s="1"/>
  <c r="S42" i="55" s="1"/>
  <c r="T42" i="55" s="1"/>
  <c r="U42" i="55" s="1"/>
  <c r="V42" i="55" s="1"/>
  <c r="P43" i="55" s="1"/>
  <c r="Q43" i="55" s="1"/>
  <c r="R43" i="55" s="1"/>
  <c r="S43" i="55" s="1"/>
  <c r="T43" i="55" s="1"/>
  <c r="U43" i="55" s="1"/>
  <c r="V43" i="55" s="1"/>
  <c r="P44" i="55" s="1"/>
  <c r="Q44" i="55" s="1"/>
  <c r="R44" i="55" s="1"/>
  <c r="S44" i="55" s="1"/>
  <c r="T44" i="55" s="1"/>
  <c r="U44" i="55" s="1"/>
  <c r="V44" i="55" s="1"/>
  <c r="P45" i="55" s="1"/>
  <c r="Q45" i="55" s="1"/>
  <c r="R45" i="55" s="1"/>
  <c r="S45" i="55" s="1"/>
  <c r="T45" i="55" s="1"/>
  <c r="U45" i="55" s="1"/>
  <c r="V45" i="55" s="1"/>
  <c r="P46" i="55" s="1"/>
  <c r="Q46" i="55" s="1"/>
  <c r="R46" i="55" s="1"/>
  <c r="S46" i="55" s="1"/>
  <c r="T46" i="55" s="1"/>
  <c r="U46" i="55" s="1"/>
  <c r="V46" i="55" s="1"/>
  <c r="C41" i="55"/>
  <c r="D41" i="55" s="1"/>
  <c r="E41" i="55" s="1"/>
  <c r="F41" i="55" s="1"/>
  <c r="G41" i="55" s="1"/>
  <c r="H41" i="55" s="1"/>
  <c r="B42" i="55" s="1"/>
  <c r="C42" i="55" s="1"/>
  <c r="D42" i="55" s="1"/>
  <c r="E42" i="55" s="1"/>
  <c r="F42" i="55" s="1"/>
  <c r="G42" i="55" s="1"/>
  <c r="H42" i="55" s="1"/>
  <c r="B43" i="55" s="1"/>
  <c r="C43" i="55" s="1"/>
  <c r="D43" i="55" s="1"/>
  <c r="E43" i="55" s="1"/>
  <c r="F43" i="55" s="1"/>
  <c r="G43" i="55" s="1"/>
  <c r="H43" i="55" s="1"/>
  <c r="B44" i="55" s="1"/>
  <c r="C44" i="55" s="1"/>
  <c r="D44" i="55" s="1"/>
  <c r="E44" i="55" s="1"/>
  <c r="F44" i="55" s="1"/>
  <c r="G44" i="55" s="1"/>
  <c r="H44" i="55" s="1"/>
  <c r="B45" i="55" s="1"/>
  <c r="C45" i="55" s="1"/>
  <c r="D45" i="55" s="1"/>
  <c r="E45" i="55" s="1"/>
  <c r="F45" i="55" s="1"/>
  <c r="G45" i="55" s="1"/>
  <c r="H45" i="55" s="1"/>
  <c r="B46" i="55" s="1"/>
  <c r="C46" i="55" s="1"/>
  <c r="D46" i="55" s="1"/>
  <c r="E46" i="55" s="1"/>
  <c r="F46" i="55" s="1"/>
  <c r="G46" i="55" s="1"/>
  <c r="H46" i="55" s="1"/>
  <c r="E50" i="51"/>
  <c r="H50" i="51" s="1"/>
  <c r="K50" i="51" s="1"/>
  <c r="N50" i="51" s="1"/>
  <c r="Q50" i="51" s="1"/>
  <c r="T50" i="51" s="1"/>
  <c r="B52" i="51" s="1"/>
  <c r="E52" i="51" s="1"/>
  <c r="H52" i="51" s="1"/>
  <c r="K52" i="51" s="1"/>
  <c r="N52" i="51" s="1"/>
  <c r="Q52" i="51" s="1"/>
  <c r="T52" i="51" s="1"/>
  <c r="B54" i="51" s="1"/>
  <c r="E54" i="51" s="1"/>
  <c r="H54" i="51" s="1"/>
  <c r="K54" i="51" s="1"/>
  <c r="N54" i="51" s="1"/>
  <c r="Q54" i="51" s="1"/>
  <c r="T54" i="51" s="1"/>
  <c r="B56" i="51" s="1"/>
  <c r="E56" i="51" s="1"/>
  <c r="H56" i="51" s="1"/>
  <c r="K56" i="51" s="1"/>
  <c r="N56" i="51" s="1"/>
  <c r="Q56" i="51" s="1"/>
  <c r="T56" i="51" s="1"/>
  <c r="B58" i="51" s="1"/>
  <c r="E58" i="51" s="1"/>
  <c r="H58" i="51" s="1"/>
  <c r="K58" i="51" s="1"/>
  <c r="N58" i="51" s="1"/>
  <c r="Q58" i="51" s="1"/>
  <c r="T58" i="51" s="1"/>
  <c r="B60" i="51" s="1"/>
  <c r="E60" i="51" s="1"/>
  <c r="H60" i="51" s="1"/>
  <c r="K60" i="51" s="1"/>
  <c r="N60" i="51" s="1"/>
  <c r="Q60" i="51" s="1"/>
  <c r="T60" i="51" s="1"/>
  <c r="Q41" i="51"/>
  <c r="R41" i="51" s="1"/>
  <c r="S41" i="51" s="1"/>
  <c r="T41" i="51" s="1"/>
  <c r="U41" i="51" s="1"/>
  <c r="V41" i="51" s="1"/>
  <c r="P42" i="51" s="1"/>
  <c r="Q42" i="51" s="1"/>
  <c r="R42" i="51" s="1"/>
  <c r="S42" i="51" s="1"/>
  <c r="T42" i="51" s="1"/>
  <c r="U42" i="51" s="1"/>
  <c r="V42" i="51" s="1"/>
  <c r="P43" i="51" s="1"/>
  <c r="Q43" i="51" s="1"/>
  <c r="R43" i="51" s="1"/>
  <c r="S43" i="51" s="1"/>
  <c r="T43" i="51" s="1"/>
  <c r="U43" i="51" s="1"/>
  <c r="V43" i="51" s="1"/>
  <c r="P44" i="51" s="1"/>
  <c r="Q44" i="51" s="1"/>
  <c r="R44" i="51" s="1"/>
  <c r="S44" i="51" s="1"/>
  <c r="T44" i="51" s="1"/>
  <c r="U44" i="51" s="1"/>
  <c r="V44" i="51" s="1"/>
  <c r="P45" i="51" s="1"/>
  <c r="Q45" i="51" s="1"/>
  <c r="R45" i="51" s="1"/>
  <c r="S45" i="51" s="1"/>
  <c r="T45" i="51" s="1"/>
  <c r="U45" i="51" s="1"/>
  <c r="V45" i="51" s="1"/>
  <c r="P46" i="51" s="1"/>
  <c r="Q46" i="51" s="1"/>
  <c r="R46" i="51" s="1"/>
  <c r="S46" i="51" s="1"/>
  <c r="T46" i="51" s="1"/>
  <c r="U46" i="51" s="1"/>
  <c r="V46" i="51" s="1"/>
  <c r="C41" i="51"/>
  <c r="D41" i="51" s="1"/>
  <c r="E41" i="51" s="1"/>
  <c r="F41" i="51" s="1"/>
  <c r="G41" i="51" s="1"/>
  <c r="H41" i="51" s="1"/>
  <c r="B42" i="51" s="1"/>
  <c r="C42" i="51" s="1"/>
  <c r="D42" i="51" s="1"/>
  <c r="E42" i="51" s="1"/>
  <c r="F42" i="51" s="1"/>
  <c r="G42" i="51" s="1"/>
  <c r="H42" i="51" s="1"/>
  <c r="B43" i="51" s="1"/>
  <c r="C43" i="51" s="1"/>
  <c r="D43" i="51" s="1"/>
  <c r="E43" i="51" s="1"/>
  <c r="F43" i="51" s="1"/>
  <c r="G43" i="51" s="1"/>
  <c r="H43" i="51" s="1"/>
  <c r="B44" i="51" s="1"/>
  <c r="C44" i="51" s="1"/>
  <c r="D44" i="51" s="1"/>
  <c r="E44" i="51" s="1"/>
  <c r="F44" i="51" s="1"/>
  <c r="G44" i="51" s="1"/>
  <c r="H44" i="51" s="1"/>
  <c r="B45" i="51" s="1"/>
  <c r="C45" i="51" s="1"/>
  <c r="D45" i="51" s="1"/>
  <c r="E45" i="51" s="1"/>
  <c r="F45" i="51" s="1"/>
  <c r="G45" i="51" s="1"/>
  <c r="H45" i="51" s="1"/>
  <c r="B46" i="51" s="1"/>
  <c r="C46" i="51" s="1"/>
  <c r="D46" i="51" s="1"/>
  <c r="E46" i="51" s="1"/>
  <c r="F46" i="51" s="1"/>
  <c r="G46" i="51" s="1"/>
  <c r="H46" i="51" s="1"/>
  <c r="E50" i="47"/>
  <c r="H50" i="47" s="1"/>
  <c r="K50" i="47" s="1"/>
  <c r="N50" i="47" s="1"/>
  <c r="Q50" i="47" s="1"/>
  <c r="T50" i="47" s="1"/>
  <c r="B52" i="47" s="1"/>
  <c r="E52" i="47" s="1"/>
  <c r="H52" i="47" s="1"/>
  <c r="K52" i="47" s="1"/>
  <c r="N52" i="47" s="1"/>
  <c r="Q52" i="47" s="1"/>
  <c r="T52" i="47" s="1"/>
  <c r="B54" i="47" s="1"/>
  <c r="E54" i="47" s="1"/>
  <c r="H54" i="47" s="1"/>
  <c r="K54" i="47" s="1"/>
  <c r="N54" i="47" s="1"/>
  <c r="Q54" i="47" s="1"/>
  <c r="T54" i="47" s="1"/>
  <c r="B56" i="47" s="1"/>
  <c r="E56" i="47" s="1"/>
  <c r="H56" i="47" s="1"/>
  <c r="K56" i="47" s="1"/>
  <c r="N56" i="47" s="1"/>
  <c r="Q56" i="47" s="1"/>
  <c r="T56" i="47" s="1"/>
  <c r="B58" i="47" s="1"/>
  <c r="E58" i="47" s="1"/>
  <c r="H58" i="47" s="1"/>
  <c r="K58" i="47" s="1"/>
  <c r="N58" i="47" s="1"/>
  <c r="Q58" i="47" s="1"/>
  <c r="T58" i="47" s="1"/>
  <c r="B60" i="47" s="1"/>
  <c r="E60" i="47" s="1"/>
  <c r="H60" i="47" s="1"/>
  <c r="K60" i="47" s="1"/>
  <c r="N60" i="47" s="1"/>
  <c r="Q60" i="47" s="1"/>
  <c r="T60" i="47" s="1"/>
  <c r="Q41" i="47"/>
  <c r="R41" i="47" s="1"/>
  <c r="S41" i="47" s="1"/>
  <c r="T41" i="47" s="1"/>
  <c r="U41" i="47" s="1"/>
  <c r="V41" i="47" s="1"/>
  <c r="P42" i="47" s="1"/>
  <c r="Q42" i="47" s="1"/>
  <c r="R42" i="47" s="1"/>
  <c r="S42" i="47" s="1"/>
  <c r="T42" i="47" s="1"/>
  <c r="U42" i="47" s="1"/>
  <c r="V42" i="47" s="1"/>
  <c r="P43" i="47" s="1"/>
  <c r="Q43" i="47" s="1"/>
  <c r="R43" i="47" s="1"/>
  <c r="S43" i="47" s="1"/>
  <c r="T43" i="47" s="1"/>
  <c r="U43" i="47" s="1"/>
  <c r="V43" i="47" s="1"/>
  <c r="P44" i="47" s="1"/>
  <c r="Q44" i="47" s="1"/>
  <c r="R44" i="47" s="1"/>
  <c r="S44" i="47" s="1"/>
  <c r="T44" i="47" s="1"/>
  <c r="U44" i="47" s="1"/>
  <c r="V44" i="47" s="1"/>
  <c r="P45" i="47" s="1"/>
  <c r="Q45" i="47" s="1"/>
  <c r="R45" i="47" s="1"/>
  <c r="S45" i="47" s="1"/>
  <c r="T45" i="47" s="1"/>
  <c r="U45" i="47" s="1"/>
  <c r="V45" i="47" s="1"/>
  <c r="P46" i="47" s="1"/>
  <c r="Q46" i="47" s="1"/>
  <c r="R46" i="47" s="1"/>
  <c r="S46" i="47" s="1"/>
  <c r="T46" i="47" s="1"/>
  <c r="U46" i="47" s="1"/>
  <c r="V46" i="47" s="1"/>
  <c r="C41" i="47"/>
  <c r="D41" i="47" s="1"/>
  <c r="E41" i="47" s="1"/>
  <c r="F41" i="47" s="1"/>
  <c r="G41" i="47" s="1"/>
  <c r="H41" i="47" s="1"/>
  <c r="B42" i="47" s="1"/>
  <c r="C42" i="47" s="1"/>
  <c r="D42" i="47" s="1"/>
  <c r="E42" i="47" s="1"/>
  <c r="F42" i="47" s="1"/>
  <c r="G42" i="47" s="1"/>
  <c r="H42" i="47" s="1"/>
  <c r="B43" i="47" s="1"/>
  <c r="C43" i="47" s="1"/>
  <c r="D43" i="47" s="1"/>
  <c r="E43" i="47" s="1"/>
  <c r="F43" i="47" s="1"/>
  <c r="G43" i="47" s="1"/>
  <c r="H43" i="47" s="1"/>
  <c r="B44" i="47" s="1"/>
  <c r="C44" i="47" s="1"/>
  <c r="D44" i="47" s="1"/>
  <c r="E44" i="47" s="1"/>
  <c r="F44" i="47" s="1"/>
  <c r="G44" i="47" s="1"/>
  <c r="H44" i="47" s="1"/>
  <c r="B45" i="47" s="1"/>
  <c r="C45" i="47" s="1"/>
  <c r="D45" i="47" s="1"/>
  <c r="E45" i="47" s="1"/>
  <c r="F45" i="47" s="1"/>
  <c r="G45" i="47" s="1"/>
  <c r="H45" i="47" s="1"/>
  <c r="B46" i="47" s="1"/>
  <c r="C46" i="47" s="1"/>
  <c r="D46" i="47" s="1"/>
  <c r="E46" i="47" s="1"/>
  <c r="F46" i="47" s="1"/>
  <c r="G46" i="47" s="1"/>
  <c r="H46" i="47" s="1"/>
  <c r="E50" i="43"/>
  <c r="H50" i="43" s="1"/>
  <c r="K50" i="43" s="1"/>
  <c r="N50" i="43" s="1"/>
  <c r="Q50" i="43" s="1"/>
  <c r="T50" i="43" s="1"/>
  <c r="B52" i="43" s="1"/>
  <c r="E52" i="43" s="1"/>
  <c r="H52" i="43" s="1"/>
  <c r="K52" i="43" s="1"/>
  <c r="N52" i="43" s="1"/>
  <c r="Q52" i="43" s="1"/>
  <c r="T52" i="43" s="1"/>
  <c r="B54" i="43" s="1"/>
  <c r="E54" i="43" s="1"/>
  <c r="H54" i="43" s="1"/>
  <c r="K54" i="43" s="1"/>
  <c r="N54" i="43" s="1"/>
  <c r="Q54" i="43" s="1"/>
  <c r="T54" i="43" s="1"/>
  <c r="B56" i="43" s="1"/>
  <c r="E56" i="43" s="1"/>
  <c r="H56" i="43" s="1"/>
  <c r="K56" i="43" s="1"/>
  <c r="N56" i="43" s="1"/>
  <c r="Q56" i="43" s="1"/>
  <c r="T56" i="43" s="1"/>
  <c r="B58" i="43" s="1"/>
  <c r="E58" i="43" s="1"/>
  <c r="H58" i="43" s="1"/>
  <c r="K58" i="43" s="1"/>
  <c r="N58" i="43" s="1"/>
  <c r="Q58" i="43" s="1"/>
  <c r="T58" i="43" s="1"/>
  <c r="B60" i="43" s="1"/>
  <c r="E60" i="43" s="1"/>
  <c r="H60" i="43" s="1"/>
  <c r="K60" i="43" s="1"/>
  <c r="N60" i="43" s="1"/>
  <c r="Q60" i="43" s="1"/>
  <c r="T60" i="43" s="1"/>
  <c r="Q41" i="43"/>
  <c r="R41" i="43" s="1"/>
  <c r="S41" i="43" s="1"/>
  <c r="T41" i="43" s="1"/>
  <c r="U41" i="43" s="1"/>
  <c r="V41" i="43" s="1"/>
  <c r="P42" i="43" s="1"/>
  <c r="Q42" i="43" s="1"/>
  <c r="R42" i="43" s="1"/>
  <c r="S42" i="43" s="1"/>
  <c r="T42" i="43" s="1"/>
  <c r="U42" i="43" s="1"/>
  <c r="V42" i="43" s="1"/>
  <c r="P43" i="43" s="1"/>
  <c r="Q43" i="43" s="1"/>
  <c r="R43" i="43" s="1"/>
  <c r="S43" i="43" s="1"/>
  <c r="T43" i="43" s="1"/>
  <c r="U43" i="43" s="1"/>
  <c r="V43" i="43" s="1"/>
  <c r="P44" i="43" s="1"/>
  <c r="Q44" i="43" s="1"/>
  <c r="R44" i="43" s="1"/>
  <c r="S44" i="43" s="1"/>
  <c r="T44" i="43" s="1"/>
  <c r="U44" i="43" s="1"/>
  <c r="V44" i="43" s="1"/>
  <c r="P45" i="43" s="1"/>
  <c r="Q45" i="43" s="1"/>
  <c r="R45" i="43" s="1"/>
  <c r="S45" i="43" s="1"/>
  <c r="T45" i="43" s="1"/>
  <c r="U45" i="43" s="1"/>
  <c r="V45" i="43" s="1"/>
  <c r="P46" i="43" s="1"/>
  <c r="Q46" i="43" s="1"/>
  <c r="R46" i="43" s="1"/>
  <c r="S46" i="43" s="1"/>
  <c r="T46" i="43" s="1"/>
  <c r="U46" i="43" s="1"/>
  <c r="V46" i="43" s="1"/>
  <c r="C41" i="43"/>
  <c r="D41" i="43" s="1"/>
  <c r="E41" i="43" s="1"/>
  <c r="F41" i="43" s="1"/>
  <c r="G41" i="43" s="1"/>
  <c r="H41" i="43" s="1"/>
  <c r="B42" i="43" s="1"/>
  <c r="C42" i="43" s="1"/>
  <c r="D42" i="43" s="1"/>
  <c r="E42" i="43" s="1"/>
  <c r="F42" i="43" s="1"/>
  <c r="G42" i="43" s="1"/>
  <c r="H42" i="43" s="1"/>
  <c r="B43" i="43" s="1"/>
  <c r="C43" i="43" s="1"/>
  <c r="D43" i="43" s="1"/>
  <c r="E43" i="43" s="1"/>
  <c r="F43" i="43" s="1"/>
  <c r="G43" i="43" s="1"/>
  <c r="H43" i="43" s="1"/>
  <c r="B44" i="43" s="1"/>
  <c r="C44" i="43" s="1"/>
  <c r="D44" i="43" s="1"/>
  <c r="E44" i="43" s="1"/>
  <c r="F44" i="43" s="1"/>
  <c r="G44" i="43" s="1"/>
  <c r="H44" i="43" s="1"/>
  <c r="B45" i="43" s="1"/>
  <c r="C45" i="43" s="1"/>
  <c r="D45" i="43" s="1"/>
  <c r="E45" i="43" s="1"/>
  <c r="F45" i="43" s="1"/>
  <c r="G45" i="43" s="1"/>
  <c r="H45" i="43" s="1"/>
  <c r="B46" i="43" s="1"/>
  <c r="C46" i="43" s="1"/>
  <c r="D46" i="43" s="1"/>
  <c r="E46" i="43" s="1"/>
  <c r="F46" i="43" s="1"/>
  <c r="G46" i="43" s="1"/>
  <c r="H46" i="43" s="1"/>
  <c r="E50" i="39"/>
  <c r="H50" i="39" s="1"/>
  <c r="K50" i="39" s="1"/>
  <c r="N50" i="39" s="1"/>
  <c r="Q50" i="39" s="1"/>
  <c r="T50" i="39" s="1"/>
  <c r="B52" i="39" s="1"/>
  <c r="E52" i="39" s="1"/>
  <c r="H52" i="39" s="1"/>
  <c r="K52" i="39" s="1"/>
  <c r="N52" i="39" s="1"/>
  <c r="Q52" i="39" s="1"/>
  <c r="T52" i="39" s="1"/>
  <c r="B54" i="39" s="1"/>
  <c r="E54" i="39" s="1"/>
  <c r="H54" i="39" s="1"/>
  <c r="K54" i="39" s="1"/>
  <c r="N54" i="39" s="1"/>
  <c r="Q54" i="39" s="1"/>
  <c r="T54" i="39" s="1"/>
  <c r="B56" i="39" s="1"/>
  <c r="E56" i="39" s="1"/>
  <c r="H56" i="39" s="1"/>
  <c r="K56" i="39" s="1"/>
  <c r="N56" i="39" s="1"/>
  <c r="Q56" i="39" s="1"/>
  <c r="T56" i="39" s="1"/>
  <c r="B58" i="39" s="1"/>
  <c r="E58" i="39" s="1"/>
  <c r="H58" i="39" s="1"/>
  <c r="K58" i="39" s="1"/>
  <c r="N58" i="39" s="1"/>
  <c r="Q58" i="39" s="1"/>
  <c r="T58" i="39" s="1"/>
  <c r="B60" i="39" s="1"/>
  <c r="E60" i="39" s="1"/>
  <c r="H60" i="39" s="1"/>
  <c r="K60" i="39" s="1"/>
  <c r="N60" i="39" s="1"/>
  <c r="Q60" i="39" s="1"/>
  <c r="T60" i="39" s="1"/>
  <c r="Q41" i="39"/>
  <c r="R41" i="39" s="1"/>
  <c r="S41" i="39" s="1"/>
  <c r="T41" i="39" s="1"/>
  <c r="U41" i="39" s="1"/>
  <c r="V41" i="39" s="1"/>
  <c r="P42" i="39" s="1"/>
  <c r="Q42" i="39" s="1"/>
  <c r="R42" i="39" s="1"/>
  <c r="S42" i="39" s="1"/>
  <c r="T42" i="39" s="1"/>
  <c r="U42" i="39" s="1"/>
  <c r="V42" i="39" s="1"/>
  <c r="P43" i="39" s="1"/>
  <c r="Q43" i="39" s="1"/>
  <c r="R43" i="39" s="1"/>
  <c r="S43" i="39" s="1"/>
  <c r="T43" i="39" s="1"/>
  <c r="U43" i="39" s="1"/>
  <c r="V43" i="39" s="1"/>
  <c r="P44" i="39" s="1"/>
  <c r="Q44" i="39" s="1"/>
  <c r="R44" i="39" s="1"/>
  <c r="S44" i="39" s="1"/>
  <c r="T44" i="39" s="1"/>
  <c r="U44" i="39" s="1"/>
  <c r="V44" i="39" s="1"/>
  <c r="P45" i="39" s="1"/>
  <c r="Q45" i="39" s="1"/>
  <c r="R45" i="39" s="1"/>
  <c r="S45" i="39" s="1"/>
  <c r="T45" i="39" s="1"/>
  <c r="U45" i="39" s="1"/>
  <c r="V45" i="39" s="1"/>
  <c r="P46" i="39" s="1"/>
  <c r="Q46" i="39" s="1"/>
  <c r="R46" i="39" s="1"/>
  <c r="S46" i="39" s="1"/>
  <c r="T46" i="39" s="1"/>
  <c r="U46" i="39" s="1"/>
  <c r="V46" i="39" s="1"/>
  <c r="C41" i="39"/>
  <c r="D41" i="39" s="1"/>
  <c r="E41" i="39" s="1"/>
  <c r="F41" i="39" s="1"/>
  <c r="G41" i="39" s="1"/>
  <c r="H41" i="39" s="1"/>
  <c r="B42" i="39" s="1"/>
  <c r="C42" i="39" s="1"/>
  <c r="D42" i="39" s="1"/>
  <c r="E42" i="39" s="1"/>
  <c r="F42" i="39" s="1"/>
  <c r="G42" i="39" s="1"/>
  <c r="H42" i="39" s="1"/>
  <c r="B43" i="39" s="1"/>
  <c r="C43" i="39" s="1"/>
  <c r="D43" i="39" s="1"/>
  <c r="E43" i="39" s="1"/>
  <c r="F43" i="39" s="1"/>
  <c r="G43" i="39" s="1"/>
  <c r="H43" i="39" s="1"/>
  <c r="B44" i="39" s="1"/>
  <c r="C44" i="39" s="1"/>
  <c r="D44" i="39" s="1"/>
  <c r="E44" i="39" s="1"/>
  <c r="F44" i="39" s="1"/>
  <c r="G44" i="39" s="1"/>
  <c r="H44" i="39" s="1"/>
  <c r="B45" i="39" s="1"/>
  <c r="C45" i="39" s="1"/>
  <c r="D45" i="39" s="1"/>
  <c r="E45" i="39" s="1"/>
  <c r="F45" i="39" s="1"/>
  <c r="G45" i="39" s="1"/>
  <c r="H45" i="39" s="1"/>
  <c r="B46" i="39" s="1"/>
  <c r="C46" i="39" s="1"/>
  <c r="D46" i="39" s="1"/>
  <c r="E46" i="39" s="1"/>
  <c r="F46" i="39" s="1"/>
  <c r="G46" i="39" s="1"/>
  <c r="H46" i="39" s="1"/>
  <c r="E50" i="35"/>
  <c r="H50" i="35" s="1"/>
  <c r="K50" i="35" s="1"/>
  <c r="N50" i="35" s="1"/>
  <c r="Q50" i="35" s="1"/>
  <c r="T50" i="35" s="1"/>
  <c r="B52" i="35" s="1"/>
  <c r="E52" i="35" s="1"/>
  <c r="H52" i="35" s="1"/>
  <c r="K52" i="35" s="1"/>
  <c r="N52" i="35" s="1"/>
  <c r="Q52" i="35" s="1"/>
  <c r="T52" i="35" s="1"/>
  <c r="B54" i="35" s="1"/>
  <c r="E54" i="35" s="1"/>
  <c r="H54" i="35" s="1"/>
  <c r="K54" i="35" s="1"/>
  <c r="N54" i="35" s="1"/>
  <c r="Q54" i="35" s="1"/>
  <c r="T54" i="35" s="1"/>
  <c r="B56" i="35" s="1"/>
  <c r="E56" i="35" s="1"/>
  <c r="H56" i="35" s="1"/>
  <c r="K56" i="35" s="1"/>
  <c r="N56" i="35" s="1"/>
  <c r="Q56" i="35" s="1"/>
  <c r="T56" i="35" s="1"/>
  <c r="B58" i="35" s="1"/>
  <c r="E58" i="35" s="1"/>
  <c r="H58" i="35" s="1"/>
  <c r="K58" i="35" s="1"/>
  <c r="N58" i="35" s="1"/>
  <c r="Q58" i="35" s="1"/>
  <c r="T58" i="35" s="1"/>
  <c r="B60" i="35" s="1"/>
  <c r="E60" i="35" s="1"/>
  <c r="H60" i="35" s="1"/>
  <c r="K60" i="35" s="1"/>
  <c r="N60" i="35" s="1"/>
  <c r="Q60" i="35" s="1"/>
  <c r="T60" i="35" s="1"/>
  <c r="Q41" i="35"/>
  <c r="R41" i="35" s="1"/>
  <c r="S41" i="35" s="1"/>
  <c r="T41" i="35" s="1"/>
  <c r="U41" i="35" s="1"/>
  <c r="V41" i="35" s="1"/>
  <c r="P42" i="35" s="1"/>
  <c r="Q42" i="35" s="1"/>
  <c r="R42" i="35" s="1"/>
  <c r="S42" i="35" s="1"/>
  <c r="T42" i="35" s="1"/>
  <c r="U42" i="35" s="1"/>
  <c r="V42" i="35" s="1"/>
  <c r="P43" i="35" s="1"/>
  <c r="Q43" i="35" s="1"/>
  <c r="R43" i="35" s="1"/>
  <c r="S43" i="35" s="1"/>
  <c r="T43" i="35" s="1"/>
  <c r="U43" i="35" s="1"/>
  <c r="V43" i="35" s="1"/>
  <c r="P44" i="35" s="1"/>
  <c r="Q44" i="35" s="1"/>
  <c r="R44" i="35" s="1"/>
  <c r="S44" i="35" s="1"/>
  <c r="T44" i="35" s="1"/>
  <c r="U44" i="35" s="1"/>
  <c r="V44" i="35" s="1"/>
  <c r="P45" i="35" s="1"/>
  <c r="Q45" i="35" s="1"/>
  <c r="R45" i="35" s="1"/>
  <c r="S45" i="35" s="1"/>
  <c r="T45" i="35" s="1"/>
  <c r="U45" i="35" s="1"/>
  <c r="V45" i="35" s="1"/>
  <c r="P46" i="35" s="1"/>
  <c r="Q46" i="35" s="1"/>
  <c r="R46" i="35" s="1"/>
  <c r="S46" i="35" s="1"/>
  <c r="T46" i="35" s="1"/>
  <c r="U46" i="35" s="1"/>
  <c r="V46" i="35" s="1"/>
  <c r="C41" i="35"/>
  <c r="D41" i="35" s="1"/>
  <c r="E41" i="35" s="1"/>
  <c r="F41" i="35" s="1"/>
  <c r="G41" i="35" s="1"/>
  <c r="H41" i="35" s="1"/>
  <c r="B42" i="35" s="1"/>
  <c r="C42" i="35" s="1"/>
  <c r="D42" i="35" s="1"/>
  <c r="E42" i="35" s="1"/>
  <c r="F42" i="35" s="1"/>
  <c r="G42" i="35" s="1"/>
  <c r="H42" i="35" s="1"/>
  <c r="B43" i="35" s="1"/>
  <c r="C43" i="35" s="1"/>
  <c r="D43" i="35" s="1"/>
  <c r="E43" i="35" s="1"/>
  <c r="F43" i="35" s="1"/>
  <c r="G43" i="35" s="1"/>
  <c r="H43" i="35" s="1"/>
  <c r="B44" i="35" s="1"/>
  <c r="C44" i="35" s="1"/>
  <c r="D44" i="35" s="1"/>
  <c r="E44" i="35" s="1"/>
  <c r="F44" i="35" s="1"/>
  <c r="G44" i="35" s="1"/>
  <c r="H44" i="35" s="1"/>
  <c r="B45" i="35" s="1"/>
  <c r="C45" i="35" s="1"/>
  <c r="D45" i="35" s="1"/>
  <c r="E45" i="35" s="1"/>
  <c r="F45" i="35" s="1"/>
  <c r="G45" i="35" s="1"/>
  <c r="H45" i="35" s="1"/>
  <c r="B46" i="35" s="1"/>
  <c r="C46" i="35" s="1"/>
  <c r="D46" i="35" s="1"/>
  <c r="E46" i="35" s="1"/>
  <c r="F46" i="35" s="1"/>
  <c r="G46" i="35" s="1"/>
  <c r="H46" i="35" s="1"/>
  <c r="E50" i="31"/>
  <c r="H50" i="31" s="1"/>
  <c r="K50" i="31" s="1"/>
  <c r="N50" i="31" s="1"/>
  <c r="Q50" i="31" s="1"/>
  <c r="T50" i="31" s="1"/>
  <c r="B52" i="31" s="1"/>
  <c r="E52" i="31" s="1"/>
  <c r="H52" i="31" s="1"/>
  <c r="K52" i="31" s="1"/>
  <c r="N52" i="31" s="1"/>
  <c r="Q52" i="31" s="1"/>
  <c r="T52" i="31" s="1"/>
  <c r="B54" i="31" s="1"/>
  <c r="E54" i="31" s="1"/>
  <c r="H54" i="31" s="1"/>
  <c r="K54" i="31" s="1"/>
  <c r="N54" i="31" s="1"/>
  <c r="Q54" i="31" s="1"/>
  <c r="T54" i="31" s="1"/>
  <c r="B56" i="31" s="1"/>
  <c r="E56" i="31" s="1"/>
  <c r="H56" i="31" s="1"/>
  <c r="K56" i="31" s="1"/>
  <c r="N56" i="31" s="1"/>
  <c r="Q56" i="31" s="1"/>
  <c r="T56" i="31" s="1"/>
  <c r="B58" i="31" s="1"/>
  <c r="E58" i="31" s="1"/>
  <c r="H58" i="31" s="1"/>
  <c r="K58" i="31" s="1"/>
  <c r="N58" i="31" s="1"/>
  <c r="Q58" i="31" s="1"/>
  <c r="T58" i="31" s="1"/>
  <c r="B60" i="31" s="1"/>
  <c r="E60" i="31" s="1"/>
  <c r="H60" i="31" s="1"/>
  <c r="K60" i="31" s="1"/>
  <c r="N60" i="31" s="1"/>
  <c r="Q60" i="31" s="1"/>
  <c r="T60" i="31" s="1"/>
  <c r="Q41" i="31"/>
  <c r="R41" i="31" s="1"/>
  <c r="S41" i="31" s="1"/>
  <c r="T41" i="31" s="1"/>
  <c r="U41" i="31" s="1"/>
  <c r="V41" i="31" s="1"/>
  <c r="P42" i="31" s="1"/>
  <c r="Q42" i="31" s="1"/>
  <c r="R42" i="31" s="1"/>
  <c r="S42" i="31" s="1"/>
  <c r="T42" i="31" s="1"/>
  <c r="U42" i="31" s="1"/>
  <c r="V42" i="31" s="1"/>
  <c r="P43" i="31" s="1"/>
  <c r="Q43" i="31" s="1"/>
  <c r="R43" i="31" s="1"/>
  <c r="S43" i="31" s="1"/>
  <c r="T43" i="31" s="1"/>
  <c r="U43" i="31" s="1"/>
  <c r="V43" i="31" s="1"/>
  <c r="P44" i="31" s="1"/>
  <c r="Q44" i="31" s="1"/>
  <c r="R44" i="31" s="1"/>
  <c r="S44" i="31" s="1"/>
  <c r="T44" i="31" s="1"/>
  <c r="U44" i="31" s="1"/>
  <c r="V44" i="31" s="1"/>
  <c r="P45" i="31" s="1"/>
  <c r="Q45" i="31" s="1"/>
  <c r="R45" i="31" s="1"/>
  <c r="S45" i="31" s="1"/>
  <c r="T45" i="31" s="1"/>
  <c r="U45" i="31" s="1"/>
  <c r="V45" i="31" s="1"/>
  <c r="P46" i="31" s="1"/>
  <c r="Q46" i="31" s="1"/>
  <c r="R46" i="31" s="1"/>
  <c r="S46" i="31" s="1"/>
  <c r="T46" i="31" s="1"/>
  <c r="U46" i="31" s="1"/>
  <c r="V46" i="31" s="1"/>
  <c r="C41" i="31"/>
  <c r="D41" i="31" s="1"/>
  <c r="E41" i="31" s="1"/>
  <c r="F41" i="31" s="1"/>
  <c r="G41" i="31" s="1"/>
  <c r="H41" i="31" s="1"/>
  <c r="B42" i="31" s="1"/>
  <c r="C42" i="31" s="1"/>
  <c r="D42" i="31" s="1"/>
  <c r="E42" i="31" s="1"/>
  <c r="F42" i="31" s="1"/>
  <c r="G42" i="31" s="1"/>
  <c r="H42" i="31" s="1"/>
  <c r="B43" i="31" s="1"/>
  <c r="C43" i="31" s="1"/>
  <c r="D43" i="31" s="1"/>
  <c r="E43" i="31" s="1"/>
  <c r="F43" i="31" s="1"/>
  <c r="G43" i="31" s="1"/>
  <c r="H43" i="31" s="1"/>
  <c r="B44" i="31" s="1"/>
  <c r="C44" i="31" s="1"/>
  <c r="D44" i="31" s="1"/>
  <c r="E44" i="31" s="1"/>
  <c r="F44" i="31" s="1"/>
  <c r="G44" i="31" s="1"/>
  <c r="H44" i="31" s="1"/>
  <c r="B45" i="31" s="1"/>
  <c r="C45" i="31" s="1"/>
  <c r="D45" i="31" s="1"/>
  <c r="E45" i="31" s="1"/>
  <c r="F45" i="31" s="1"/>
  <c r="G45" i="31" s="1"/>
  <c r="H45" i="31" s="1"/>
  <c r="B46" i="31" s="1"/>
  <c r="C46" i="31" s="1"/>
  <c r="D46" i="31" s="1"/>
  <c r="E46" i="31" s="1"/>
  <c r="F46" i="31" s="1"/>
  <c r="G46" i="31" s="1"/>
  <c r="H46" i="31" s="1"/>
  <c r="E50" i="27"/>
  <c r="H50" i="27" s="1"/>
  <c r="K50" i="27" s="1"/>
  <c r="N50" i="27" s="1"/>
  <c r="Q50" i="27" s="1"/>
  <c r="T50" i="27" s="1"/>
  <c r="B52" i="27" s="1"/>
  <c r="E52" i="27" s="1"/>
  <c r="H52" i="27" s="1"/>
  <c r="K52" i="27" s="1"/>
  <c r="N52" i="27" s="1"/>
  <c r="Q52" i="27" s="1"/>
  <c r="T52" i="27" s="1"/>
  <c r="B54" i="27" s="1"/>
  <c r="E54" i="27" s="1"/>
  <c r="H54" i="27" s="1"/>
  <c r="K54" i="27" s="1"/>
  <c r="N54" i="27" s="1"/>
  <c r="Q54" i="27" s="1"/>
  <c r="T54" i="27" s="1"/>
  <c r="B56" i="27" s="1"/>
  <c r="E56" i="27" s="1"/>
  <c r="H56" i="27" s="1"/>
  <c r="K56" i="27" s="1"/>
  <c r="N56" i="27" s="1"/>
  <c r="Q56" i="27" s="1"/>
  <c r="T56" i="27" s="1"/>
  <c r="B58" i="27" s="1"/>
  <c r="E58" i="27" s="1"/>
  <c r="H58" i="27" s="1"/>
  <c r="K58" i="27" s="1"/>
  <c r="N58" i="27" s="1"/>
  <c r="Q58" i="27" s="1"/>
  <c r="T58" i="27" s="1"/>
  <c r="B60" i="27" s="1"/>
  <c r="E60" i="27" s="1"/>
  <c r="H60" i="27" s="1"/>
  <c r="K60" i="27" s="1"/>
  <c r="N60" i="27" s="1"/>
  <c r="Q60" i="27" s="1"/>
  <c r="T60" i="27" s="1"/>
  <c r="Q41" i="27"/>
  <c r="R41" i="27" s="1"/>
  <c r="S41" i="27" s="1"/>
  <c r="T41" i="27" s="1"/>
  <c r="U41" i="27" s="1"/>
  <c r="V41" i="27" s="1"/>
  <c r="P42" i="27" s="1"/>
  <c r="Q42" i="27" s="1"/>
  <c r="R42" i="27" s="1"/>
  <c r="S42" i="27" s="1"/>
  <c r="T42" i="27" s="1"/>
  <c r="U42" i="27" s="1"/>
  <c r="V42" i="27" s="1"/>
  <c r="P43" i="27" s="1"/>
  <c r="Q43" i="27" s="1"/>
  <c r="R43" i="27" s="1"/>
  <c r="S43" i="27" s="1"/>
  <c r="T43" i="27" s="1"/>
  <c r="U43" i="27" s="1"/>
  <c r="V43" i="27" s="1"/>
  <c r="P44" i="27" s="1"/>
  <c r="Q44" i="27" s="1"/>
  <c r="R44" i="27" s="1"/>
  <c r="S44" i="27" s="1"/>
  <c r="T44" i="27" s="1"/>
  <c r="U44" i="27" s="1"/>
  <c r="V44" i="27" s="1"/>
  <c r="P45" i="27" s="1"/>
  <c r="Q45" i="27" s="1"/>
  <c r="R45" i="27" s="1"/>
  <c r="S45" i="27" s="1"/>
  <c r="T45" i="27" s="1"/>
  <c r="U45" i="27" s="1"/>
  <c r="V45" i="27" s="1"/>
  <c r="P46" i="27" s="1"/>
  <c r="Q46" i="27" s="1"/>
  <c r="R46" i="27" s="1"/>
  <c r="S46" i="27" s="1"/>
  <c r="T46" i="27" s="1"/>
  <c r="U46" i="27" s="1"/>
  <c r="V46" i="27" s="1"/>
  <c r="C41" i="27"/>
  <c r="D41" i="27" s="1"/>
  <c r="E41" i="27" s="1"/>
  <c r="F41" i="27" s="1"/>
  <c r="G41" i="27" s="1"/>
  <c r="H41" i="27" s="1"/>
  <c r="B42" i="27" s="1"/>
  <c r="C42" i="27" s="1"/>
  <c r="D42" i="27" s="1"/>
  <c r="E42" i="27" s="1"/>
  <c r="F42" i="27" s="1"/>
  <c r="G42" i="27" s="1"/>
  <c r="H42" i="27" s="1"/>
  <c r="B43" i="27" s="1"/>
  <c r="C43" i="27" s="1"/>
  <c r="D43" i="27" s="1"/>
  <c r="E43" i="27" s="1"/>
  <c r="F43" i="27" s="1"/>
  <c r="G43" i="27" s="1"/>
  <c r="H43" i="27" s="1"/>
  <c r="B44" i="27" s="1"/>
  <c r="C44" i="27" s="1"/>
  <c r="D44" i="27" s="1"/>
  <c r="E44" i="27" s="1"/>
  <c r="F44" i="27" s="1"/>
  <c r="G44" i="27" s="1"/>
  <c r="H44" i="27" s="1"/>
  <c r="B45" i="27" s="1"/>
  <c r="C45" i="27" s="1"/>
  <c r="D45" i="27" s="1"/>
  <c r="E45" i="27" s="1"/>
  <c r="F45" i="27" s="1"/>
  <c r="G45" i="27" s="1"/>
  <c r="H45" i="27" s="1"/>
  <c r="B46" i="27" s="1"/>
  <c r="C46" i="27" s="1"/>
  <c r="D46" i="27" s="1"/>
  <c r="E46" i="27" s="1"/>
  <c r="F46" i="27" s="1"/>
  <c r="G46" i="27" s="1"/>
  <c r="H46" i="27" s="1"/>
  <c r="E50" i="23"/>
  <c r="H50" i="23" s="1"/>
  <c r="K50" i="23" s="1"/>
  <c r="N50" i="23" s="1"/>
  <c r="Q50" i="23" s="1"/>
  <c r="T50" i="23" s="1"/>
  <c r="B52" i="23" s="1"/>
  <c r="E52" i="23" s="1"/>
  <c r="H52" i="23" s="1"/>
  <c r="K52" i="23" s="1"/>
  <c r="N52" i="23" s="1"/>
  <c r="Q52" i="23" s="1"/>
  <c r="T52" i="23" s="1"/>
  <c r="B54" i="23" s="1"/>
  <c r="E54" i="23" s="1"/>
  <c r="H54" i="23" s="1"/>
  <c r="K54" i="23" s="1"/>
  <c r="N54" i="23" s="1"/>
  <c r="Q54" i="23" s="1"/>
  <c r="T54" i="23" s="1"/>
  <c r="B56" i="23" s="1"/>
  <c r="E56" i="23" s="1"/>
  <c r="H56" i="23" s="1"/>
  <c r="K56" i="23" s="1"/>
  <c r="N56" i="23" s="1"/>
  <c r="Q56" i="23" s="1"/>
  <c r="T56" i="23" s="1"/>
  <c r="B58" i="23" s="1"/>
  <c r="E58" i="23" s="1"/>
  <c r="H58" i="23" s="1"/>
  <c r="K58" i="23" s="1"/>
  <c r="N58" i="23" s="1"/>
  <c r="Q58" i="23" s="1"/>
  <c r="T58" i="23" s="1"/>
  <c r="B60" i="23" s="1"/>
  <c r="E60" i="23" s="1"/>
  <c r="H60" i="23" s="1"/>
  <c r="K60" i="23" s="1"/>
  <c r="N60" i="23" s="1"/>
  <c r="Q60" i="23" s="1"/>
  <c r="T60" i="23" s="1"/>
  <c r="Q41" i="23"/>
  <c r="R41" i="23" s="1"/>
  <c r="S41" i="23" s="1"/>
  <c r="T41" i="23" s="1"/>
  <c r="U41" i="23" s="1"/>
  <c r="V41" i="23" s="1"/>
  <c r="P42" i="23" s="1"/>
  <c r="Q42" i="23" s="1"/>
  <c r="R42" i="23" s="1"/>
  <c r="S42" i="23" s="1"/>
  <c r="T42" i="23" s="1"/>
  <c r="U42" i="23" s="1"/>
  <c r="V42" i="23" s="1"/>
  <c r="P43" i="23" s="1"/>
  <c r="Q43" i="23" s="1"/>
  <c r="R43" i="23" s="1"/>
  <c r="S43" i="23" s="1"/>
  <c r="T43" i="23" s="1"/>
  <c r="U43" i="23" s="1"/>
  <c r="V43" i="23" s="1"/>
  <c r="P44" i="23" s="1"/>
  <c r="Q44" i="23" s="1"/>
  <c r="R44" i="23" s="1"/>
  <c r="S44" i="23" s="1"/>
  <c r="T44" i="23" s="1"/>
  <c r="U44" i="23" s="1"/>
  <c r="V44" i="23" s="1"/>
  <c r="P45" i="23" s="1"/>
  <c r="Q45" i="23" s="1"/>
  <c r="R45" i="23" s="1"/>
  <c r="S45" i="23" s="1"/>
  <c r="T45" i="23" s="1"/>
  <c r="U45" i="23" s="1"/>
  <c r="V45" i="23" s="1"/>
  <c r="P46" i="23" s="1"/>
  <c r="Q46" i="23" s="1"/>
  <c r="R46" i="23" s="1"/>
  <c r="S46" i="23" s="1"/>
  <c r="T46" i="23" s="1"/>
  <c r="U46" i="23" s="1"/>
  <c r="V46" i="23" s="1"/>
  <c r="C41" i="23"/>
  <c r="D41" i="23" s="1"/>
  <c r="E41" i="23" s="1"/>
  <c r="F41" i="23" s="1"/>
  <c r="G41" i="23" s="1"/>
  <c r="H41" i="23" s="1"/>
  <c r="B42" i="23" s="1"/>
  <c r="C42" i="23" s="1"/>
  <c r="D42" i="23" s="1"/>
  <c r="E42" i="23" s="1"/>
  <c r="F42" i="23" s="1"/>
  <c r="G42" i="23" s="1"/>
  <c r="H42" i="23" s="1"/>
  <c r="B43" i="23" s="1"/>
  <c r="C43" i="23" s="1"/>
  <c r="D43" i="23" s="1"/>
  <c r="E43" i="23" s="1"/>
  <c r="F43" i="23" s="1"/>
  <c r="G43" i="23" s="1"/>
  <c r="H43" i="23" s="1"/>
  <c r="B44" i="23" s="1"/>
  <c r="C44" i="23" s="1"/>
  <c r="D44" i="23" s="1"/>
  <c r="E44" i="23" s="1"/>
  <c r="F44" i="23" s="1"/>
  <c r="G44" i="23" s="1"/>
  <c r="H44" i="23" s="1"/>
  <c r="B45" i="23" s="1"/>
  <c r="C45" i="23" s="1"/>
  <c r="D45" i="23" s="1"/>
  <c r="E45" i="23" s="1"/>
  <c r="F45" i="23" s="1"/>
  <c r="G45" i="23" s="1"/>
  <c r="H45" i="23" s="1"/>
  <c r="B46" i="23" s="1"/>
  <c r="C46" i="23" s="1"/>
  <c r="D46" i="23" s="1"/>
  <c r="E46" i="23" s="1"/>
  <c r="F46" i="23" s="1"/>
  <c r="G46" i="23" s="1"/>
  <c r="H46" i="23" s="1"/>
  <c r="E50" i="19"/>
  <c r="H50" i="19" s="1"/>
  <c r="K50" i="19" s="1"/>
  <c r="N50" i="19" s="1"/>
  <c r="Q50" i="19" s="1"/>
  <c r="T50" i="19" s="1"/>
  <c r="B52" i="19" s="1"/>
  <c r="E52" i="19" s="1"/>
  <c r="H52" i="19" s="1"/>
  <c r="K52" i="19" s="1"/>
  <c r="N52" i="19" s="1"/>
  <c r="Q52" i="19" s="1"/>
  <c r="T52" i="19" s="1"/>
  <c r="B54" i="19" s="1"/>
  <c r="E54" i="19" s="1"/>
  <c r="H54" i="19" s="1"/>
  <c r="K54" i="19" s="1"/>
  <c r="N54" i="19" s="1"/>
  <c r="Q54" i="19" s="1"/>
  <c r="T54" i="19" s="1"/>
  <c r="B56" i="19" s="1"/>
  <c r="E56" i="19" s="1"/>
  <c r="H56" i="19" s="1"/>
  <c r="K56" i="19" s="1"/>
  <c r="N56" i="19" s="1"/>
  <c r="Q56" i="19" s="1"/>
  <c r="T56" i="19" s="1"/>
  <c r="B58" i="19" s="1"/>
  <c r="E58" i="19" s="1"/>
  <c r="H58" i="19" s="1"/>
  <c r="K58" i="19" s="1"/>
  <c r="N58" i="19" s="1"/>
  <c r="Q58" i="19" s="1"/>
  <c r="T58" i="19" s="1"/>
  <c r="B60" i="19" s="1"/>
  <c r="E60" i="19" s="1"/>
  <c r="H60" i="19" s="1"/>
  <c r="K60" i="19" s="1"/>
  <c r="N60" i="19" s="1"/>
  <c r="Q60" i="19" s="1"/>
  <c r="T60" i="19" s="1"/>
  <c r="Q41" i="19"/>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P45" i="19" s="1"/>
  <c r="Q45" i="19" s="1"/>
  <c r="R45" i="19" s="1"/>
  <c r="S45" i="19" s="1"/>
  <c r="T45" i="19" s="1"/>
  <c r="U45" i="19" s="1"/>
  <c r="V45" i="19" s="1"/>
  <c r="P46" i="19" s="1"/>
  <c r="Q46" i="19" s="1"/>
  <c r="R46" i="19" s="1"/>
  <c r="S46" i="19" s="1"/>
  <c r="T46" i="19" s="1"/>
  <c r="U46" i="19" s="1"/>
  <c r="V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E50" i="15"/>
  <c r="H50" i="15" s="1"/>
  <c r="K50" i="15" s="1"/>
  <c r="N50" i="15" s="1"/>
  <c r="Q50" i="15" s="1"/>
  <c r="T50" i="15" s="1"/>
  <c r="B52" i="15" s="1"/>
  <c r="E52" i="15" s="1"/>
  <c r="H52" i="15" s="1"/>
  <c r="K52" i="15" s="1"/>
  <c r="N52" i="15" s="1"/>
  <c r="Q52" i="15" s="1"/>
  <c r="T52" i="15" s="1"/>
  <c r="B54" i="15" s="1"/>
  <c r="E54" i="15" s="1"/>
  <c r="H54" i="15" s="1"/>
  <c r="K54" i="15" s="1"/>
  <c r="N54" i="15" s="1"/>
  <c r="Q54" i="15" s="1"/>
  <c r="T54" i="15" s="1"/>
  <c r="B56" i="15" s="1"/>
  <c r="E56" i="15" s="1"/>
  <c r="H56" i="15" s="1"/>
  <c r="K56" i="15" s="1"/>
  <c r="N56" i="15" s="1"/>
  <c r="Q56" i="15" s="1"/>
  <c r="T56" i="15" s="1"/>
  <c r="B58" i="15" s="1"/>
  <c r="E58" i="15" s="1"/>
  <c r="H58" i="15" s="1"/>
  <c r="K58" i="15" s="1"/>
  <c r="N58" i="15" s="1"/>
  <c r="Q58" i="15" s="1"/>
  <c r="T58" i="15" s="1"/>
  <c r="B60" i="15" s="1"/>
  <c r="E60" i="15" s="1"/>
  <c r="H60" i="15" s="1"/>
  <c r="K60" i="15" s="1"/>
  <c r="N60" i="15" s="1"/>
  <c r="Q60" i="15" s="1"/>
  <c r="T60" i="15" s="1"/>
  <c r="Q41" i="15"/>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P45" i="15" s="1"/>
  <c r="Q45" i="15" s="1"/>
  <c r="R45" i="15" s="1"/>
  <c r="S45" i="15" s="1"/>
  <c r="T45" i="15" s="1"/>
  <c r="U45" i="15" s="1"/>
  <c r="V45" i="15" s="1"/>
  <c r="P46" i="15" s="1"/>
  <c r="Q46" i="15" s="1"/>
  <c r="R46" i="15" s="1"/>
  <c r="S46" i="15" s="1"/>
  <c r="T46" i="15" s="1"/>
  <c r="U46" i="15" s="1"/>
  <c r="V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E50" i="11"/>
  <c r="H50" i="11" s="1"/>
  <c r="K50" i="11" s="1"/>
  <c r="N50" i="11" s="1"/>
  <c r="Q50" i="11" s="1"/>
  <c r="T50" i="11" s="1"/>
  <c r="B52" i="11" s="1"/>
  <c r="E52" i="11" s="1"/>
  <c r="H52" i="11" s="1"/>
  <c r="K52" i="11" s="1"/>
  <c r="N52" i="11" s="1"/>
  <c r="Q52" i="11" s="1"/>
  <c r="T52" i="11" s="1"/>
  <c r="B54" i="11" s="1"/>
  <c r="E54" i="11" s="1"/>
  <c r="H54" i="11" s="1"/>
  <c r="K54" i="11" s="1"/>
  <c r="N54" i="11" s="1"/>
  <c r="Q54" i="11" s="1"/>
  <c r="T54" i="11" s="1"/>
  <c r="B56" i="11" s="1"/>
  <c r="E56" i="11" s="1"/>
  <c r="H56" i="11" s="1"/>
  <c r="K56" i="11" s="1"/>
  <c r="N56" i="11" s="1"/>
  <c r="Q56" i="11" s="1"/>
  <c r="T56" i="11" s="1"/>
  <c r="B58" i="11" s="1"/>
  <c r="E58" i="11" s="1"/>
  <c r="H58" i="11" s="1"/>
  <c r="K58" i="11" s="1"/>
  <c r="N58" i="11" s="1"/>
  <c r="Q58" i="11" s="1"/>
  <c r="T58" i="11" s="1"/>
  <c r="B60" i="11" s="1"/>
  <c r="E60" i="11" s="1"/>
  <c r="H60" i="11" s="1"/>
  <c r="K60" i="11" s="1"/>
  <c r="N60" i="11" s="1"/>
  <c r="Q60" i="11" s="1"/>
  <c r="T60" i="11" s="1"/>
  <c r="Q41" i="1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P45" i="11" s="1"/>
  <c r="Q45" i="11" s="1"/>
  <c r="R45" i="11" s="1"/>
  <c r="S45" i="11" s="1"/>
  <c r="T45" i="11" s="1"/>
  <c r="U45" i="11" s="1"/>
  <c r="V45" i="11" s="1"/>
  <c r="P46" i="11" s="1"/>
  <c r="Q46" i="11" s="1"/>
  <c r="R46" i="11" s="1"/>
  <c r="S46" i="11" s="1"/>
  <c r="T46" i="11" s="1"/>
  <c r="U46" i="11" s="1"/>
  <c r="V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E50" i="7"/>
  <c r="H50" i="7" s="1"/>
  <c r="K50" i="7" s="1"/>
  <c r="N50" i="7" s="1"/>
  <c r="Q50" i="7" s="1"/>
  <c r="T50" i="7" s="1"/>
  <c r="B52" i="7" s="1"/>
  <c r="E52" i="7" s="1"/>
  <c r="H52" i="7" s="1"/>
  <c r="K52" i="7" s="1"/>
  <c r="N52" i="7" s="1"/>
  <c r="Q52" i="7" s="1"/>
  <c r="T52" i="7" s="1"/>
  <c r="B54" i="7" s="1"/>
  <c r="E54" i="7" s="1"/>
  <c r="H54" i="7" s="1"/>
  <c r="K54" i="7" s="1"/>
  <c r="N54" i="7" s="1"/>
  <c r="Q54" i="7" s="1"/>
  <c r="T54" i="7" s="1"/>
  <c r="B56" i="7" s="1"/>
  <c r="E56" i="7" s="1"/>
  <c r="H56" i="7" s="1"/>
  <c r="K56" i="7" s="1"/>
  <c r="N56" i="7" s="1"/>
  <c r="Q56" i="7" s="1"/>
  <c r="T56" i="7" s="1"/>
  <c r="B58" i="7" s="1"/>
  <c r="E58" i="7" s="1"/>
  <c r="H58" i="7" s="1"/>
  <c r="K58" i="7" s="1"/>
  <c r="N58" i="7" s="1"/>
  <c r="Q58" i="7" s="1"/>
  <c r="T58" i="7" s="1"/>
  <c r="B60" i="7" s="1"/>
  <c r="E60" i="7" s="1"/>
  <c r="H60" i="7" s="1"/>
  <c r="K60" i="7" s="1"/>
  <c r="N60" i="7" s="1"/>
  <c r="Q60" i="7" s="1"/>
  <c r="T60" i="7" s="1"/>
  <c r="Q41" i="7"/>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P45" i="7" s="1"/>
  <c r="Q45" i="7" s="1"/>
  <c r="R45" i="7" s="1"/>
  <c r="S45" i="7" s="1"/>
  <c r="T45" i="7" s="1"/>
  <c r="U45" i="7" s="1"/>
  <c r="V45" i="7" s="1"/>
  <c r="P46" i="7" s="1"/>
  <c r="Q46" i="7" s="1"/>
  <c r="R46" i="7" s="1"/>
  <c r="S46" i="7" s="1"/>
  <c r="T46" i="7" s="1"/>
  <c r="U46" i="7" s="1"/>
  <c r="V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D34" i="3"/>
  <c r="D33" i="3"/>
  <c r="D32" i="3"/>
  <c r="D31" i="3"/>
  <c r="D30" i="3"/>
  <c r="D29" i="3"/>
  <c r="E29" i="3" s="1"/>
  <c r="F29" i="3" s="1"/>
  <c r="D28" i="3"/>
  <c r="D27" i="3"/>
  <c r="D26" i="3"/>
  <c r="D25" i="3"/>
  <c r="D24" i="3"/>
  <c r="E24" i="3" s="1"/>
  <c r="F24" i="3" s="1"/>
  <c r="D23" i="3"/>
  <c r="D22" i="3"/>
  <c r="D21" i="3"/>
  <c r="D20" i="3"/>
  <c r="D19" i="3"/>
  <c r="E19" i="3" s="1"/>
  <c r="D18" i="3"/>
  <c r="D17" i="3"/>
  <c r="E17" i="3" s="1"/>
  <c r="F17" i="3" s="1"/>
  <c r="D16" i="3"/>
  <c r="E16" i="3" s="1"/>
  <c r="D15" i="3"/>
  <c r="E15" i="3" s="1"/>
  <c r="D14" i="3"/>
  <c r="D13" i="3"/>
  <c r="E13" i="3" s="1"/>
  <c r="F13" i="3" s="1"/>
  <c r="D12" i="3"/>
  <c r="D11" i="3"/>
  <c r="D10" i="3"/>
  <c r="D9" i="3"/>
  <c r="D8" i="3"/>
  <c r="E8" i="3" s="1"/>
  <c r="F8" i="3" s="1"/>
  <c r="D7" i="3"/>
  <c r="D6" i="3"/>
  <c r="E5" i="3"/>
  <c r="F5" i="3" s="1"/>
  <c r="D4" i="3"/>
  <c r="E33" i="3" l="1"/>
  <c r="F33" i="3" s="1"/>
  <c r="E31" i="3"/>
  <c r="F31" i="3" s="1"/>
  <c r="E30" i="3"/>
  <c r="F30" i="3" s="1"/>
  <c r="E14" i="3"/>
  <c r="F14" i="3" s="1"/>
  <c r="E9" i="3"/>
  <c r="F9" i="3" s="1"/>
  <c r="E32" i="3"/>
  <c r="F32" i="3" s="1"/>
  <c r="E27" i="3"/>
  <c r="F27" i="3" s="1"/>
  <c r="F15" i="3"/>
  <c r="E26" i="3"/>
  <c r="F26" i="3" s="1"/>
  <c r="E11" i="3"/>
  <c r="F11" i="3" s="1"/>
  <c r="F16" i="3"/>
  <c r="E6" i="3"/>
  <c r="F6" i="3" s="1"/>
  <c r="E22" i="3"/>
  <c r="F22" i="3" s="1"/>
  <c r="F19" i="3"/>
  <c r="E20" i="3"/>
  <c r="F20" i="3" s="1"/>
  <c r="E4" i="3"/>
  <c r="F4" i="3" s="1"/>
  <c r="E10" i="3"/>
  <c r="F10" i="3" s="1"/>
  <c r="E12" i="3"/>
  <c r="F12" i="3" s="1"/>
  <c r="E28" i="3"/>
  <c r="F28" i="3" s="1"/>
  <c r="E7" i="3"/>
  <c r="F7" i="3" s="1"/>
  <c r="E23" i="3"/>
  <c r="F23" i="3" s="1"/>
  <c r="E18" i="3"/>
  <c r="F18" i="3" s="1"/>
  <c r="E34" i="3"/>
  <c r="F34" i="3" s="1"/>
  <c r="E25" i="3"/>
  <c r="F25" i="3" s="1"/>
  <c r="E21" i="3"/>
  <c r="F21"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<sst xmlns="http://schemas.openxmlformats.org/spreadsheetml/2006/main" count="3462" uniqueCount="489">
  <si>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</si>
  <si>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</si>
  <si>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</si>
  <si>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</si>
  <si>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</si>
  <si>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</si>
  <si>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</si>
  <si>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</si>
  <si>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</si>
  <si>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</si>
  <si>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</si>
  <si>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</si>
  <si>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</si>
  <si>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</si>
  <si>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</si>
  <si>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</si>
  <si>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</si>
  <si>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</si>
  <si>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</si>
  <si>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</si>
  <si>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</si>
  <si>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</si>
  <si>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</si>
  <si>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</si>
  <si>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</si>
  <si>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</si>
  <si>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</si>
  <si>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</si>
  <si>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</si>
  <si>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</si>
  <si>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</si>
  <si>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</si>
  <si>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</si>
  <si>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</si>
  <si>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</si>
  <si>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</si>
  <si>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</si>
  <si>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</si>
  <si>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</si>
  <si>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</si>
  <si>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</si>
  <si>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</si>
  <si>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</si>
  <si>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</si>
  <si>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</si>
  <si>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</si>
  <si>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</si>
  <si>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</si>
  <si>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</si>
  <si>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</si>
  <si>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</si>
  <si>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</si>
  <si>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</si>
  <si>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</si>
  <si>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</si>
  <si>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</si>
  <si>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</si>
  <si>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</si>
  <si>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</si>
  <si>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</si>
  <si>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</si>
  <si>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</si>
  <si>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</si>
  <si>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</si>
  <si>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</si>
  <si>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</si>
  <si>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</si>
  <si>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</si>
  <si>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</si>
  <si>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</si>
  <si>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</si>
  <si>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</si>
  <si>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</si>
  <si>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</si>
  <si>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</si>
  <si>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</si>
  <si>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</si>
  <si>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</si>
  <si>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</si>
  <si>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</si>
  <si>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</si>
  <si>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</si>
  <si>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</si>
  <si>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</si>
  <si>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</si>
  <si>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</si>
  <si>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</si>
  <si>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</si>
  <si>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</si>
  <si>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</si>
  <si>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</si>
  <si>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</si>
  <si>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</si>
  <si>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</si>
  <si>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</si>
  <si>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</si>
  <si>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</si>
  <si>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</si>
  <si>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</si>
  <si>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</si>
  <si>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</si>
  <si>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</si>
  <si>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</si>
  <si>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</si>
  <si>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</si>
  <si>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</si>
  <si>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</si>
  <si>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41\50\100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</si>
  <si>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</si>
  <si>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</si>
  <si>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</si>
  <si>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</si>
  <si>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</si>
  <si>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</si>
  <si>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</si>
  <si>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</si>
  <si>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</si>
  <si>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</si>
  <si>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</si>
  <si>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</si>
  <si>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</si>
  <si>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</si>
  <si>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</si>
  <si>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</si>
  <si>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</si>
  <si>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</si>
  <si>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</si>
  <si>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</si>
  <si>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</si>
  <si>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</si>
  <si>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</si>
  <si>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</si>
  <si>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</si>
  <si>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</si>
  <si>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</si>
  <si>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</si>
  <si>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</si>
  <si>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</si>
  <si>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</si>
  <si>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</si>
  <si>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</si>
  <si>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</si>
  <si>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</si>
  <si>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</si>
  <si>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</si>
  <si>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</si>
  <si>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</si>
  <si>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</si>
  <si>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</si>
  <si>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</si>
  <si>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</si>
  <si>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</si>
  <si>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</si>
  <si>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</si>
  <si>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</si>
  <si>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</si>
  <si>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</si>
  <si>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</si>
  <si>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</si>
  <si>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</si>
  <si>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</si>
  <si>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</si>
  <si>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</si>
  <si>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</si>
  <si>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</si>
  <si>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</si>
  <si>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</si>
  <si>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</si>
  <si>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</si>
  <si>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</si>
  <si>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</si>
  <si>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</si>
  <si>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</si>
  <si>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</si>
  <si>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MON･月</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</si>
  <si>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</si>
  <si>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</si>
  <si>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</si>
  <si>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</si>
  <si>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</si>
  <si>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</si>
  <si>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</si>
  <si>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</si>
  <si>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</si>
  <si>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</si>
  <si>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</si>
  <si>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</si>
  <si>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</si>
  <si>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</si>
  <si>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B35</t>
    <phoneticPr fontId="26"/>
  </si>
  <si>
    <t xml:space="preserve"> </t>
    <phoneticPr fontId="26"/>
  </si>
  <si>
    <t>月名・タイトル１</t>
    <rPh sb="0" eb="1">
      <t>ツキ</t>
    </rPh>
    <rPh sb="1" eb="2">
      <t>メイ</t>
    </rPh>
    <phoneticPr fontId="26"/>
  </si>
  <si>
    <t>i38</t>
    <phoneticPr fontId="26"/>
  </si>
  <si>
    <t>#GG##WY#年</t>
    <phoneticPr fontId="26"/>
  </si>
  <si>
    <t>平成16年</t>
    <phoneticPr fontId="26"/>
  </si>
  <si>
    <t>月名・タイトル２</t>
    <rPh sb="0" eb="1">
      <t>ツキ</t>
    </rPh>
    <rPh sb="1" eb="2">
      <t>メイ</t>
    </rPh>
    <phoneticPr fontId="26"/>
  </si>
  <si>
    <t>i39</t>
    <phoneticPr fontId="26"/>
  </si>
  <si>
    <t>#M#</t>
    <phoneticPr fontId="26"/>
  </si>
  <si>
    <t>8</t>
    <phoneticPr fontId="26"/>
  </si>
  <si>
    <t>月名・タイトル３</t>
    <rPh sb="0" eb="1">
      <t>ツキ</t>
    </rPh>
    <rPh sb="1" eb="2">
      <t>メイ</t>
    </rPh>
    <phoneticPr fontId="26"/>
  </si>
  <si>
    <t>i45</t>
    <phoneticPr fontId="26"/>
  </si>
  <si>
    <t>#MMMM# #YYYY#</t>
    <phoneticPr fontId="26"/>
  </si>
  <si>
    <t>AUGUST 2004</t>
    <phoneticPr fontId="26"/>
  </si>
  <si>
    <t>小さな月の名前</t>
    <rPh sb="0" eb="1">
      <t>チイ</t>
    </rPh>
    <rPh sb="3" eb="4">
      <t>ツキ</t>
    </rPh>
    <rPh sb="5" eb="7">
      <t>ナマエ</t>
    </rPh>
    <phoneticPr fontId="26"/>
  </si>
  <si>
    <t>B38</t>
    <phoneticPr fontId="26"/>
  </si>
  <si>
    <t>A</t>
  </si>
  <si>
    <t>#M#  #MMMM#</t>
    <phoneticPr fontId="26"/>
  </si>
  <si>
    <t>8  AUGUST</t>
    <phoneticPr fontId="26"/>
  </si>
  <si>
    <t>p38</t>
    <phoneticPr fontId="26"/>
  </si>
  <si>
    <t>B50,E50,H50,K50,N50,Q50,T50,B52,E52,H52,K52,N52,Q52,T52,B54,E54,H54,K54,N54,Q54,T54,B56,E56,H56,K56,N56,Q56,T56,B58,E58,H58,K58,N58,Q58,T58,B60,E60,H60,K60,N60,Q60,T60,</t>
    <phoneticPr fontId="26"/>
  </si>
  <si>
    <t>N50,B52,E52,H52,K52,N52,E54,H54,K54,N54,B56,E56,H56,K56,N56,B58,E58,H58,K58,N58,</t>
    <phoneticPr fontId="26"/>
  </si>
  <si>
    <t>Q50,Q52,Q54,Q56,Q58,</t>
    <phoneticPr fontId="26"/>
  </si>
  <si>
    <t>T50,T52,T54,T56,</t>
    <phoneticPr fontId="26"/>
  </si>
  <si>
    <t>K50,B54,</t>
    <phoneticPr fontId="26"/>
  </si>
  <si>
    <t>B50,E50,H50,T58,B60,E60,H60,K60,N60,Q60,T60,</t>
    <phoneticPr fontId="26"/>
  </si>
  <si>
    <t>B51,E51,H51,K51,N51,Q51,T51,B53,E53,H53,K53,N53,Q53,T53,B55,E55,H55,K55,N55,Q55,T55,B57,E57,H57,K57,N57,Q57,T57,B59,E59,H59,K59,N59,Q59,T59,B61,E61,H61,K61,N61,Q61,T61,</t>
    <phoneticPr fontId="26"/>
  </si>
  <si>
    <t>K51,N51,Q51,T51,B53,E53,H53,K53,N53,Q53,T53,B55,E55,H55,K55,N55,Q55,T55,B57,E57,H57,K57,N57,Q57,T57,B59,E59,H59,K59,N59,Q59,</t>
    <phoneticPr fontId="26"/>
  </si>
  <si>
    <t>B51,E51,H51,T59,B61,E61,H61,K61,N61,Q61,T61,</t>
    <phoneticPr fontId="26"/>
  </si>
  <si>
    <t>B48,C48,D48,E48,F48,G48,H48,I48,J48,K48,L48,M48,N48,O48,P48,Q48,R48,S48,T48,U48,V48,</t>
    <phoneticPr fontId="26"/>
  </si>
  <si>
    <t>B48,C48,D48,E48,F48,G48,H48,I48,J48,K48,L48,M48,N48,O48,P48,</t>
    <phoneticPr fontId="26"/>
  </si>
  <si>
    <t>Q48,R48,S48,</t>
    <phoneticPr fontId="26"/>
  </si>
  <si>
    <t>T48,U48,V48,</t>
    <phoneticPr fontId="26"/>
  </si>
  <si>
    <t>B41,C41,D41,E41,F41,G41,H41,B42,C42,D42,E42,F42,G42,H42,B43,C43,D43,E43,F43,G43,H43,B44,C44,D44,E44,F44,G44,H44,B45,C45,D45,E45,F45,G45,H45,B46,C46,D46,E46,F46,G46,H46,</t>
    <phoneticPr fontId="26"/>
  </si>
  <si>
    <t>B41,C41,D41,E41,F41,B42,C42,D42,E42,F42,B43,C43,D43,E43,F43,B44,C44,D44,E44,F44,B45,C45,D45,</t>
    <phoneticPr fontId="26"/>
  </si>
  <si>
    <t>G41,G42,G43,G44,</t>
    <phoneticPr fontId="26"/>
  </si>
  <si>
    <t>H41,H42,H43,H44,</t>
    <phoneticPr fontId="26"/>
  </si>
  <si>
    <t>E45,F45,G45,H45,B46,C46,D46,E46,F46,G46,H46,</t>
    <phoneticPr fontId="26"/>
  </si>
  <si>
    <t>B39,C39,D39,E39,F39,G39,H39,</t>
    <phoneticPr fontId="26"/>
  </si>
  <si>
    <t>B39,C39,D39,E39,F39,</t>
    <phoneticPr fontId="26"/>
  </si>
  <si>
    <t>G39,</t>
  </si>
  <si>
    <t>H39,</t>
  </si>
  <si>
    <t>P41,Q41,R41,S41,T41,U41,V41,P42,Q42,R42,S42,T42,U42,V42,P43,Q43,R43,S43,T43,U43,V43,P44,Q44,R44,S44,T44,U44,V44,P45,Q45,R45,S45,T45,U45,V45,P46,Q46,R46,S46,T46,U46,V46,</t>
    <phoneticPr fontId="26"/>
  </si>
  <si>
    <t>P42,Q42,R42,S42,T42,P43,Q43,S43,T43,P44,Q44,R44,S44,T44,Q45,R45,S45,T45,</t>
    <phoneticPr fontId="26"/>
  </si>
  <si>
    <t>U42,U43,U44,U45,</t>
    <phoneticPr fontId="26"/>
  </si>
  <si>
    <t>V41,V42,V43,V44,</t>
    <phoneticPr fontId="26"/>
  </si>
  <si>
    <t>R43,P45,</t>
    <phoneticPr fontId="26"/>
  </si>
  <si>
    <t>P41,Q41,R41,S41,T41,U41,V45,P46,Q46,R46,S46,T46,U46,V46,</t>
    <phoneticPr fontId="26"/>
  </si>
  <si>
    <t>P39,Q39,R39,S39,T39,U39,V39,</t>
    <phoneticPr fontId="26"/>
  </si>
  <si>
    <t>P39,Q39,R39,S39,T39,</t>
    <phoneticPr fontId="26"/>
  </si>
  <si>
    <t>U39,</t>
  </si>
  <si>
    <t>V39,</t>
  </si>
  <si>
    <t>12  DECEMBER</t>
    <phoneticPr fontId="26"/>
  </si>
  <si>
    <t>令和8年</t>
    <phoneticPr fontId="26"/>
  </si>
  <si>
    <t>2  FEBRUARY</t>
    <phoneticPr fontId="26"/>
  </si>
  <si>
    <t>T</t>
    <phoneticPr fontId="26"/>
  </si>
  <si>
    <t>W</t>
    <phoneticPr fontId="26"/>
  </si>
  <si>
    <t>F</t>
    <phoneticPr fontId="26"/>
  </si>
  <si>
    <t>S</t>
    <phoneticPr fontId="26"/>
  </si>
  <si>
    <t>1</t>
    <phoneticPr fontId="26"/>
  </si>
  <si>
    <t>JANUARY 2026</t>
    <phoneticPr fontId="26"/>
  </si>
  <si>
    <t>TUE･火</t>
    <phoneticPr fontId="26"/>
  </si>
  <si>
    <t>WED･水</t>
    <phoneticPr fontId="26"/>
  </si>
  <si>
    <t>THU･木</t>
    <phoneticPr fontId="26"/>
  </si>
  <si>
    <t>FRI･金</t>
    <phoneticPr fontId="26"/>
  </si>
  <si>
    <t>SAT･土</t>
    <phoneticPr fontId="26"/>
  </si>
  <si>
    <t>SUN･日</t>
    <phoneticPr fontId="26"/>
  </si>
  <si>
    <t>prd0ntzfl1th4kd_3a5y4f23 00568</t>
  </si>
  <si>
    <t>元日</t>
  </si>
  <si>
    <t>成人の日</t>
  </si>
  <si>
    <t>式=_a0!F4</t>
  </si>
  <si>
    <t>式=_a0!F6</t>
  </si>
  <si>
    <t>式=_a0!F5</t>
  </si>
  <si>
    <t>B52,E52,H52,K52,N52,B54,E54,K54,N54,B56,E56,H56,K56,N56,E58,H58,K58,N58,</t>
    <phoneticPr fontId="26"/>
  </si>
  <si>
    <t>Q52,Q54,Q56,Q58,</t>
    <phoneticPr fontId="26"/>
  </si>
  <si>
    <t>H54,B58,</t>
    <phoneticPr fontId="26"/>
  </si>
  <si>
    <t>B50,E50,H50,K50,N50,Q50,T58,B60,E60,H60,K60,N60,Q60,T60,</t>
    <phoneticPr fontId="26"/>
  </si>
  <si>
    <t>T51,B53,E53,H53,K53,N53,Q53,T53,B55,E55,H55,K55,N55,Q55,T55,B57,E57,H57,K57,N57,Q57,T57,B59,E59,H59,K59,N59,Q59,</t>
    <phoneticPr fontId="26"/>
  </si>
  <si>
    <t>B51,E51,H51,K51,N51,Q51,T59,B61,E61,H61,K61,N61,Q61,T61,</t>
    <phoneticPr fontId="26"/>
  </si>
  <si>
    <t>F41,B42,C42,D42,E42,F42,C43,D43,E43,F43,B44,C44,D44,E44,F44,B45,C45,D45,E45,F45,</t>
    <phoneticPr fontId="26"/>
  </si>
  <si>
    <t>G41,G42,G43,G44,G45,</t>
    <phoneticPr fontId="26"/>
  </si>
  <si>
    <t>E41,B43,</t>
    <phoneticPr fontId="26"/>
  </si>
  <si>
    <t>B41,C41,D41,H45,B46,C46,D46,E46,F46,G46,H46,</t>
    <phoneticPr fontId="26"/>
  </si>
  <si>
    <t>P42,Q42,R42,S42,T42,P43,Q43,R43,S43,T43,P44,Q44,R44,S44,P45,Q45,R45,S45,T45,P46,Q46,</t>
    <phoneticPr fontId="26"/>
  </si>
  <si>
    <t>V41,V42,V43,V44,V45,</t>
    <phoneticPr fontId="26"/>
  </si>
  <si>
    <t>T44,</t>
  </si>
  <si>
    <t>P41,Q41,R41,S41,T41,U41,R46,S46,T46,U46,V46,</t>
    <phoneticPr fontId="26"/>
  </si>
  <si>
    <t>1  JANUARY</t>
    <phoneticPr fontId="26"/>
  </si>
  <si>
    <t>3  MARCH</t>
    <phoneticPr fontId="26"/>
  </si>
  <si>
    <t>2</t>
    <phoneticPr fontId="26"/>
  </si>
  <si>
    <t>FEBRUARY 2026</t>
    <phoneticPr fontId="26"/>
  </si>
  <si>
    <t>建国記念の日</t>
  </si>
  <si>
    <t>天皇誕生日</t>
  </si>
  <si>
    <t>式=_a0!F7</t>
  </si>
  <si>
    <t>B52,E52,H52,K52,N52,B54,E54,H54,K54,N54,B56,E56,H56,K56,B58,E58,H58,K58,N58,B60,E60,</t>
    <phoneticPr fontId="26"/>
  </si>
  <si>
    <t>T50,T52,T54,T56,T58,</t>
    <phoneticPr fontId="26"/>
  </si>
  <si>
    <t>N56,</t>
  </si>
  <si>
    <t>B50,E50,H50,K50,N50,Q50,H60,K60,N60,Q60,T60,</t>
    <phoneticPr fontId="26"/>
  </si>
  <si>
    <t>T51,B53,E53,H53,K53,N53,Q53,T53,B55,E55,H55,K55,N55,Q55,T55,B57,E57,H57,K57,N57,Q57,T57,B59,E59,H59,K59,N59,Q59,T59,B61,E61,</t>
    <phoneticPr fontId="26"/>
  </si>
  <si>
    <t>B51,E51,H51,K51,N51,Q51,H61,K61,N61,Q61,T61,</t>
    <phoneticPr fontId="26"/>
  </si>
  <si>
    <t>B42,C42,D42,E42,F42,B43,C43,E43,F43,B44,C44,D44,E44,F44,C45,D45,E45,F45,</t>
    <phoneticPr fontId="26"/>
  </si>
  <si>
    <t>G42,G43,G44,G45,</t>
    <phoneticPr fontId="26"/>
  </si>
  <si>
    <t>D43,B45,</t>
    <phoneticPr fontId="26"/>
  </si>
  <si>
    <t>B41,C41,D41,E41,F41,G41,H45,B46,C46,D46,E46,F46,G46,H46,</t>
    <phoneticPr fontId="26"/>
  </si>
  <si>
    <t>R41,S41,T41,P42,Q42,R42,S42,T42,P43,Q43,R43,S43,T43,P44,Q44,R44,S44,T44,P45,Q45,S45,</t>
    <phoneticPr fontId="26"/>
  </si>
  <si>
    <t>U41,U42,U43,U44,</t>
    <phoneticPr fontId="26"/>
  </si>
  <si>
    <t>R45,</t>
  </si>
  <si>
    <t>P41,Q41,T45,U45,V45,P46,Q46,R46,S46,T46,U46,V46,</t>
    <phoneticPr fontId="26"/>
  </si>
  <si>
    <t>4  APRIL</t>
    <phoneticPr fontId="26"/>
  </si>
  <si>
    <t>3</t>
    <phoneticPr fontId="26"/>
  </si>
  <si>
    <t>MARCH 2026</t>
    <phoneticPr fontId="26"/>
  </si>
  <si>
    <t>春分の日</t>
  </si>
  <si>
    <t>式=_a0!F8</t>
  </si>
  <si>
    <t>H50,K50,N50,B52,E52,H52,K52,N52,B54,E54,H54,K54,N54,B56,E56,H56,K56,N56,B58,E58,K58,</t>
    <phoneticPr fontId="26"/>
  </si>
  <si>
    <t>Q50,Q52,Q54,Q56,</t>
    <phoneticPr fontId="26"/>
  </si>
  <si>
    <t>H58,</t>
  </si>
  <si>
    <t>B50,E50,N58,Q58,T58,B60,E60,H60,K60,N60,Q60,T60,</t>
    <phoneticPr fontId="26"/>
  </si>
  <si>
    <t>H51,K51,N51,Q51,T51,B53,E53,H53,K53,N53,Q53,T53,B55,E55,H55,K55,N55,Q55,T55,B57,E57,H57,K57,N57,Q57,T57,B59,E59,H59,K59,</t>
    <phoneticPr fontId="26"/>
  </si>
  <si>
    <t>B51,E51,N59,Q59,T59,B61,E61,H61,K61,N61,Q61,T61,</t>
    <phoneticPr fontId="26"/>
  </si>
  <si>
    <t>B42,C42,D42,E42,F42,B43,C43,D43,E43,F43,B44,C44,D44,E44,B45,C45,D45,E45,F45,B46,C46,</t>
    <phoneticPr fontId="26"/>
  </si>
  <si>
    <t>H41,H42,H43,H44,H45,</t>
    <phoneticPr fontId="26"/>
  </si>
  <si>
    <t>F44,</t>
  </si>
  <si>
    <t>B41,C41,D41,E41,F41,G41,D46,E46,F46,G46,H46,</t>
    <phoneticPr fontId="26"/>
  </si>
  <si>
    <t>T41,S42,T42,P43,Q43,R43,S43,T43,P44,Q44,R44,S44,T44,P45,Q45,R45,S45,T45,</t>
    <phoneticPr fontId="26"/>
  </si>
  <si>
    <t>U41,U42,U43,U44,U45,</t>
    <phoneticPr fontId="26"/>
  </si>
  <si>
    <t>V42,V43,V44,V45,</t>
    <phoneticPr fontId="26"/>
  </si>
  <si>
    <t>V41,P42,Q42,R42,</t>
    <phoneticPr fontId="26"/>
  </si>
  <si>
    <t>P41,Q41,R41,S41,P46,Q46,R46,S46,T46,U46,V46,</t>
    <phoneticPr fontId="26"/>
  </si>
  <si>
    <t>5  MAY</t>
    <phoneticPr fontId="26"/>
  </si>
  <si>
    <t>4</t>
    <phoneticPr fontId="26"/>
  </si>
  <si>
    <t>APRIL 2026</t>
    <phoneticPr fontId="26"/>
  </si>
  <si>
    <t>昭和の日</t>
  </si>
  <si>
    <t>憲法記念日</t>
  </si>
  <si>
    <t>みどりの日</t>
  </si>
  <si>
    <t>こどもの日</t>
  </si>
  <si>
    <t>振替休日</t>
  </si>
  <si>
    <t>式=_a0!F9</t>
  </si>
  <si>
    <t>N50,K52,N52,B54,E54,H54,K54,N54,B56,E56,H56,K56,N56,B58,E58,H58,K58,N58,</t>
    <phoneticPr fontId="26"/>
  </si>
  <si>
    <t>T52,T54,T56,T58,</t>
    <phoneticPr fontId="26"/>
  </si>
  <si>
    <t>T50,B52,E52,H52,</t>
    <phoneticPr fontId="26"/>
  </si>
  <si>
    <t>B50,E50,H50,K50,B60,E60,H60,K60,N60,Q60,T60,</t>
    <phoneticPr fontId="26"/>
  </si>
  <si>
    <t>N51,Q51,T51,B53,E53,H53,K53,N53,Q53,T53,B55,E55,H55,K55,N55,Q55,T55,B57,E57,H57,K57,N57,Q57,T57,B59,E59,H59,K59,N59,Q59,T59,</t>
    <phoneticPr fontId="26"/>
  </si>
  <si>
    <t>B51,E51,H51,K51,B61,E61,H61,K61,N61,Q61,T61,</t>
    <phoneticPr fontId="26"/>
  </si>
  <si>
    <t>D41,E41,F41,B42,C42,D42,E42,F42,B43,C43,D43,E43,F43,B44,C44,D44,E44,F44,B45,C45,E45,</t>
    <phoneticPr fontId="26"/>
  </si>
  <si>
    <t>D45,</t>
  </si>
  <si>
    <t>B41,C41,F45,G45,H45,B46,C46,D46,E46,F46,G46,H46,</t>
    <phoneticPr fontId="26"/>
  </si>
  <si>
    <t>P41,Q41,R41,S41,T41,P42,Q42,R42,S42,T42,P43,Q43,R43,S43,T43,P44,Q44,R44,S44,T44,P45,Q45,</t>
    <phoneticPr fontId="26"/>
  </si>
  <si>
    <t>R45,S45,T45,U45,V45,P46,Q46,R46,S46,T46,U46,V46,</t>
    <phoneticPr fontId="26"/>
  </si>
  <si>
    <t>6  JUNE</t>
    <phoneticPr fontId="26"/>
  </si>
  <si>
    <t>5</t>
    <phoneticPr fontId="26"/>
  </si>
  <si>
    <t>MAY 2026</t>
    <phoneticPr fontId="26"/>
  </si>
  <si>
    <t>式=_a0!F10</t>
  </si>
  <si>
    <t>B50,E50,H50,K50,N50,B52,E52,H52,K52,N52,B54,E54,H54,K54,N54,B56,E56,H56,K56,N56,B58,E58,</t>
    <phoneticPr fontId="26"/>
  </si>
  <si>
    <t>H58,K58,N58,Q58,T58,B60,E60,H60,K60,N60,Q60,T60,</t>
    <phoneticPr fontId="26"/>
  </si>
  <si>
    <t>B51,E51,H51,K51,N51,Q51,T51,B53,E53,H53,K53,N53,Q53,T53,B55,E55,H55,K55,N55,Q55,T55,B57,E57,H57,K57,N57,Q57,T57,B59,E59,</t>
    <phoneticPr fontId="26"/>
  </si>
  <si>
    <t>H59,K59,N59,Q59,T59,B61,E61,H61,K61,N61,Q61,T61,</t>
    <phoneticPr fontId="26"/>
  </si>
  <si>
    <t>F41,E42,F42,B43,C43,D43,E43,F43,B44,C44,D44,E44,F44,B45,C45,D45,E45,F45,</t>
    <phoneticPr fontId="26"/>
  </si>
  <si>
    <t>H42,H43,H44,H45,</t>
    <phoneticPr fontId="26"/>
  </si>
  <si>
    <t>H41,B42,C42,D42,</t>
    <phoneticPr fontId="26"/>
  </si>
  <si>
    <t>B41,C41,D41,E41,B46,C46,D46,E46,F46,G46,H46,</t>
    <phoneticPr fontId="26"/>
  </si>
  <si>
    <t>R41,S41,T41,P42,Q42,R42,S42,T42,P43,Q43,R43,S43,T43,Q44,R44,S44,T44,P45,Q45,R45,S45,T45,</t>
    <phoneticPr fontId="26"/>
  </si>
  <si>
    <t>P44,</t>
  </si>
  <si>
    <t>P41,Q41,U45,V45,P46,Q46,R46,S46,T46,U46,V46,</t>
    <phoneticPr fontId="26"/>
  </si>
  <si>
    <t>7  JULY</t>
    <phoneticPr fontId="26"/>
  </si>
  <si>
    <t>6</t>
    <phoneticPr fontId="26"/>
  </si>
  <si>
    <t>JUNE 2026</t>
    <phoneticPr fontId="26"/>
  </si>
  <si>
    <t>式=_a0!F11</t>
  </si>
  <si>
    <t>H50,K50,N50,B52,E52,H52,K52,N52,B54,E54,H54,K54,N54,E56,H56,K56,N56,B58,E58,H58,K58,N58,</t>
    <phoneticPr fontId="26"/>
  </si>
  <si>
    <t>B56,</t>
  </si>
  <si>
    <t>B50,E50,Q58,T58,B60,E60,H60,K60,N60,Q60,T60,</t>
    <phoneticPr fontId="26"/>
  </si>
  <si>
    <t>H51,K51,N51,Q51,T51,B53,E53,H53,K53,N53,Q53,T53,B55,E55,H55,K55,N55,Q55,T55,B57,E57,H57,K57,N57,Q57,T57,B59,E59,H59,K59,N59,</t>
    <phoneticPr fontId="26"/>
  </si>
  <si>
    <t>B51,E51,Q59,T59,B61,E61,H61,K61,N61,Q61,T61,</t>
    <phoneticPr fontId="26"/>
  </si>
  <si>
    <t>B41,C41,D41,E41,F41,B42,C42,D42,E42,F42,B43,C43,D43,E43,F43,B44,C44,D44,E44,F44,B45,C45,</t>
    <phoneticPr fontId="26"/>
  </si>
  <si>
    <t>D45,E45,F45,G45,H45,B46,C46,D46,E46,F46,G46,H46,</t>
    <phoneticPr fontId="26"/>
  </si>
  <si>
    <t>P42,Q42,R42,S42,T42,P43,R43,S43,T43,P44,Q44,R44,S44,T44,P45,Q45,R45,S45,T45,P46,</t>
    <phoneticPr fontId="26"/>
  </si>
  <si>
    <t>Q43,</t>
  </si>
  <si>
    <t>P41,Q41,R41,S41,T41,Q46,R46,S46,T46,U46,V46,</t>
    <phoneticPr fontId="26"/>
  </si>
  <si>
    <t>7</t>
    <phoneticPr fontId="26"/>
  </si>
  <si>
    <t>JULY 2026</t>
    <phoneticPr fontId="26"/>
  </si>
  <si>
    <t>海の日</t>
  </si>
  <si>
    <t>式=_a0!F12</t>
  </si>
  <si>
    <t>B52,E52,H52,K52,N52,B54,H54,K54,N54,B56,E56,H56,K56,N56,B58,E58,H58,K58,N58,B60,</t>
    <phoneticPr fontId="26"/>
  </si>
  <si>
    <t>E54,</t>
  </si>
  <si>
    <t>B50,E50,H50,K50,N50,E60,H60,K60,N60,Q60,T60,</t>
    <phoneticPr fontId="26"/>
  </si>
  <si>
    <t>Q51,T51,B53,E53,H53,K53,N53,Q53,T53,B55,E55,H55,K55,N55,Q55,T55,B57,E57,H57,K57,N57,Q57,T57,B59,E59,H59,K59,N59,Q59,T59,B61,</t>
    <phoneticPr fontId="26"/>
  </si>
  <si>
    <t>B51,E51,H51,K51,N51,E61,H61,K61,N61,Q61,T61,</t>
    <phoneticPr fontId="26"/>
  </si>
  <si>
    <t>D41,E41,F41,B42,C42,D42,E42,F42,B43,C43,D43,E43,F43,C44,D44,E44,F44,B45,C45,D45,E45,F45,</t>
    <phoneticPr fontId="26"/>
  </si>
  <si>
    <t>B44,</t>
  </si>
  <si>
    <t>B41,C41,G45,H45,B46,C46,D46,E46,F46,G46,H46,</t>
    <phoneticPr fontId="26"/>
  </si>
  <si>
    <t>Q41,R41,S41,T41,P42,Q42,R42,S42,T42,P43,Q43,R43,S43,T43,S44,T44,P45,Q45,R45,</t>
    <phoneticPr fontId="26"/>
  </si>
  <si>
    <t>P44,Q44,R44,</t>
    <phoneticPr fontId="26"/>
  </si>
  <si>
    <t>P41,S45,T45,U45,V45,P46,Q46,R46,S46,T46,U46,V46,</t>
    <phoneticPr fontId="26"/>
  </si>
  <si>
    <t>9  SEPTEMBER</t>
    <phoneticPr fontId="26"/>
  </si>
  <si>
    <t>AUGUST 2026</t>
    <phoneticPr fontId="26"/>
  </si>
  <si>
    <t>山の日</t>
  </si>
  <si>
    <t>式=_a0!F13</t>
  </si>
  <si>
    <t>E50,H50,K50,N50,B52,E52,H52,K52,N52,B54,E54,H54,K54,N54,K56,N56,B58,E58,H58,</t>
    <phoneticPr fontId="26"/>
  </si>
  <si>
    <t>B56,E56,H56,</t>
    <phoneticPr fontId="26"/>
  </si>
  <si>
    <t>B50,K58,N58,Q58,T58,B60,E60,H60,K60,N60,Q60,T60,</t>
    <phoneticPr fontId="26"/>
  </si>
  <si>
    <t>E51,H51,K51,N51,Q51,T51,B53,E53,H53,K53,N53,Q53,T53,B55,E55,H55,K55,N55,Q55,T55,B57,E57,H57,K57,N57,Q57,T57,B59,E59,H59,</t>
    <phoneticPr fontId="26"/>
  </si>
  <si>
    <t>B51,K59,N59,Q59,T59,B61,E61,H61,K61,N61,Q61,T61,</t>
    <phoneticPr fontId="26"/>
  </si>
  <si>
    <t>B42,C42,D42,E42,F42,B43,D43,E43,F43,B44,C44,D44,E44,F44,B45,C45,D45,E45,F45,B46,</t>
    <phoneticPr fontId="26"/>
  </si>
  <si>
    <t>C43,</t>
  </si>
  <si>
    <t>B41,C41,D41,E41,F41,C46,D46,E46,F46,G46,H46,</t>
    <phoneticPr fontId="26"/>
  </si>
  <si>
    <t>S41,T41,P42,Q42,R42,S42,T42,Q43,R43,S43,T43,P44,Q44,R44,S44,T44,P45,Q45,R45,S45,T45,</t>
    <phoneticPr fontId="26"/>
  </si>
  <si>
    <t>P43,</t>
  </si>
  <si>
    <t>P41,Q41,R41,V45,P46,Q46,R46,S46,T46,U46,V46,</t>
    <phoneticPr fontId="26"/>
  </si>
  <si>
    <t>10  OCTOBER</t>
    <phoneticPr fontId="26"/>
  </si>
  <si>
    <t>9</t>
    <phoneticPr fontId="26"/>
  </si>
  <si>
    <t>SEPTEMBER 2026</t>
    <phoneticPr fontId="26"/>
  </si>
  <si>
    <t>敬老の日</t>
  </si>
  <si>
    <t>国民の休日</t>
  </si>
  <si>
    <t>秋分の日</t>
  </si>
  <si>
    <t>式=_a0!F14</t>
  </si>
  <si>
    <t>K50,N50,B52,E52,H52,K52,N52,E54,H54,K54,N54,B56,E56,H56,K56,N56,B58,E58,H58,K58,N58,</t>
    <phoneticPr fontId="26"/>
  </si>
  <si>
    <t>B54,</t>
  </si>
  <si>
    <t>C41,D41,E41,F41,B42,C42,D42,E42,F42,B43,C43,D43,E43,F43,E44,F44,B45,C45,D45,</t>
    <phoneticPr fontId="26"/>
  </si>
  <si>
    <t>B44,C44,D44,</t>
    <phoneticPr fontId="26"/>
  </si>
  <si>
    <t>B41,E45,F45,G45,H45,B46,C46,D46,E46,F46,G46,H46,</t>
    <phoneticPr fontId="26"/>
  </si>
  <si>
    <t>P42,R42,S42,T42,P43,Q43,R43,S43,T43,P44,Q44,R44,S44,T44,Q45,R45,S45,T45,P46,</t>
    <phoneticPr fontId="26"/>
  </si>
  <si>
    <t>Q42,P45,</t>
    <phoneticPr fontId="26"/>
  </si>
  <si>
    <t>P41,Q41,R41,S41,T41,U41,Q46,R46,S46,T46,U46,V46,</t>
    <phoneticPr fontId="26"/>
  </si>
  <si>
    <t>11  NOVEMBER</t>
    <phoneticPr fontId="26"/>
  </si>
  <si>
    <t>10</t>
    <phoneticPr fontId="26"/>
  </si>
  <si>
    <t>OCTOBER 2026</t>
    <phoneticPr fontId="26"/>
  </si>
  <si>
    <t>スポーツの日</t>
  </si>
  <si>
    <t>文化の日</t>
  </si>
  <si>
    <t>式=_a0!F15</t>
  </si>
  <si>
    <t>B52,H52,K52,N52,B54,E54,H54,K54,N54,B56,E56,H56,K56,N56,E58,H58,K58,N58,B60,</t>
    <phoneticPr fontId="26"/>
  </si>
  <si>
    <t>E52,B58,</t>
    <phoneticPr fontId="26"/>
  </si>
  <si>
    <t>B50,E50,H50,K50,N50,Q50,E60,H60,K60,N60,Q60,T60,</t>
    <phoneticPr fontId="26"/>
  </si>
  <si>
    <t>T51,B53,E53,H53,K53,N53,Q53,T53,B55,E55,H55,K55,N55,Q55,T55,B57,E57,H57,K57,N57,Q57,T57,B59,E59,H59,K59,N59,Q59,T59,B61,</t>
    <phoneticPr fontId="26"/>
  </si>
  <si>
    <t>B51,E51,H51,K51,N51,Q51,E61,H61,K61,N61,Q61,T61,</t>
    <phoneticPr fontId="26"/>
  </si>
  <si>
    <t>E41,F41,B42,C42,D42,E42,F42,C43,D43,E43,F43,B44,C44,D44,E44,F44,B45,C45,D45,E45,F45,</t>
    <phoneticPr fontId="26"/>
  </si>
  <si>
    <t>B43,</t>
  </si>
  <si>
    <t>Q41,R41,S41,T41,P42,Q42,R42,S42,T42,P43,Q43,R43,S43,T43,P44,Q44,R44,S44,T44,P45,Q45,R45,S45,</t>
    <phoneticPr fontId="26"/>
  </si>
  <si>
    <t>P41,T45,U45,V45,P46,Q46,R46,S46,T46,U46,V46,</t>
    <phoneticPr fontId="26"/>
  </si>
  <si>
    <t>11</t>
    <phoneticPr fontId="26"/>
  </si>
  <si>
    <t>NOVEMBER 2026</t>
    <phoneticPr fontId="26"/>
  </si>
  <si>
    <t>勤労感謝の日</t>
  </si>
  <si>
    <t>式=_a0!F16</t>
  </si>
  <si>
    <t>E50,H50,K50,N50,B52,E52,H52,K52,N52,B54,E54,H54,K54,N54,B56,E56,H56,K56,N56,B58,E58,H58,K58,</t>
    <phoneticPr fontId="26"/>
  </si>
  <si>
    <t>B50,N58,Q58,T58,B60,E60,H60,K60,N60,Q60,T60,</t>
    <phoneticPr fontId="26"/>
  </si>
  <si>
    <t>E51,H51,K51,N51,Q51,T51,B53,E53,H53,K53,N53,Q53,T53,B55,E55,H55,K55,N55,Q55,T55,B57,E57,H57,K57,N57,Q57,T57,B59,E59,H59,K59,</t>
    <phoneticPr fontId="26"/>
  </si>
  <si>
    <t>B51,N59,Q59,T59,B61,E61,H61,K61,N61,Q61,T61,</t>
    <phoneticPr fontId="26"/>
  </si>
  <si>
    <t>B42,D42,E42,F42,B43,C43,D43,E43,F43,B44,C44,D44,E44,F44,C45,D45,E45,F45,B46,</t>
    <phoneticPr fontId="26"/>
  </si>
  <si>
    <t>C42,B45,</t>
    <phoneticPr fontId="26"/>
  </si>
  <si>
    <t>B41,C41,D41,E41,F41,G41,C46,D46,E46,F46,G46,H46,</t>
    <phoneticPr fontId="26"/>
  </si>
  <si>
    <t>P42,Q42,R42,S42,T42,Q43,R43,S43,T43,P44,Q44,R44,S44,T44,P45,Q45,R45,S45,T45,</t>
    <phoneticPr fontId="26"/>
  </si>
  <si>
    <t>T41,P43,</t>
    <phoneticPr fontId="26"/>
  </si>
  <si>
    <t>12</t>
    <phoneticPr fontId="26"/>
  </si>
  <si>
    <t>DECEMBER 2026</t>
    <phoneticPr fontId="26"/>
  </si>
  <si>
    <t>式=_a0!F17</t>
  </si>
  <si>
    <t>B52,E52,H52,K52,N52,E54,H54,K54,N54,B56,E56,H56,K56,N56,B58,E58,H58,K58,N58,</t>
    <phoneticPr fontId="26"/>
  </si>
  <si>
    <t>N50,B54,</t>
    <phoneticPr fontId="26"/>
  </si>
  <si>
    <t>C41,D41,E41,F41,B42,C42,D42,E42,F42,B43,C43,D43,E43,F43,B44,C44,D44,E44,F44,B45,C45,D45,E45,</t>
    <phoneticPr fontId="26"/>
  </si>
  <si>
    <t>B41,F45,G45,H45,B46,C46,D46,E46,F46,G46,H46,</t>
    <phoneticPr fontId="26"/>
  </si>
  <si>
    <t>P41,Q41,R41,S41,T41,P42,Q42,R42,T42,P43,Q43,R43,S43,T43,P44,R44,S44,T44,</t>
    <phoneticPr fontId="26"/>
  </si>
  <si>
    <t>S42,Q44,</t>
    <phoneticPr fontId="26"/>
  </si>
  <si>
    <t>P45,Q45,R45,S45,T45,U45,V45,P46,Q46,R46,S46,T46,U46,V46,</t>
    <phoneticPr fontId="26"/>
  </si>
  <si>
    <t>令和9年</t>
    <phoneticPr fontId="26"/>
  </si>
  <si>
    <t>JANUARY 2027</t>
    <phoneticPr fontId="26"/>
  </si>
  <si>
    <t>式=_a0!F18</t>
  </si>
  <si>
    <t>B50,E50,H50,K50,N50,B52,E52,H52,N52,B54,E54,H54,K54,N54,B56,H56,K56,N56,</t>
    <phoneticPr fontId="26"/>
  </si>
  <si>
    <t>K52,E56,</t>
    <phoneticPr fontId="26"/>
  </si>
  <si>
    <t>B58,E58,H58,K58,N58,Q58,T58,B60,E60,H60,K60,N60,Q60,T60,</t>
    <phoneticPr fontId="26"/>
  </si>
  <si>
    <t>B51,E51,H51,K51,N51,Q51,T51,B53,E53,H53,K53,N53,Q53,T53,B55,E55,H55,K55,N55,Q55,T55,B57,E57,H57,K57,N57,Q57,T57,</t>
    <phoneticPr fontId="26"/>
  </si>
  <si>
    <t>B59,E59,H59,K59,N59,Q59,T59,B61,E61,H61,K61,N61,Q61,T61,</t>
    <phoneticPr fontId="26"/>
  </si>
  <si>
    <t>B42,C42,D42,E42,F42,C43,D43,E43,F43,B44,C44,D44,E44,F44,B45,C45,D45,E45,F45,</t>
    <phoneticPr fontId="26"/>
  </si>
  <si>
    <t>F41,B43,</t>
    <phoneticPr fontId="26"/>
  </si>
  <si>
    <t>P41,Q41,R41,S41,T41,P42,Q42,R42,S42,T42,P43,Q43,R43,S43,T43,Q44,R44,S44,T44,P45,Q45,R45,</t>
    <phoneticPr fontId="26"/>
  </si>
  <si>
    <t>V41,V42,V44,</t>
    <phoneticPr fontId="26"/>
  </si>
  <si>
    <t>V43,P44,</t>
    <phoneticPr fontId="26"/>
  </si>
  <si>
    <t>S45,T45,U45,V45,P46,Q46,R46,S46,T46,U46,V46,</t>
    <phoneticPr fontId="26"/>
  </si>
  <si>
    <t>FEBRUARY 2027</t>
    <phoneticPr fontId="26"/>
  </si>
  <si>
    <t>式=_a0!F19</t>
  </si>
  <si>
    <t>B50,E50,H50,K50,N50,B52,E52,H52,K52,N52,B54,E54,H54,K54,N54,E56,H56,K56,N56,B58,E58,H58,</t>
    <phoneticPr fontId="26"/>
  </si>
  <si>
    <t>T50,T52,T56,</t>
    <phoneticPr fontId="26"/>
  </si>
  <si>
    <t>T54,B56,</t>
    <phoneticPr fontId="26"/>
  </si>
  <si>
    <t>K58,N58,Q58,T58,B60,E60,H60,K60,N60,Q60,T60,</t>
    <phoneticPr fontId="26"/>
  </si>
  <si>
    <t>B51,E51,H51,K51,N51,Q51,T51,B53,E53,H53,K53,N53,Q53,T53,B55,E55,H55,K55,N55,Q55,T55,B57,E57,H57,K57,N57,Q57,T57,B59,E59,H59,</t>
    <phoneticPr fontId="26"/>
  </si>
  <si>
    <t>K59,N59,Q59,T59,B61,E61,H61,K61,N61,Q61,T61,</t>
    <phoneticPr fontId="26"/>
  </si>
  <si>
    <t>B41,C41,D41,E41,F41,B42,C42,D42,F42,B43,C43,D43,E43,F43,B44,D44,E44,F44,</t>
    <phoneticPr fontId="26"/>
  </si>
  <si>
    <t>E42,C44,</t>
    <phoneticPr fontId="26"/>
  </si>
  <si>
    <t>B45,C45,D45,E45,F45,G45,H45,B46,C46,D46,E46,F46,G46,H46,</t>
    <phoneticPr fontId="26"/>
  </si>
  <si>
    <t>S41,T41,P42,Q42,R42,S42,T42,P43,Q43,R43,S43,T43,P44,Q44,R44,S44,T44,P45,Q45,R45,T45,</t>
    <phoneticPr fontId="26"/>
  </si>
  <si>
    <t>S45,</t>
  </si>
  <si>
    <t>P41,Q41,R41,U45,V45,P46,Q46,R46,S46,T46,U46,V46,</t>
    <phoneticPr fontId="26"/>
  </si>
  <si>
    <t>MARCH 2027</t>
    <phoneticPr fontId="26"/>
  </si>
  <si>
    <t>式=_a0!F20</t>
  </si>
  <si>
    <t>ST_00568.Type1.Template2026.MonStart.st.xlsx</t>
  </si>
  <si>
    <t>月曜始まり</t>
  </si>
  <si>
    <t>汎用</t>
  </si>
  <si>
    <t>縦</t>
  </si>
  <si>
    <t>ST_00568</t>
  </si>
  <si>
    <t>○</t>
  </si>
  <si>
    <t>不可</t>
  </si>
  <si>
    <t>可</t>
  </si>
  <si>
    <t>ST_00568.Type1.Template2026.SunStart.st.xlsx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</si>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</sst>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4"/>
      <color rgb="FF333333"/>
      <name val="Meiryo UI"/>
      <family val="3"/>
      <charset val="128"/>
    </font>
    <font>
      <b/>
      <sz val="44"/>
      <color rgb="FF2548DB"/>
      <name val="Meiryo UI"/>
      <family val="3"/>
      <charset val="128"/>
    </font>
    <font>
      <b/>
      <sz val="44"/>
      <color rgb="FFDB2543"/>
      <name val="Meiryo UI"/>
      <family val="3"/>
      <charset val="128"/>
    </font>
    <font>
      <b/>
      <sz val="44"/>
      <color rgb="FFDDDDDD"/>
      <name val="Meiryo UI"/>
      <family val="3"/>
      <charset val="128"/>
    </font>
    <font>
      <sz val="12"/>
      <color indexed="8"/>
      <name val="Meiryo UI"/>
      <family val="3"/>
      <charset val="128"/>
    </font>
    <font>
      <sz val="12"/>
      <color indexed="10"/>
      <name val="Meiryo UI"/>
      <family val="3"/>
      <charset val="128"/>
    </font>
    <font>
      <sz val="12"/>
      <color indexed="9"/>
      <name val="Meiryo UI"/>
      <family val="3"/>
      <charset val="128"/>
    </font>
    <font>
      <sz val="12"/>
      <color rgb="FF333333"/>
      <name val="Meiryo UI"/>
      <family val="3"/>
      <charset val="128"/>
    </font>
    <font>
      <sz val="12"/>
      <color indexed="22"/>
      <name val="Meiryo UI"/>
      <family val="3"/>
      <charset val="128"/>
    </font>
    <font>
      <b/>
      <sz val="20"/>
      <color rgb="FF333333"/>
      <name val="Meiryo UI"/>
      <family val="3"/>
      <charset val="128"/>
    </font>
    <font>
      <b/>
      <sz val="20"/>
      <color rgb="FF2548DB"/>
      <name val="Meiryo UI"/>
      <family val="3"/>
      <charset val="128"/>
    </font>
    <font>
      <b/>
      <sz val="20"/>
      <color rgb="FFDB2543"/>
      <name val="Meiryo UI"/>
      <family val="3"/>
      <charset val="128"/>
    </font>
    <font>
      <b/>
      <sz val="16"/>
      <color rgb="FF333333"/>
      <name val="Meiryo UI"/>
      <family val="3"/>
      <charset val="128"/>
    </font>
    <font>
      <b/>
      <sz val="16"/>
      <color rgb="FF2548DB"/>
      <name val="Meiryo UI"/>
      <family val="3"/>
      <charset val="128"/>
    </font>
    <font>
      <b/>
      <sz val="16"/>
      <color rgb="FFDB2543"/>
      <name val="Meiryo UI"/>
      <family val="3"/>
      <charset val="128"/>
    </font>
    <font>
      <b/>
      <sz val="16"/>
      <color indexed="9"/>
      <name val="Meiryo UI"/>
      <family val="3"/>
      <charset val="128"/>
    </font>
    <font>
      <sz val="10"/>
      <color indexed="10"/>
      <name val="Meiryo UI"/>
      <family val="3"/>
      <charset val="128"/>
    </font>
    <font>
      <sz val="18"/>
      <color rgb="FF333333"/>
      <name val="Meiryo UI"/>
      <family val="3"/>
      <charset val="128"/>
    </font>
    <font>
      <b/>
      <sz val="24"/>
      <color rgb="FF333333"/>
      <name val="Meiryo UI"/>
      <family val="3"/>
      <charset val="128"/>
    </font>
    <font>
      <b/>
      <sz val="92"/>
      <color rgb="FF333333"/>
      <name val="Meiryo UI"/>
      <family val="3"/>
      <charset val="128"/>
    </font>
    <font>
      <b/>
      <sz val="22"/>
      <color rgb="FF333333"/>
      <name val="Meiryo UI"/>
      <family val="3"/>
      <charset val="128"/>
    </font>
    <font>
      <sz val="16"/>
      <name val="ＭＳ Ｐゴシック"/>
      <family val="3"/>
      <charset val="128"/>
    </font>
    <font>
      <sz val="11"/>
      <color indexed="8"/>
      <name val="ＭＳ Ｐゴシック"/>
      <family val="3"/>
      <charset val="128"/>
    </font>
    <font>
      <b/>
      <sz val="16"/>
      <color rgb="FFFFFFFF"/>
      <name val="Meiryo UI"/>
      <family val="3"/>
      <charset val="128"/>
    </font>
    <font>
      <sz val="4"/>
      <color rgb="FFFFFFFF"/>
      <name val="Meiryo UI"/>
      <family val="3"/>
      <charset val="128"/>
    </font>
    <font>
      <sz val="12"/>
      <color rgb="FFDDDDDD"/>
      <name val="Meiryo UI"/>
      <family val="3"/>
      <charset val="128"/>
    </font>
    <font>
      <sz val="12"/>
      <color rgb="FFDB2543"/>
      <name val="Meiryo UI"/>
      <family val="3"/>
      <charset val="128"/>
    </font>
    <font>
      <sz val="12"/>
      <color rgb="FF2548DB"/>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indexed="64"/>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4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right" vertical="center"/>
    </xf>
    <xf numFmtId="0" fontId="39" fillId="3" borderId="6" xfId="2" applyFont="1" applyFill="1" applyBorder="1" applyAlignment="1">
      <alignment horizontal="right" vertical="center"/>
    </xf>
    <xf numFmtId="0" fontId="40" fillId="3" borderId="6" xfId="2" applyFont="1" applyFill="1" applyBorder="1" applyAlignment="1">
      <alignment horizontal="right"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43" fillId="4" borderId="6" xfId="2" applyFont="1" applyFill="1" applyBorder="1" applyAlignment="1">
      <alignment horizontal="center" vertical="top"/>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right" vertical="top"/>
    </xf>
    <xf numFmtId="0" fontId="50" fillId="3" borderId="6" xfId="2" applyFont="1" applyFill="1" applyBorder="1" applyAlignment="1">
      <alignment horizontal="center"/>
    </xf>
    <xf numFmtId="0" fontId="51" fillId="3" borderId="6" xfId="2" applyFont="1" applyFill="1" applyBorder="1" applyAlignment="1">
      <alignment horizontal="center" vertical="center"/>
    </xf>
    <xf numFmtId="0" fontId="52" fillId="3" borderId="6" xfId="2" applyFont="1" applyFill="1" applyBorder="1" applyAlignment="1">
      <alignment horizontal="center" vertical="top"/>
    </xf>
    <xf numFmtId="0" fontId="52" fillId="3" borderId="6" xfId="2" applyFont="1" applyFill="1" applyBorder="1" applyAlignment="1">
      <alignment horizontal="center" vertical="center"/>
    </xf>
    <xf numFmtId="14" fontId="27" fillId="0" borderId="0" xfId="2" applyNumberFormat="1" applyFont="1"/>
    <xf numFmtId="0" fontId="25" fillId="5" borderId="0" xfId="2" applyFill="1"/>
    <xf numFmtId="0" fontId="25" fillId="4"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2" applyFont="1"/>
    <xf numFmtId="0" fontId="54" fillId="3" borderId="0" xfId="2" applyFont="1" applyFill="1" applyAlignment="1">
      <alignment shrinkToFit="1"/>
    </xf>
    <xf numFmtId="0" fontId="54" fillId="0" borderId="0" xfId="2" applyFont="1"/>
    <xf numFmtId="49" fontId="49" fillId="4" borderId="0" xfId="2" applyNumberFormat="1" applyFont="1" applyFill="1" applyAlignment="1">
      <alignment horizontal="right" vertical="top" shrinkToFit="1"/>
    </xf>
    <xf numFmtId="49" fontId="54" fillId="3" borderId="0" xfId="2" applyNumberFormat="1" applyFont="1" applyFill="1" applyAlignment="1">
      <alignment horizontal="right" vertical="center" shrinkToFit="1"/>
    </xf>
    <xf numFmtId="49" fontId="52" fillId="4" borderId="0" xfId="2" applyNumberFormat="1" applyFont="1" applyFill="1" applyAlignment="1">
      <alignment horizontal="center" vertical="center" shrinkToFit="1"/>
    </xf>
    <xf numFmtId="49" fontId="50" fillId="4" borderId="0" xfId="2" applyNumberFormat="1" applyFont="1" applyFill="1" applyAlignment="1">
      <alignment horizontal="center" shrinkToFit="1"/>
    </xf>
    <xf numFmtId="188" fontId="44" fillId="4" borderId="22" xfId="2" applyNumberFormat="1" applyFont="1" applyFill="1" applyBorder="1" applyAlignment="1">
      <alignment horizontal="center" vertical="center" shrinkToFit="1"/>
    </xf>
    <xf numFmtId="189" fontId="44" fillId="4" borderId="22" xfId="2" applyNumberFormat="1" applyFont="1" applyFill="1" applyBorder="1" applyAlignment="1">
      <alignment horizontal="center" vertical="center" shrinkToFit="1"/>
    </xf>
    <xf numFmtId="190" fontId="44" fillId="4" borderId="22" xfId="2" applyNumberFormat="1" applyFont="1" applyFill="1" applyBorder="1" applyAlignment="1">
      <alignment horizontal="center" vertical="center" shrinkToFit="1"/>
    </xf>
    <xf numFmtId="191" fontId="44" fillId="4" borderId="22" xfId="2" applyNumberFormat="1" applyFont="1" applyFill="1" applyBorder="1" applyAlignment="1">
      <alignment horizontal="center" vertical="center" shrinkToFit="1"/>
    </xf>
    <xf numFmtId="192" fontId="44" fillId="4" borderId="22" xfId="2" applyNumberFormat="1" applyFont="1" applyFill="1" applyBorder="1" applyAlignment="1">
      <alignment horizontal="center" vertical="center" shrinkToFit="1"/>
    </xf>
    <xf numFmtId="193" fontId="45" fillId="4" borderId="22" xfId="2" applyNumberFormat="1" applyFont="1" applyFill="1" applyBorder="1" applyAlignment="1">
      <alignment horizontal="center" vertical="center" shrinkToFit="1"/>
    </xf>
    <xf numFmtId="194" fontId="46" fillId="4" borderId="22" xfId="2" applyNumberFormat="1" applyFont="1" applyFill="1" applyBorder="1" applyAlignment="1">
      <alignment horizontal="center" vertical="center" shrinkToFit="1"/>
    </xf>
    <xf numFmtId="49" fontId="51" fillId="4" borderId="0" xfId="2" applyNumberFormat="1" applyFont="1" applyFill="1" applyAlignment="1">
      <alignment horizontal="center" vertical="center" shrinkToFit="1"/>
    </xf>
    <xf numFmtId="0" fontId="54" fillId="3" borderId="0" xfId="2"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195" fontId="55" fillId="4" borderId="0" xfId="2" applyNumberFormat="1" applyFont="1" applyFill="1" applyAlignment="1">
      <alignment horizontal="center" vertical="center" shrinkToFit="1"/>
    </xf>
    <xf numFmtId="49" fontId="52" fillId="4" borderId="0" xfId="2" quotePrefix="1" applyNumberFormat="1" applyFont="1" applyFill="1" applyAlignment="1">
      <alignment horizontal="center" vertical="top" shrinkToFit="1"/>
    </xf>
    <xf numFmtId="49" fontId="52" fillId="4" borderId="0" xfId="2" applyNumberFormat="1" applyFont="1" applyFill="1" applyAlignment="1">
      <alignment horizontal="center" vertical="top" shrinkToFit="1"/>
    </xf>
    <xf numFmtId="0" fontId="54" fillId="3" borderId="0" xfId="2" applyFont="1" applyFill="1"/>
    <xf numFmtId="188" fontId="41" fillId="4" borderId="0" xfId="2" applyNumberFormat="1" applyFont="1" applyFill="1" applyAlignment="1">
      <alignment horizontal="center" vertical="top" shrinkToFit="1"/>
    </xf>
    <xf numFmtId="189" fontId="41" fillId="4" borderId="0" xfId="2" applyNumberFormat="1" applyFont="1" applyFill="1" applyAlignment="1">
      <alignment horizontal="center" vertical="top" shrinkToFit="1"/>
    </xf>
    <xf numFmtId="190" fontId="41" fillId="4" borderId="0" xfId="2" applyNumberFormat="1" applyFont="1" applyFill="1" applyAlignment="1">
      <alignment horizontal="center" vertical="top" shrinkToFit="1"/>
    </xf>
    <xf numFmtId="191" fontId="41" fillId="4" borderId="0" xfId="2" applyNumberFormat="1" applyFont="1" applyFill="1" applyAlignment="1">
      <alignment horizontal="center" vertical="top" shrinkToFit="1"/>
    </xf>
    <xf numFmtId="192" fontId="41" fillId="4" borderId="0" xfId="2" applyNumberFormat="1" applyFont="1" applyFill="1" applyAlignment="1">
      <alignment horizontal="center" vertical="top" shrinkToFit="1"/>
    </xf>
    <xf numFmtId="193" fontId="42" fillId="4" borderId="0" xfId="2" applyNumberFormat="1" applyFont="1" applyFill="1" applyAlignment="1">
      <alignment horizontal="center" vertical="top" shrinkToFit="1"/>
    </xf>
    <xf numFmtId="194" fontId="43" fillId="4" borderId="0" xfId="2" applyNumberFormat="1" applyFont="1" applyFill="1" applyAlignment="1">
      <alignment horizontal="center" vertical="top" shrinkToFit="1"/>
    </xf>
    <xf numFmtId="0" fontId="56" fillId="3" borderId="0" xfId="2" applyFont="1" applyFill="1" applyAlignment="1">
      <alignment shrinkToFit="1"/>
    </xf>
    <xf numFmtId="0" fontId="53" fillId="0" borderId="0" xfId="2" applyFont="1" applyAlignment="1">
      <alignment vertical="center"/>
    </xf>
    <xf numFmtId="195" fontId="35" fillId="4" borderId="2" xfId="2" applyNumberFormat="1" applyFont="1" applyFill="1" applyBorder="1" applyAlignment="1">
      <alignment horizontal="center" shrinkToFit="1"/>
    </xf>
    <xf numFmtId="0" fontId="35" fillId="4" borderId="2" xfId="2" applyFont="1" applyFill="1" applyBorder="1" applyAlignment="1">
      <alignment horizontal="center" shrinkToFit="1"/>
    </xf>
    <xf numFmtId="0" fontId="35" fillId="4" borderId="23" xfId="2" applyFont="1" applyFill="1" applyBorder="1" applyAlignment="1">
      <alignment horizontal="center" shrinkToFit="1"/>
    </xf>
    <xf numFmtId="195" fontId="35" fillId="4" borderId="24" xfId="2" applyNumberFormat="1" applyFont="1" applyFill="1" applyBorder="1" applyAlignment="1">
      <alignment horizontal="center" shrinkToFit="1"/>
    </xf>
    <xf numFmtId="195" fontId="34" fillId="4" borderId="24" xfId="2" applyNumberFormat="1" applyFont="1" applyFill="1" applyBorder="1" applyAlignment="1">
      <alignment horizontal="center" shrinkToFit="1"/>
    </xf>
    <xf numFmtId="0" fontId="34" fillId="4" borderId="2" xfId="2" applyFont="1" applyFill="1" applyBorder="1" applyAlignment="1">
      <alignment horizontal="center" shrinkToFit="1"/>
    </xf>
    <xf numFmtId="0" fontId="34" fillId="4" borderId="23" xfId="2" applyFont="1" applyFill="1" applyBorder="1" applyAlignment="1">
      <alignment horizontal="center" shrinkToFit="1"/>
    </xf>
    <xf numFmtId="195" fontId="32" fillId="4" borderId="24" xfId="2" applyNumberFormat="1" applyFont="1" applyFill="1" applyBorder="1" applyAlignment="1">
      <alignment horizontal="center" shrinkToFit="1"/>
    </xf>
    <xf numFmtId="0" fontId="32" fillId="4" borderId="2" xfId="2" applyFont="1" applyFill="1" applyBorder="1" applyAlignment="1">
      <alignment horizontal="center" shrinkToFit="1"/>
    </xf>
    <xf numFmtId="0" fontId="32" fillId="4" borderId="23" xfId="2" applyFont="1" applyFill="1" applyBorder="1" applyAlignment="1">
      <alignment horizontal="center" shrinkToFit="1"/>
    </xf>
    <xf numFmtId="195" fontId="33" fillId="4" borderId="24" xfId="2" applyNumberFormat="1" applyFont="1" applyFill="1" applyBorder="1" applyAlignment="1">
      <alignment horizontal="center" shrinkToFit="1"/>
    </xf>
    <xf numFmtId="0" fontId="33" fillId="4" borderId="2" xfId="2" applyFont="1" applyFill="1" applyBorder="1" applyAlignment="1">
      <alignment horizontal="center" shrinkToFit="1"/>
    </xf>
    <xf numFmtId="0" fontId="33" fillId="4" borderId="23" xfId="2" applyFont="1" applyFill="1" applyBorder="1" applyAlignment="1">
      <alignment horizontal="center" shrinkToFit="1"/>
    </xf>
    <xf numFmtId="0" fontId="54" fillId="0" borderId="0" xfId="2" applyFont="1" applyAlignment="1">
      <alignment vertical="center"/>
    </xf>
    <xf numFmtId="195" fontId="57" fillId="4" borderId="25" xfId="2" applyNumberFormat="1" applyFont="1" applyFill="1" applyBorder="1" applyAlignment="1">
      <alignment horizontal="center" vertical="center" shrinkToFit="1"/>
    </xf>
    <xf numFmtId="0" fontId="57" fillId="4" borderId="25" xfId="2" applyFont="1" applyFill="1" applyBorder="1" applyAlignment="1">
      <alignment horizontal="center" vertical="center" shrinkToFit="1"/>
    </xf>
    <xf numFmtId="0" fontId="57" fillId="4" borderId="26" xfId="2" applyFont="1" applyFill="1" applyBorder="1" applyAlignment="1">
      <alignment horizontal="center" vertical="center" shrinkToFit="1"/>
    </xf>
    <xf numFmtId="195" fontId="57" fillId="4" borderId="27" xfId="2" applyNumberFormat="1" applyFont="1" applyFill="1" applyBorder="1" applyAlignment="1">
      <alignment horizontal="center" vertical="center" shrinkToFit="1"/>
    </xf>
    <xf numFmtId="195" fontId="58" fillId="4" borderId="27" xfId="2" applyNumberFormat="1" applyFont="1" applyFill="1" applyBorder="1" applyAlignment="1">
      <alignment horizontal="center" vertical="center" shrinkToFit="1"/>
    </xf>
    <xf numFmtId="0" fontId="58" fillId="4" borderId="25" xfId="2" applyFont="1" applyFill="1" applyBorder="1" applyAlignment="1">
      <alignment horizontal="center" vertical="center" shrinkToFit="1"/>
    </xf>
    <xf numFmtId="0" fontId="58" fillId="4" borderId="26" xfId="2" applyFont="1" applyFill="1" applyBorder="1" applyAlignment="1">
      <alignment horizontal="center" vertical="center" shrinkToFit="1"/>
    </xf>
    <xf numFmtId="195" fontId="39" fillId="4" borderId="27" xfId="2" applyNumberFormat="1" applyFont="1" applyFill="1" applyBorder="1" applyAlignment="1">
      <alignment horizontal="center" vertical="center" shrinkToFit="1"/>
    </xf>
    <xf numFmtId="0" fontId="39" fillId="4" borderId="25" xfId="2" applyFont="1" applyFill="1" applyBorder="1" applyAlignment="1">
      <alignment horizontal="center" vertical="center" shrinkToFit="1"/>
    </xf>
    <xf numFmtId="0" fontId="39" fillId="4" borderId="26" xfId="2" applyFont="1" applyFill="1" applyBorder="1" applyAlignment="1">
      <alignment horizontal="center" vertical="center" shrinkToFit="1"/>
    </xf>
    <xf numFmtId="195" fontId="59" fillId="4" borderId="27" xfId="2" applyNumberFormat="1" applyFont="1" applyFill="1" applyBorder="1" applyAlignment="1">
      <alignment horizontal="center" vertical="center" shrinkToFit="1"/>
    </xf>
    <xf numFmtId="0" fontId="59" fillId="4" borderId="25" xfId="2" applyFont="1" applyFill="1" applyBorder="1" applyAlignment="1">
      <alignment horizontal="center" vertical="center" shrinkToFit="1"/>
    </xf>
    <xf numFmtId="0" fontId="59" fillId="4" borderId="26" xfId="2" applyFont="1" applyFill="1" applyBorder="1" applyAlignment="1">
      <alignment horizontal="center" vertical="center" shrinkToFit="1"/>
    </xf>
    <xf numFmtId="195" fontId="32" fillId="4" borderId="2" xfId="2" applyNumberFormat="1" applyFont="1" applyFill="1" applyBorder="1" applyAlignment="1">
      <alignment horizontal="center" shrinkToFit="1"/>
    </xf>
    <xf numFmtId="195" fontId="39" fillId="4" borderId="25" xfId="2" applyNumberFormat="1" applyFont="1" applyFill="1" applyBorder="1" applyAlignment="1">
      <alignment horizontal="center" vertical="center" shrinkToFit="1"/>
    </xf>
    <xf numFmtId="195" fontId="34" fillId="4" borderId="2" xfId="2" applyNumberFormat="1" applyFont="1" applyFill="1" applyBorder="1" applyAlignment="1">
      <alignment horizontal="center" shrinkToFit="1"/>
    </xf>
    <xf numFmtId="195" fontId="58" fillId="4" borderId="25" xfId="2" applyNumberFormat="1" applyFont="1" applyFill="1" applyBorder="1" applyAlignment="1">
      <alignment horizontal="center" vertical="center" shrinkToFit="1"/>
    </xf>
    <xf numFmtId="0" fontId="53" fillId="0" borderId="0" xfId="2" applyFont="1" applyFill="1"/>
    <xf numFmtId="0" fontId="54" fillId="0" borderId="0" xfId="2" applyFont="1" applyFill="1"/>
    <xf numFmtId="0" fontId="54" fillId="0" borderId="0" xfId="2" applyFont="1" applyFill="1" applyAlignment="1">
      <alignment vertical="center"/>
    </xf>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222DC0B4-C43C-4FB9-8D2B-D7ED2A8B5670}"/>
    <cellStyle name="標準 3" xfId="2" xr:uid="{A2D37A81-C096-45ED-8F94-2687FAD4698D}"/>
    <cellStyle name="標準_B002 カレンダーＢ２" xfId="3" xr:uid="{B0F11CD6-68F0-4C57-923F-A28F76689BD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DDDDDD"/>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15B8331D-9352-4D20-8CB7-E4CC505017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07F537A5-D7B7-4435-93F7-89FEA3A615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F73C705A-E64A-4211-BB46-D791D97E4C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EC82117E-FF4B-4CC4-B8C5-01058CD0E0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36C907D6-443A-438A-9C6F-A09F6AEC87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799762C0-2BF8-4271-9F7A-AF47A27C18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FA08F959-F888-4F64-B449-76A01662E3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10CB6E65-75B4-4857-B237-5D51040DBA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688A4F9B-672B-4C1D-9A5D-24AC3B0AFF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F4E4CEEA-B336-4E04-B360-AC1F9335FE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B3D869CA-4383-46F4-8709-77AB45A8C6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D9D5484C-73E0-4098-87AB-EC4E8BC20A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62483516-10F5-4722-AE52-6127F17FF9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46430277-C72F-4B90-9C27-F3E35A5712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81BAF885-98AC-44F0-A3A6-3F2A742E52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987FAE3A-3080-4F25-9932-3CD13D8932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89DD52FC-ABBC-4378-B754-A20D5BF1BA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E8AB30AB-F328-4B17-A170-50A36788E7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83BEF96A-B662-49DC-84BE-78D71DB058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3192C8E8-C544-4D62-A4D6-9C7229305C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A9A53F36-5E2B-4290-9327-107910D7A7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C135FC63-98FB-45F4-971F-EA0E58DAEB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6EF6DCF0-81E1-4562-8951-F52B24D8FB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DDD8028D-0A49-4600-AABA-3876686F67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F79BDB3C-A817-4B72-A28F-F1F985A73D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04B7613C-707E-4E13-A043-73AE9164EA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FD8D8EB6-94AB-48FE-82C3-5C0E94D9B4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99E5A0F0-BE0B-4A0C-98B4-0F2BF5338B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519526</xdr:colOff>
      <xdr:row>2</xdr:row>
      <xdr:rowOff>9270</xdr:rowOff>
    </xdr:from>
    <xdr:to>
      <xdr:col>21</xdr:col>
      <xdr:colOff>194848</xdr:colOff>
      <xdr:row>18</xdr:row>
      <xdr:rowOff>0</xdr:rowOff>
    </xdr:to>
    <xdr:pic>
      <xdr:nvPicPr>
        <xdr:cNvPr id="2" name="pic_イメージ">
          <a:extLst>
            <a:ext uri="{FF2B5EF4-FFF2-40B4-BE49-F238E27FC236}">
              <a16:creationId xmlns:a16="http://schemas.microsoft.com/office/drawing/2014/main" id="{43DAA085-378C-4465-80DD-84826962F5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3901" y="1104645"/>
          <a:ext cx="13962822" cy="102015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216077</xdr:colOff>
      <xdr:row>62</xdr:row>
      <xdr:rowOff>445827</xdr:rowOff>
    </xdr:from>
    <xdr:to>
      <xdr:col>12</xdr:col>
      <xdr:colOff>498298</xdr:colOff>
      <xdr:row>63</xdr:row>
      <xdr:rowOff>0</xdr:rowOff>
    </xdr:to>
    <xdr:pic>
      <xdr:nvPicPr>
        <xdr:cNvPr id="4" name="lgo_ロゴ">
          <a:extLst>
            <a:ext uri="{FF2B5EF4-FFF2-40B4-BE49-F238E27FC236}">
              <a16:creationId xmlns:a16="http://schemas.microsoft.com/office/drawing/2014/main" id="{0D81DCB3-2E60-48D7-9940-122123127C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59827" y="22429527"/>
          <a:ext cx="1710971" cy="3066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22ABFDF-8122-43BF-A325-0A2D73FCF7A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5B290F6-B962-4DCC-AE41-1981F229CF2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4F4C196-A9A6-426B-83DE-09DF0ECF43C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F8C4AFE-B4DA-4F99-B0A1-B803252A1B7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19DEC78-7E2E-411D-BC95-7C28277C6EF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510B97D-F99A-4969-8EF5-9C8E0E4EC12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744606</xdr:colOff>
      <xdr:row>2</xdr:row>
      <xdr:rowOff>18647</xdr:rowOff>
    </xdr:from>
    <xdr:to>
      <xdr:col>3</xdr:col>
      <xdr:colOff>1103244</xdr:colOff>
      <xdr:row>9</xdr:row>
      <xdr:rowOff>905279</xdr:rowOff>
    </xdr:to>
    <xdr:pic>
      <xdr:nvPicPr>
        <xdr:cNvPr id="10" name="pic_イメージ">
          <a:extLst>
            <a:ext uri="{FF2B5EF4-FFF2-40B4-BE49-F238E27FC236}">
              <a16:creationId xmlns:a16="http://schemas.microsoft.com/office/drawing/2014/main" id="{4E35C671-3DE1-75B3-1B20-14F557847FB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856" y="437747"/>
          <a:ext cx="2368413" cy="34774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68.xls" TargetMode="External"/><Relationship Id="rId1" Type="http://schemas.openxmlformats.org/officeDocument/2006/relationships/externalLinkPath" Target="/_&#9733;&#12377;&#12390;&#12365;&#12394;&#12459;&#12524;&#12531;&#12480;&#12540;2019/01_&#12377;&#12390;&#12365;&#12394;&#12459;&#12524;&#12531;&#12480;&#12540;&#12539;&#25552;&#20379;&#20596;/ohscalen/tte/ST_005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D9BDD-17FD-42A8-8E6A-42A457878E9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06FA62-BA37-4A00-88A6-27A388D5348D}">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35B0C-A993-4C91-9741-786135BE8956}">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46023</v>
      </c>
      <c r="C5" s="218">
        <v>46023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05BC5-796D-46FD-AC64-A96914CB47D0}">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210</v>
      </c>
      <c r="L11" s="221" t="s">
        <v>211</v>
      </c>
      <c r="M11" s="221" t="s">
        <v>212</v>
      </c>
      <c r="N11" s="221" t="s">
        <v>213</v>
      </c>
      <c r="O11" s="221" t="s">
        <v>214</v>
      </c>
      <c r="AB11" s="221" t="s">
        <v>215</v>
      </c>
      <c r="AD11" s="221" t="s">
        <v>216</v>
      </c>
      <c r="AE11" s="221" t="s">
        <v>217</v>
      </c>
      <c r="AX11" s="221" t="s">
        <v>218</v>
      </c>
      <c r="AY11" s="221" t="s">
        <v>219</v>
      </c>
      <c r="AZ11" s="221" t="s">
        <v>220</v>
      </c>
      <c r="BA11" s="221" t="s">
        <v>221</v>
      </c>
    </row>
    <row r="12" spans="1:53" x14ac:dyDescent="0.15">
      <c r="B12" s="232"/>
      <c r="C12" s="220"/>
      <c r="J12" s="221" t="s">
        <v>222</v>
      </c>
      <c r="K12" s="221" t="s">
        <v>223</v>
      </c>
      <c r="L12" s="221" t="s">
        <v>224</v>
      </c>
      <c r="M12" s="221" t="s">
        <v>225</v>
      </c>
      <c r="O12" s="221" t="s">
        <v>226</v>
      </c>
      <c r="AX12" s="221" t="s">
        <v>227</v>
      </c>
      <c r="AY12" s="221" t="s">
        <v>228</v>
      </c>
      <c r="AZ12" s="221" t="s">
        <v>229</v>
      </c>
      <c r="BA12" s="221" t="s">
        <v>230</v>
      </c>
    </row>
    <row r="13" spans="1:53" x14ac:dyDescent="0.15">
      <c r="B13" s="233"/>
      <c r="C13" s="220"/>
      <c r="J13" s="221" t="s">
        <v>231</v>
      </c>
      <c r="K13" s="221" t="s">
        <v>232</v>
      </c>
      <c r="L13" s="221" t="s">
        <v>233</v>
      </c>
      <c r="M13" s="221" t="s">
        <v>234</v>
      </c>
      <c r="N13" s="221" t="s">
        <v>235</v>
      </c>
      <c r="O13" s="221" t="s">
        <v>236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798A76-279B-44EC-9AB3-41655691CB5F}">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241</v>
      </c>
      <c r="C38" s="281"/>
      <c r="D38" s="281"/>
      <c r="E38" s="281"/>
      <c r="F38" s="281"/>
      <c r="G38" s="281"/>
      <c r="H38" s="281"/>
      <c r="I38" s="282" t="s">
        <v>242</v>
      </c>
      <c r="J38" s="282"/>
      <c r="K38" s="282"/>
      <c r="L38" s="282"/>
      <c r="M38" s="282"/>
      <c r="N38" s="282"/>
      <c r="O38" s="282"/>
      <c r="P38" s="281" t="s">
        <v>243</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248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259</v>
      </c>
      <c r="C41" s="292"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5" t="s">
        <v>260</v>
      </c>
      <c r="Q41" s="295" t="e">
        <f t="shared" ref="Q41:V46" si="1">P41+1</f>
        <v>#VALUE!</v>
      </c>
      <c r="R41" s="295" t="e">
        <f t="shared" si="1"/>
        <v>#VALUE!</v>
      </c>
      <c r="S41" s="295" t="e">
        <f t="shared" si="1"/>
        <v>#VALUE!</v>
      </c>
      <c r="T41" s="295" t="e">
        <f t="shared" si="1"/>
        <v>#VALUE!</v>
      </c>
      <c r="U41" s="295"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4"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5" t="e">
        <f t="shared" si="0"/>
        <v>#VALUE!</v>
      </c>
      <c r="F45" s="295" t="e">
        <f t="shared" si="0"/>
        <v>#VALUE!</v>
      </c>
      <c r="G45" s="295" t="e">
        <f t="shared" si="0"/>
        <v>#VALUE!</v>
      </c>
      <c r="H45" s="295" t="e">
        <f t="shared" si="0"/>
        <v>#VALUE!</v>
      </c>
      <c r="I45" s="296" t="s">
        <v>249</v>
      </c>
      <c r="J45" s="297"/>
      <c r="K45" s="297"/>
      <c r="L45" s="297"/>
      <c r="M45" s="297"/>
      <c r="N45" s="297"/>
      <c r="O45" s="297"/>
      <c r="P45" s="294" t="e">
        <f>V44+1</f>
        <v>#VALUE!</v>
      </c>
      <c r="Q45" s="292" t="e">
        <f t="shared" si="1"/>
        <v>#VALUE!</v>
      </c>
      <c r="R45" s="292" t="e">
        <f t="shared" si="1"/>
        <v>#VALUE!</v>
      </c>
      <c r="S45" s="292" t="e">
        <f t="shared" si="1"/>
        <v>#VALUE!</v>
      </c>
      <c r="T45" s="292" t="e">
        <f t="shared" si="1"/>
        <v>#VALUE!</v>
      </c>
      <c r="U45" s="293"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261</v>
      </c>
      <c r="C50" s="309"/>
      <c r="D50" s="310"/>
      <c r="E50" s="311" t="e">
        <f>B50+1</f>
        <v>#VALUE!</v>
      </c>
      <c r="F50" s="309"/>
      <c r="G50" s="310"/>
      <c r="H50" s="311" t="e">
        <f>E50+1</f>
        <v>#VALUE!</v>
      </c>
      <c r="I50" s="309"/>
      <c r="J50" s="310"/>
      <c r="K50" s="312" t="e">
        <f>H50+1</f>
        <v>#VALUE!</v>
      </c>
      <c r="L50" s="313"/>
      <c r="M50" s="314"/>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5"/>
      <c r="I51" s="323"/>
      <c r="J51" s="324"/>
      <c r="K51" s="326" t="s">
        <v>257</v>
      </c>
      <c r="L51" s="327"/>
      <c r="M51" s="328"/>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7" t="e">
        <f>T52+1</f>
        <v>#VALUE!</v>
      </c>
      <c r="C54" s="313"/>
      <c r="D54" s="314"/>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8" t="s">
        <v>258</v>
      </c>
      <c r="C55" s="327"/>
      <c r="D55" s="328"/>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9"/>
      <c r="O59" s="330"/>
      <c r="P59" s="331"/>
      <c r="Q59" s="332"/>
      <c r="R59" s="333"/>
      <c r="S59" s="33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C29CC-63EA-4C77-A658-59D61F0EBB4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50067-6ABD-4458-A711-2975AC908D08}">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46054</v>
      </c>
      <c r="C5" s="218">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142"/>
      <c r="D9" s="142"/>
      <c r="E9" s="143"/>
      <c r="F9" s="208"/>
      <c r="G9" s="209"/>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B4ECA-09CD-4AFA-9391-C560A012E22C}">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262</v>
      </c>
      <c r="L11" s="221" t="s">
        <v>263</v>
      </c>
      <c r="M11" s="221" t="s">
        <v>212</v>
      </c>
      <c r="N11" s="221" t="s">
        <v>264</v>
      </c>
      <c r="O11" s="221" t="s">
        <v>265</v>
      </c>
      <c r="AB11" s="221" t="s">
        <v>215</v>
      </c>
      <c r="AD11" s="221" t="s">
        <v>266</v>
      </c>
      <c r="AE11" s="221" t="s">
        <v>267</v>
      </c>
      <c r="AX11" s="221" t="s">
        <v>218</v>
      </c>
      <c r="AY11" s="221" t="s">
        <v>219</v>
      </c>
      <c r="AZ11" s="221" t="s">
        <v>220</v>
      </c>
      <c r="BA11" s="221" t="s">
        <v>221</v>
      </c>
    </row>
    <row r="12" spans="1:53" x14ac:dyDescent="0.15">
      <c r="B12" s="232"/>
      <c r="C12" s="220"/>
      <c r="J12" s="221" t="s">
        <v>222</v>
      </c>
      <c r="K12" s="221" t="s">
        <v>268</v>
      </c>
      <c r="L12" s="221" t="s">
        <v>269</v>
      </c>
      <c r="M12" s="221" t="s">
        <v>225</v>
      </c>
      <c r="N12" s="221" t="s">
        <v>270</v>
      </c>
      <c r="O12" s="221" t="s">
        <v>271</v>
      </c>
      <c r="AX12" s="221" t="s">
        <v>227</v>
      </c>
      <c r="AY12" s="221" t="s">
        <v>228</v>
      </c>
      <c r="AZ12" s="221" t="s">
        <v>229</v>
      </c>
      <c r="BA12" s="221" t="s">
        <v>230</v>
      </c>
    </row>
    <row r="13" spans="1:53" x14ac:dyDescent="0.15">
      <c r="B13" s="233"/>
      <c r="C13" s="220"/>
      <c r="J13" s="221" t="s">
        <v>231</v>
      </c>
      <c r="K13" s="221" t="s">
        <v>272</v>
      </c>
      <c r="L13" s="221" t="s">
        <v>233</v>
      </c>
      <c r="M13" s="221" t="s">
        <v>273</v>
      </c>
      <c r="N13" s="221" t="s">
        <v>274</v>
      </c>
      <c r="O13" s="221" t="s">
        <v>275</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EA04A-32C5-4FC1-A14D-43EF2F4BAF18}">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276</v>
      </c>
      <c r="C38" s="281"/>
      <c r="D38" s="281"/>
      <c r="E38" s="281"/>
      <c r="F38" s="281"/>
      <c r="G38" s="281"/>
      <c r="H38" s="281"/>
      <c r="I38" s="282" t="s">
        <v>242</v>
      </c>
      <c r="J38" s="282"/>
      <c r="K38" s="282"/>
      <c r="L38" s="282"/>
      <c r="M38" s="282"/>
      <c r="N38" s="282"/>
      <c r="O38" s="282"/>
      <c r="P38" s="281" t="s">
        <v>277</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278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261</v>
      </c>
      <c r="C41" s="295" t="e">
        <f t="shared" ref="C41:H46" si="0">B41+1</f>
        <v>#VALUE!</v>
      </c>
      <c r="D41" s="295" t="e">
        <f t="shared" si="0"/>
        <v>#VALUE!</v>
      </c>
      <c r="E41" s="294" t="e">
        <f t="shared" si="0"/>
        <v>#VALUE!</v>
      </c>
      <c r="F41" s="292" t="e">
        <f t="shared" si="0"/>
        <v>#VALUE!</v>
      </c>
      <c r="G41" s="293" t="e">
        <f t="shared" si="0"/>
        <v>#VALUE!</v>
      </c>
      <c r="H41" s="294" t="e">
        <f t="shared" si="0"/>
        <v>#VALUE!</v>
      </c>
      <c r="I41" s="290"/>
      <c r="J41" s="290"/>
      <c r="K41" s="290"/>
      <c r="L41" s="290"/>
      <c r="M41" s="290"/>
      <c r="N41" s="290"/>
      <c r="O41" s="290"/>
      <c r="P41" s="295" t="s">
        <v>282</v>
      </c>
      <c r="Q41" s="295" t="e">
        <f t="shared" ref="Q41:V46" si="1">P41+1</f>
        <v>#VALUE!</v>
      </c>
      <c r="R41" s="295" t="e">
        <f t="shared" si="1"/>
        <v>#VALUE!</v>
      </c>
      <c r="S41" s="295" t="e">
        <f t="shared" si="1"/>
        <v>#VALUE!</v>
      </c>
      <c r="T41" s="295" t="e">
        <f t="shared" si="1"/>
        <v>#VALUE!</v>
      </c>
      <c r="U41" s="295"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4"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4"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3" t="e">
        <f t="shared" si="0"/>
        <v>#VALUE!</v>
      </c>
      <c r="H45" s="295" t="e">
        <f t="shared" si="0"/>
        <v>#VALUE!</v>
      </c>
      <c r="I45" s="296" t="s">
        <v>279</v>
      </c>
      <c r="J45" s="297"/>
      <c r="K45" s="297"/>
      <c r="L45" s="297"/>
      <c r="M45" s="297"/>
      <c r="N45" s="297"/>
      <c r="O45" s="297"/>
      <c r="P45" s="292" t="e">
        <f>V44+1</f>
        <v>#VALUE!</v>
      </c>
      <c r="Q45" s="292" t="e">
        <f t="shared" si="1"/>
        <v>#VALUE!</v>
      </c>
      <c r="R45" s="292" t="e">
        <f t="shared" si="1"/>
        <v>#VALUE!</v>
      </c>
      <c r="S45" s="292" t="e">
        <f t="shared" si="1"/>
        <v>#VALUE!</v>
      </c>
      <c r="T45" s="292" t="e">
        <f t="shared" si="1"/>
        <v>#VALUE!</v>
      </c>
      <c r="U45" s="293" t="e">
        <f t="shared" si="1"/>
        <v>#VALUE!</v>
      </c>
      <c r="V45" s="294"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2" t="e">
        <f>V45+1</f>
        <v>#VALUE!</v>
      </c>
      <c r="Q46" s="292"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260</v>
      </c>
      <c r="C50" s="309"/>
      <c r="D50" s="310"/>
      <c r="E50" s="311" t="e">
        <f>B50+1</f>
        <v>#VALUE!</v>
      </c>
      <c r="F50" s="309"/>
      <c r="G50" s="310"/>
      <c r="H50" s="311" t="e">
        <f>E50+1</f>
        <v>#VALUE!</v>
      </c>
      <c r="I50" s="309"/>
      <c r="J50" s="310"/>
      <c r="K50" s="311" t="e">
        <f>H50+1</f>
        <v>#VALUE!</v>
      </c>
      <c r="L50" s="309"/>
      <c r="M50" s="310"/>
      <c r="N50" s="311" t="e">
        <f>K50+1</f>
        <v>#VALUE!</v>
      </c>
      <c r="O50" s="309"/>
      <c r="P50" s="310"/>
      <c r="Q50" s="311" t="e">
        <f>N50+1</f>
        <v>#VALUE!</v>
      </c>
      <c r="R50" s="309"/>
      <c r="S50" s="31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5"/>
      <c r="I51" s="323"/>
      <c r="J51" s="324"/>
      <c r="K51" s="325"/>
      <c r="L51" s="323"/>
      <c r="M51" s="324"/>
      <c r="N51" s="325"/>
      <c r="O51" s="323"/>
      <c r="P51" s="324"/>
      <c r="Q51" s="325"/>
      <c r="R51" s="323"/>
      <c r="S51" s="32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2" t="e">
        <f>E54+1</f>
        <v>#VALUE!</v>
      </c>
      <c r="I54" s="313"/>
      <c r="J54" s="314"/>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6" t="s">
        <v>280</v>
      </c>
      <c r="I55" s="327"/>
      <c r="J55" s="328"/>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7" t="e">
        <f>T56+1</f>
        <v>#VALUE!</v>
      </c>
      <c r="C58" s="313"/>
      <c r="D58" s="314"/>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8" t="s">
        <v>281</v>
      </c>
      <c r="C59" s="327"/>
      <c r="D59" s="328"/>
      <c r="E59" s="329"/>
      <c r="F59" s="330"/>
      <c r="G59" s="331"/>
      <c r="H59" s="329"/>
      <c r="I59" s="330"/>
      <c r="J59" s="331"/>
      <c r="K59" s="329"/>
      <c r="L59" s="330"/>
      <c r="M59" s="331"/>
      <c r="N59" s="329"/>
      <c r="O59" s="330"/>
      <c r="P59" s="331"/>
      <c r="Q59" s="332"/>
      <c r="R59" s="333"/>
      <c r="S59" s="33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13D57-83DF-4190-A77A-A2CA677E5E8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64E0C-0D56-43D3-8C2B-A77062C05FAC}">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46082</v>
      </c>
      <c r="C5" s="218">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063009-075B-443E-8691-219EFFB4BFEF}">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283</v>
      </c>
      <c r="L11" s="221" t="s">
        <v>263</v>
      </c>
      <c r="M11" s="221" t="s">
        <v>284</v>
      </c>
      <c r="N11" s="221" t="s">
        <v>285</v>
      </c>
      <c r="O11" s="221" t="s">
        <v>286</v>
      </c>
      <c r="AB11" s="221" t="s">
        <v>215</v>
      </c>
      <c r="AD11" s="221" t="s">
        <v>287</v>
      </c>
      <c r="AE11" s="221" t="s">
        <v>288</v>
      </c>
      <c r="AX11" s="221" t="s">
        <v>218</v>
      </c>
      <c r="AY11" s="221" t="s">
        <v>219</v>
      </c>
      <c r="AZ11" s="221" t="s">
        <v>220</v>
      </c>
      <c r="BA11" s="221" t="s">
        <v>221</v>
      </c>
    </row>
    <row r="12" spans="1:53" x14ac:dyDescent="0.15">
      <c r="B12" s="232"/>
      <c r="C12" s="220"/>
      <c r="J12" s="221" t="s">
        <v>222</v>
      </c>
      <c r="K12" s="221" t="s">
        <v>289</v>
      </c>
      <c r="L12" s="221" t="s">
        <v>290</v>
      </c>
      <c r="M12" s="221" t="s">
        <v>225</v>
      </c>
      <c r="N12" s="221" t="s">
        <v>291</v>
      </c>
      <c r="O12" s="221" t="s">
        <v>292</v>
      </c>
      <c r="AX12" s="221" t="s">
        <v>227</v>
      </c>
      <c r="AY12" s="221" t="s">
        <v>228</v>
      </c>
      <c r="AZ12" s="221" t="s">
        <v>229</v>
      </c>
      <c r="BA12" s="221" t="s">
        <v>230</v>
      </c>
    </row>
    <row r="13" spans="1:53" x14ac:dyDescent="0.15">
      <c r="B13" s="233"/>
      <c r="C13" s="220"/>
      <c r="J13" s="221" t="s">
        <v>231</v>
      </c>
      <c r="K13" s="221" t="s">
        <v>293</v>
      </c>
      <c r="L13" s="221" t="s">
        <v>294</v>
      </c>
      <c r="M13" s="221" t="s">
        <v>234</v>
      </c>
      <c r="N13" s="221" t="s">
        <v>295</v>
      </c>
      <c r="O13" s="221" t="s">
        <v>296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79D48-C452-433F-9EDD-E4037695D26A}">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243</v>
      </c>
      <c r="C38" s="281"/>
      <c r="D38" s="281"/>
      <c r="E38" s="281"/>
      <c r="F38" s="281"/>
      <c r="G38" s="281"/>
      <c r="H38" s="281"/>
      <c r="I38" s="282" t="s">
        <v>242</v>
      </c>
      <c r="J38" s="282"/>
      <c r="K38" s="282"/>
      <c r="L38" s="282"/>
      <c r="M38" s="282"/>
      <c r="N38" s="282"/>
      <c r="O38" s="282"/>
      <c r="P38" s="281" t="s">
        <v>297</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298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260</v>
      </c>
      <c r="C41" s="295" t="e">
        <f t="shared" ref="C41:H46" si="0">B41+1</f>
        <v>#VALUE!</v>
      </c>
      <c r="D41" s="295" t="e">
        <f t="shared" si="0"/>
        <v>#VALUE!</v>
      </c>
      <c r="E41" s="295" t="e">
        <f t="shared" si="0"/>
        <v>#VALUE!</v>
      </c>
      <c r="F41" s="295" t="e">
        <f t="shared" si="0"/>
        <v>#VALUE!</v>
      </c>
      <c r="G41" s="295" t="e">
        <f t="shared" si="0"/>
        <v>#VALUE!</v>
      </c>
      <c r="H41" s="294" t="e">
        <f t="shared" si="0"/>
        <v>#VALUE!</v>
      </c>
      <c r="I41" s="290"/>
      <c r="J41" s="290"/>
      <c r="K41" s="290"/>
      <c r="L41" s="290"/>
      <c r="M41" s="290"/>
      <c r="N41" s="290"/>
      <c r="O41" s="290"/>
      <c r="P41" s="295" t="s">
        <v>301</v>
      </c>
      <c r="Q41" s="295"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4"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4" t="e">
        <f>H44+1</f>
        <v>#VALUE!</v>
      </c>
      <c r="C45" s="292" t="e">
        <f t="shared" si="0"/>
        <v>#VALUE!</v>
      </c>
      <c r="D45" s="292" t="e">
        <f t="shared" si="0"/>
        <v>#VALUE!</v>
      </c>
      <c r="E45" s="292" t="e">
        <f t="shared" si="0"/>
        <v>#VALUE!</v>
      </c>
      <c r="F45" s="292" t="e">
        <f t="shared" si="0"/>
        <v>#VALUE!</v>
      </c>
      <c r="G45" s="293" t="e">
        <f t="shared" si="0"/>
        <v>#VALUE!</v>
      </c>
      <c r="H45" s="295" t="e">
        <f t="shared" si="0"/>
        <v>#VALUE!</v>
      </c>
      <c r="I45" s="296" t="s">
        <v>299</v>
      </c>
      <c r="J45" s="297"/>
      <c r="K45" s="297"/>
      <c r="L45" s="297"/>
      <c r="M45" s="297"/>
      <c r="N45" s="297"/>
      <c r="O45" s="297"/>
      <c r="P45" s="292" t="e">
        <f>V44+1</f>
        <v>#VALUE!</v>
      </c>
      <c r="Q45" s="292" t="e">
        <f t="shared" si="1"/>
        <v>#VALUE!</v>
      </c>
      <c r="R45" s="294" t="e">
        <f t="shared" si="1"/>
        <v>#VALUE!</v>
      </c>
      <c r="S45" s="292" t="e">
        <f t="shared" si="1"/>
        <v>#VALUE!</v>
      </c>
      <c r="T45" s="295"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282</v>
      </c>
      <c r="C50" s="309"/>
      <c r="D50" s="310"/>
      <c r="E50" s="311" t="e">
        <f>B50+1</f>
        <v>#VALUE!</v>
      </c>
      <c r="F50" s="309"/>
      <c r="G50" s="310"/>
      <c r="H50" s="311" t="e">
        <f>E50+1</f>
        <v>#VALUE!</v>
      </c>
      <c r="I50" s="309"/>
      <c r="J50" s="310"/>
      <c r="K50" s="311" t="e">
        <f>H50+1</f>
        <v>#VALUE!</v>
      </c>
      <c r="L50" s="309"/>
      <c r="M50" s="310"/>
      <c r="N50" s="311" t="e">
        <f>K50+1</f>
        <v>#VALUE!</v>
      </c>
      <c r="O50" s="309"/>
      <c r="P50" s="310"/>
      <c r="Q50" s="311" t="e">
        <f>N50+1</f>
        <v>#VALUE!</v>
      </c>
      <c r="R50" s="309"/>
      <c r="S50" s="31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t="s">
        <v>281</v>
      </c>
      <c r="C51" s="323"/>
      <c r="D51" s="324"/>
      <c r="E51" s="325"/>
      <c r="F51" s="323"/>
      <c r="G51" s="324"/>
      <c r="H51" s="325"/>
      <c r="I51" s="323"/>
      <c r="J51" s="324"/>
      <c r="K51" s="325"/>
      <c r="L51" s="323"/>
      <c r="M51" s="324"/>
      <c r="N51" s="325"/>
      <c r="O51" s="323"/>
      <c r="P51" s="324"/>
      <c r="Q51" s="325"/>
      <c r="R51" s="323"/>
      <c r="S51" s="32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2" t="e">
        <f>K56+1</f>
        <v>#VALUE!</v>
      </c>
      <c r="O56" s="313"/>
      <c r="P56" s="314"/>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6" t="s">
        <v>300</v>
      </c>
      <c r="O57" s="327"/>
      <c r="P57" s="328"/>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2" t="e">
        <f>Q58+1</f>
        <v>#VALUE!</v>
      </c>
      <c r="U58" s="313"/>
      <c r="V58" s="313"/>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9"/>
      <c r="O59" s="330"/>
      <c r="P59" s="331"/>
      <c r="Q59" s="332"/>
      <c r="R59" s="333"/>
      <c r="S59" s="334"/>
      <c r="T59" s="326"/>
      <c r="U59" s="327"/>
      <c r="V59" s="327"/>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35" t="e">
        <f>T58+1</f>
        <v>#VALUE!</v>
      </c>
      <c r="C60" s="316"/>
      <c r="D60" s="317"/>
      <c r="E60" s="315" t="e">
        <f>B60+1</f>
        <v>#VALUE!</v>
      </c>
      <c r="F60" s="316"/>
      <c r="G60" s="317"/>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36"/>
      <c r="C61" s="330"/>
      <c r="D61" s="331"/>
      <c r="E61" s="329"/>
      <c r="F61" s="330"/>
      <c r="G61" s="331"/>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70F1B-1143-4B82-8FB7-84047353B66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9D6BB-7B90-4978-A156-952F424310F1}">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46113</v>
      </c>
      <c r="C5" s="218">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0E93A-7200-453B-A0DD-68170837D03D}">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302</v>
      </c>
      <c r="L11" s="221" t="s">
        <v>303</v>
      </c>
      <c r="M11" s="221" t="s">
        <v>212</v>
      </c>
      <c r="N11" s="221" t="s">
        <v>304</v>
      </c>
      <c r="O11" s="221" t="s">
        <v>305</v>
      </c>
      <c r="AB11" s="221" t="s">
        <v>215</v>
      </c>
      <c r="AD11" s="221" t="s">
        <v>306</v>
      </c>
      <c r="AE11" s="221" t="s">
        <v>307</v>
      </c>
      <c r="AX11" s="221" t="s">
        <v>218</v>
      </c>
      <c r="AY11" s="221" t="s">
        <v>219</v>
      </c>
      <c r="AZ11" s="221" t="s">
        <v>220</v>
      </c>
      <c r="BA11" s="221" t="s">
        <v>221</v>
      </c>
    </row>
    <row r="12" spans="1:53" x14ac:dyDescent="0.15">
      <c r="B12" s="232"/>
      <c r="C12" s="220"/>
      <c r="J12" s="221" t="s">
        <v>222</v>
      </c>
      <c r="K12" s="221" t="s">
        <v>308</v>
      </c>
      <c r="L12" s="221" t="s">
        <v>290</v>
      </c>
      <c r="M12" s="221" t="s">
        <v>309</v>
      </c>
      <c r="N12" s="221" t="s">
        <v>310</v>
      </c>
      <c r="O12" s="221" t="s">
        <v>311</v>
      </c>
      <c r="AX12" s="221" t="s">
        <v>227</v>
      </c>
      <c r="AY12" s="221" t="s">
        <v>228</v>
      </c>
      <c r="AZ12" s="221" t="s">
        <v>229</v>
      </c>
      <c r="BA12" s="221" t="s">
        <v>230</v>
      </c>
    </row>
    <row r="13" spans="1:53" x14ac:dyDescent="0.15">
      <c r="B13" s="233"/>
      <c r="C13" s="220"/>
      <c r="J13" s="221" t="s">
        <v>231</v>
      </c>
      <c r="K13" s="221" t="s">
        <v>312</v>
      </c>
      <c r="L13" s="221" t="s">
        <v>313</v>
      </c>
      <c r="M13" s="221" t="s">
        <v>314</v>
      </c>
      <c r="N13" s="221" t="s">
        <v>315</v>
      </c>
      <c r="O13" s="221" t="s">
        <v>316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F3BEE-3EE9-4C63-8283-F249299BDB62}">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277</v>
      </c>
      <c r="C38" s="281"/>
      <c r="D38" s="281"/>
      <c r="E38" s="281"/>
      <c r="F38" s="281"/>
      <c r="G38" s="281"/>
      <c r="H38" s="281"/>
      <c r="I38" s="282" t="s">
        <v>242</v>
      </c>
      <c r="J38" s="282"/>
      <c r="K38" s="282"/>
      <c r="L38" s="282"/>
      <c r="M38" s="282"/>
      <c r="N38" s="282"/>
      <c r="O38" s="282"/>
      <c r="P38" s="281" t="s">
        <v>317</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318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282</v>
      </c>
      <c r="C41" s="295" t="e">
        <f t="shared" ref="C41:H46" si="0">B41+1</f>
        <v>#VALUE!</v>
      </c>
      <c r="D41" s="295" t="e">
        <f t="shared" si="0"/>
        <v>#VALUE!</v>
      </c>
      <c r="E41" s="295" t="e">
        <f t="shared" si="0"/>
        <v>#VALUE!</v>
      </c>
      <c r="F41" s="295" t="e">
        <f t="shared" si="0"/>
        <v>#VALUE!</v>
      </c>
      <c r="G41" s="295" t="e">
        <f t="shared" si="0"/>
        <v>#VALUE!</v>
      </c>
      <c r="H41" s="294" t="e">
        <f t="shared" si="0"/>
        <v>#VALUE!</v>
      </c>
      <c r="I41" s="290"/>
      <c r="J41" s="290"/>
      <c r="K41" s="290"/>
      <c r="L41" s="290"/>
      <c r="M41" s="290"/>
      <c r="N41" s="290"/>
      <c r="O41" s="290"/>
      <c r="P41" s="295" t="s">
        <v>325</v>
      </c>
      <c r="Q41" s="295" t="e">
        <f t="shared" ref="Q41:V46" si="1">P41+1</f>
        <v>#VALUE!</v>
      </c>
      <c r="R41" s="295" t="e">
        <f t="shared" si="1"/>
        <v>#VALUE!</v>
      </c>
      <c r="S41" s="295"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4" t="e">
        <f>V41+1</f>
        <v>#VALUE!</v>
      </c>
      <c r="Q42" s="294" t="e">
        <f t="shared" si="1"/>
        <v>#VALUE!</v>
      </c>
      <c r="R42" s="294"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4"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3" t="e">
        <f t="shared" si="0"/>
        <v>#VALUE!</v>
      </c>
      <c r="H45" s="294" t="e">
        <f t="shared" si="0"/>
        <v>#VALUE!</v>
      </c>
      <c r="I45" s="296" t="s">
        <v>319</v>
      </c>
      <c r="J45" s="297"/>
      <c r="K45" s="297"/>
      <c r="L45" s="297"/>
      <c r="M45" s="297"/>
      <c r="N45" s="297"/>
      <c r="O45" s="297"/>
      <c r="P45" s="292" t="e">
        <f>V44+1</f>
        <v>#VALUE!</v>
      </c>
      <c r="Q45" s="292" t="e">
        <f t="shared" si="1"/>
        <v>#VALUE!</v>
      </c>
      <c r="R45" s="292" t="e">
        <f t="shared" si="1"/>
        <v>#VALUE!</v>
      </c>
      <c r="S45" s="292" t="e">
        <f t="shared" si="1"/>
        <v>#VALUE!</v>
      </c>
      <c r="T45" s="292" t="e">
        <f t="shared" si="1"/>
        <v>#VALUE!</v>
      </c>
      <c r="U45" s="293" t="e">
        <f t="shared" si="1"/>
        <v>#VALUE!</v>
      </c>
      <c r="V45" s="294" t="e">
        <f t="shared" si="1"/>
        <v>#VALUE!</v>
      </c>
    </row>
    <row r="46" spans="1:22" ht="20.100000000000001" customHeight="1" x14ac:dyDescent="0.2">
      <c r="A46" s="276">
        <v>13</v>
      </c>
      <c r="B46" s="292" t="e">
        <f>H45+1</f>
        <v>#VALUE!</v>
      </c>
      <c r="C46" s="292"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301</v>
      </c>
      <c r="C50" s="309"/>
      <c r="D50" s="310"/>
      <c r="E50" s="311" t="e">
        <f>B50+1</f>
        <v>#VALUE!</v>
      </c>
      <c r="F50" s="309"/>
      <c r="G50" s="310"/>
      <c r="H50" s="315" t="e">
        <f>E50+1</f>
        <v>#VALUE!</v>
      </c>
      <c r="I50" s="316"/>
      <c r="J50" s="317"/>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9"/>
      <c r="I51" s="330"/>
      <c r="J51" s="331"/>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2" t="e">
        <f>E58+1</f>
        <v>#VALUE!</v>
      </c>
      <c r="I58" s="313"/>
      <c r="J58" s="314"/>
      <c r="K58" s="315" t="e">
        <f>H58+1</f>
        <v>#VALUE!</v>
      </c>
      <c r="L58" s="316"/>
      <c r="M58" s="317"/>
      <c r="N58" s="311" t="e">
        <f>K58+1</f>
        <v>#VALUE!</v>
      </c>
      <c r="O58" s="309"/>
      <c r="P58" s="310"/>
      <c r="Q58" s="311" t="e">
        <f>N58+1</f>
        <v>#VALUE!</v>
      </c>
      <c r="R58" s="309"/>
      <c r="S58" s="31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6" t="s">
        <v>320</v>
      </c>
      <c r="I59" s="327"/>
      <c r="J59" s="328"/>
      <c r="K59" s="329"/>
      <c r="L59" s="330"/>
      <c r="M59" s="331"/>
      <c r="N59" s="325"/>
      <c r="O59" s="323"/>
      <c r="P59" s="324"/>
      <c r="Q59" s="325"/>
      <c r="R59" s="323"/>
      <c r="S59" s="324"/>
      <c r="T59" s="325" t="s">
        <v>321</v>
      </c>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t="s">
        <v>322</v>
      </c>
      <c r="C61" s="323"/>
      <c r="D61" s="324"/>
      <c r="E61" s="325" t="s">
        <v>323</v>
      </c>
      <c r="F61" s="323"/>
      <c r="G61" s="324"/>
      <c r="H61" s="325" t="s">
        <v>324</v>
      </c>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26C6D-0FFB-4F51-AE44-9890D721D84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84425-662E-470E-AEE2-0F1B3BF5CE1D}">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46143</v>
      </c>
      <c r="C5" s="218">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09D3B-B397-4850-85E2-AADAEA210A79}">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326</v>
      </c>
      <c r="L11" s="221" t="s">
        <v>211</v>
      </c>
      <c r="M11" s="221" t="s">
        <v>327</v>
      </c>
      <c r="N11" s="221" t="s">
        <v>328</v>
      </c>
      <c r="O11" s="221" t="s">
        <v>329</v>
      </c>
      <c r="AB11" s="221" t="s">
        <v>215</v>
      </c>
      <c r="AD11" s="221" t="s">
        <v>330</v>
      </c>
      <c r="AE11" s="221" t="s">
        <v>331</v>
      </c>
      <c r="AX11" s="221" t="s">
        <v>218</v>
      </c>
      <c r="AY11" s="221" t="s">
        <v>219</v>
      </c>
      <c r="AZ11" s="221" t="s">
        <v>220</v>
      </c>
      <c r="BA11" s="221" t="s">
        <v>221</v>
      </c>
    </row>
    <row r="12" spans="1:53" x14ac:dyDescent="0.15">
      <c r="B12" s="232"/>
      <c r="C12" s="220"/>
      <c r="J12" s="221" t="s">
        <v>222</v>
      </c>
      <c r="K12" s="221" t="s">
        <v>332</v>
      </c>
      <c r="L12" s="221" t="s">
        <v>224</v>
      </c>
      <c r="M12" s="221" t="s">
        <v>225</v>
      </c>
      <c r="N12" s="221" t="s">
        <v>333</v>
      </c>
      <c r="O12" s="221" t="s">
        <v>334</v>
      </c>
      <c r="AX12" s="221" t="s">
        <v>227</v>
      </c>
      <c r="AY12" s="221" t="s">
        <v>228</v>
      </c>
      <c r="AZ12" s="221" t="s">
        <v>229</v>
      </c>
      <c r="BA12" s="221" t="s">
        <v>230</v>
      </c>
    </row>
    <row r="13" spans="1:53" x14ac:dyDescent="0.15">
      <c r="B13" s="233"/>
      <c r="C13" s="220"/>
      <c r="J13" s="221" t="s">
        <v>231</v>
      </c>
      <c r="K13" s="221" t="s">
        <v>335</v>
      </c>
      <c r="L13" s="221" t="s">
        <v>294</v>
      </c>
      <c r="M13" s="221" t="s">
        <v>234</v>
      </c>
      <c r="O13" s="221" t="s">
        <v>336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28D4D-04EA-493B-A58F-C2CFFE2B5152}">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297</v>
      </c>
      <c r="C38" s="281"/>
      <c r="D38" s="281"/>
      <c r="E38" s="281"/>
      <c r="F38" s="281"/>
      <c r="G38" s="281"/>
      <c r="H38" s="281"/>
      <c r="I38" s="282" t="s">
        <v>242</v>
      </c>
      <c r="J38" s="282"/>
      <c r="K38" s="282"/>
      <c r="L38" s="282"/>
      <c r="M38" s="282"/>
      <c r="N38" s="282"/>
      <c r="O38" s="282"/>
      <c r="P38" s="281" t="s">
        <v>337</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338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301</v>
      </c>
      <c r="C41" s="295"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2" t="s">
        <v>340</v>
      </c>
      <c r="Q41" s="292"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4" t="e">
        <f t="shared" si="0"/>
        <v>#VALUE!</v>
      </c>
      <c r="E45" s="292" t="e">
        <f t="shared" si="0"/>
        <v>#VALUE!</v>
      </c>
      <c r="F45" s="295" t="e">
        <f t="shared" si="0"/>
        <v>#VALUE!</v>
      </c>
      <c r="G45" s="295" t="e">
        <f t="shared" si="0"/>
        <v>#VALUE!</v>
      </c>
      <c r="H45" s="295" t="e">
        <f t="shared" si="0"/>
        <v>#VALUE!</v>
      </c>
      <c r="I45" s="296" t="s">
        <v>339</v>
      </c>
      <c r="J45" s="297"/>
      <c r="K45" s="297"/>
      <c r="L45" s="297"/>
      <c r="M45" s="297"/>
      <c r="N45" s="297"/>
      <c r="O45" s="297"/>
      <c r="P45" s="292" t="e">
        <f>V44+1</f>
        <v>#VALUE!</v>
      </c>
      <c r="Q45" s="292" t="e">
        <f t="shared" si="1"/>
        <v>#VALUE!</v>
      </c>
      <c r="R45" s="295" t="e">
        <f t="shared" si="1"/>
        <v>#VALUE!</v>
      </c>
      <c r="S45" s="295" t="e">
        <f t="shared" si="1"/>
        <v>#VALUE!</v>
      </c>
      <c r="T45" s="295"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325</v>
      </c>
      <c r="C50" s="309"/>
      <c r="D50" s="310"/>
      <c r="E50" s="311" t="e">
        <f>B50+1</f>
        <v>#VALUE!</v>
      </c>
      <c r="F50" s="309"/>
      <c r="G50" s="310"/>
      <c r="H50" s="311" t="e">
        <f>E50+1</f>
        <v>#VALUE!</v>
      </c>
      <c r="I50" s="309"/>
      <c r="J50" s="310"/>
      <c r="K50" s="311" t="e">
        <f>H50+1</f>
        <v>#VALUE!</v>
      </c>
      <c r="L50" s="309"/>
      <c r="M50" s="310"/>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5" t="s">
        <v>320</v>
      </c>
      <c r="I51" s="323"/>
      <c r="J51" s="324"/>
      <c r="K51" s="325"/>
      <c r="L51" s="323"/>
      <c r="M51" s="324"/>
      <c r="N51" s="329"/>
      <c r="O51" s="330"/>
      <c r="P51" s="331"/>
      <c r="Q51" s="332"/>
      <c r="R51" s="333"/>
      <c r="S51" s="334"/>
      <c r="T51" s="326" t="s">
        <v>321</v>
      </c>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7" t="e">
        <f>T50+1</f>
        <v>#VALUE!</v>
      </c>
      <c r="C52" s="313"/>
      <c r="D52" s="314"/>
      <c r="E52" s="312" t="e">
        <f>B52+1</f>
        <v>#VALUE!</v>
      </c>
      <c r="F52" s="313"/>
      <c r="G52" s="314"/>
      <c r="H52" s="312" t="e">
        <f>E52+1</f>
        <v>#VALUE!</v>
      </c>
      <c r="I52" s="313"/>
      <c r="J52" s="314"/>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8" t="s">
        <v>322</v>
      </c>
      <c r="C53" s="327"/>
      <c r="D53" s="328"/>
      <c r="E53" s="326" t="s">
        <v>323</v>
      </c>
      <c r="F53" s="327"/>
      <c r="G53" s="328"/>
      <c r="H53" s="326" t="s">
        <v>324</v>
      </c>
      <c r="I53" s="327"/>
      <c r="J53" s="328"/>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2" t="e">
        <f>Q58+1</f>
        <v>#VALUE!</v>
      </c>
      <c r="U58" s="313"/>
      <c r="V58" s="313"/>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9"/>
      <c r="O59" s="330"/>
      <c r="P59" s="331"/>
      <c r="Q59" s="332"/>
      <c r="R59" s="333"/>
      <c r="S59" s="334"/>
      <c r="T59" s="326"/>
      <c r="U59" s="327"/>
      <c r="V59" s="327"/>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09306-E079-4020-8763-B1FD4C653EB7}">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53DB8-6B5B-40D8-AE71-98C40BEC5F01}">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46174</v>
      </c>
      <c r="C5" s="218">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A682F-049A-4BA7-917E-C9825140A998}">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341</v>
      </c>
      <c r="L11" s="221" t="s">
        <v>303</v>
      </c>
      <c r="M11" s="221" t="s">
        <v>212</v>
      </c>
      <c r="O11" s="221" t="s">
        <v>342</v>
      </c>
      <c r="AB11" s="221" t="s">
        <v>215</v>
      </c>
      <c r="AD11" s="221" t="s">
        <v>343</v>
      </c>
      <c r="AE11" s="221" t="s">
        <v>344</v>
      </c>
      <c r="AX11" s="221" t="s">
        <v>218</v>
      </c>
      <c r="AY11" s="221" t="s">
        <v>219</v>
      </c>
      <c r="AZ11" s="221" t="s">
        <v>220</v>
      </c>
      <c r="BA11" s="221" t="s">
        <v>221</v>
      </c>
    </row>
    <row r="12" spans="1:53" x14ac:dyDescent="0.15">
      <c r="B12" s="232"/>
      <c r="C12" s="220"/>
      <c r="J12" s="221" t="s">
        <v>222</v>
      </c>
      <c r="K12" s="221" t="s">
        <v>345</v>
      </c>
      <c r="L12" s="221" t="s">
        <v>269</v>
      </c>
      <c r="M12" s="221" t="s">
        <v>346</v>
      </c>
      <c r="N12" s="221" t="s">
        <v>347</v>
      </c>
      <c r="O12" s="221" t="s">
        <v>348</v>
      </c>
      <c r="AX12" s="221" t="s">
        <v>227</v>
      </c>
      <c r="AY12" s="221" t="s">
        <v>228</v>
      </c>
      <c r="AZ12" s="221" t="s">
        <v>229</v>
      </c>
      <c r="BA12" s="221" t="s">
        <v>230</v>
      </c>
    </row>
    <row r="13" spans="1:53" x14ac:dyDescent="0.15">
      <c r="B13" s="233"/>
      <c r="C13" s="220"/>
      <c r="J13" s="221" t="s">
        <v>231</v>
      </c>
      <c r="K13" s="221" t="s">
        <v>349</v>
      </c>
      <c r="L13" s="221" t="s">
        <v>294</v>
      </c>
      <c r="M13" s="221" t="s">
        <v>234</v>
      </c>
      <c r="N13" s="221" t="s">
        <v>350</v>
      </c>
      <c r="O13" s="221" t="s">
        <v>351</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4968-0FC5-4EB6-AD14-A0806776D3FB}">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317</v>
      </c>
      <c r="C38" s="281"/>
      <c r="D38" s="281"/>
      <c r="E38" s="281"/>
      <c r="F38" s="281"/>
      <c r="G38" s="281"/>
      <c r="H38" s="281"/>
      <c r="I38" s="282" t="s">
        <v>242</v>
      </c>
      <c r="J38" s="282"/>
      <c r="K38" s="282"/>
      <c r="L38" s="282"/>
      <c r="M38" s="282"/>
      <c r="N38" s="282"/>
      <c r="O38" s="282"/>
      <c r="P38" s="281" t="s">
        <v>352</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353</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325</v>
      </c>
      <c r="C41" s="295" t="e">
        <f t="shared" ref="C41:H46" si="0">B41+1</f>
        <v>#VALUE!</v>
      </c>
      <c r="D41" s="295" t="e">
        <f t="shared" si="0"/>
        <v>#VALUE!</v>
      </c>
      <c r="E41" s="295" t="e">
        <f t="shared" si="0"/>
        <v>#VALUE!</v>
      </c>
      <c r="F41" s="292" t="e">
        <f t="shared" si="0"/>
        <v>#VALUE!</v>
      </c>
      <c r="G41" s="293" t="e">
        <f t="shared" si="0"/>
        <v>#VALUE!</v>
      </c>
      <c r="H41" s="294" t="e">
        <f t="shared" si="0"/>
        <v>#VALUE!</v>
      </c>
      <c r="I41" s="290"/>
      <c r="J41" s="290"/>
      <c r="K41" s="290"/>
      <c r="L41" s="290"/>
      <c r="M41" s="290"/>
      <c r="N41" s="290"/>
      <c r="O41" s="290"/>
      <c r="P41" s="295" t="s">
        <v>355</v>
      </c>
      <c r="Q41" s="295"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4" t="e">
        <f>H41+1</f>
        <v>#VALUE!</v>
      </c>
      <c r="C42" s="294" t="e">
        <f t="shared" si="0"/>
        <v>#VALUE!</v>
      </c>
      <c r="D42" s="294"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4"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3" t="e">
        <f t="shared" si="0"/>
        <v>#VALUE!</v>
      </c>
      <c r="H45" s="294" t="e">
        <f t="shared" si="0"/>
        <v>#VALUE!</v>
      </c>
      <c r="I45" s="296" t="s">
        <v>354</v>
      </c>
      <c r="J45" s="297"/>
      <c r="K45" s="297"/>
      <c r="L45" s="297"/>
      <c r="M45" s="297"/>
      <c r="N45" s="297"/>
      <c r="O45" s="297"/>
      <c r="P45" s="292" t="e">
        <f>V44+1</f>
        <v>#VALUE!</v>
      </c>
      <c r="Q45" s="292" t="e">
        <f t="shared" si="1"/>
        <v>#VALUE!</v>
      </c>
      <c r="R45" s="292" t="e">
        <f t="shared" si="1"/>
        <v>#VALUE!</v>
      </c>
      <c r="S45" s="292" t="e">
        <f t="shared" si="1"/>
        <v>#VALUE!</v>
      </c>
      <c r="T45" s="292"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35" t="s">
        <v>340</v>
      </c>
      <c r="C50" s="316"/>
      <c r="D50" s="317"/>
      <c r="E50" s="315" t="e">
        <f>B50+1</f>
        <v>#VALUE!</v>
      </c>
      <c r="F50" s="316"/>
      <c r="G50" s="317"/>
      <c r="H50" s="315" t="e">
        <f>E50+1</f>
        <v>#VALUE!</v>
      </c>
      <c r="I50" s="316"/>
      <c r="J50" s="317"/>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36"/>
      <c r="C51" s="330"/>
      <c r="D51" s="331"/>
      <c r="E51" s="329"/>
      <c r="F51" s="330"/>
      <c r="G51" s="331"/>
      <c r="H51" s="329"/>
      <c r="I51" s="330"/>
      <c r="J51" s="331"/>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1" t="e">
        <f>E58+1</f>
        <v>#VALUE!</v>
      </c>
      <c r="I58" s="309"/>
      <c r="J58" s="310"/>
      <c r="K58" s="311" t="e">
        <f>H58+1</f>
        <v>#VALUE!</v>
      </c>
      <c r="L58" s="309"/>
      <c r="M58" s="310"/>
      <c r="N58" s="311" t="e">
        <f>K58+1</f>
        <v>#VALUE!</v>
      </c>
      <c r="O58" s="309"/>
      <c r="P58" s="310"/>
      <c r="Q58" s="311" t="e">
        <f>N58+1</f>
        <v>#VALUE!</v>
      </c>
      <c r="R58" s="309"/>
      <c r="S58" s="31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5"/>
      <c r="I59" s="323"/>
      <c r="J59" s="324"/>
      <c r="K59" s="325"/>
      <c r="L59" s="323"/>
      <c r="M59" s="324"/>
      <c r="N59" s="325"/>
      <c r="O59" s="323"/>
      <c r="P59" s="324"/>
      <c r="Q59" s="325"/>
      <c r="R59" s="323"/>
      <c r="S59" s="32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1FDAD-0A59-47CB-80C8-B0922ACBFBCB}">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8ED9B-FE96-4DB2-A543-7C7AAD390653}">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46204</v>
      </c>
      <c r="C5" s="218">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D24F1-FA3C-4628-B948-F016CAF25B01}">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356</v>
      </c>
      <c r="L11" s="221" t="s">
        <v>303</v>
      </c>
      <c r="M11" s="221" t="s">
        <v>212</v>
      </c>
      <c r="N11" s="221" t="s">
        <v>357</v>
      </c>
      <c r="O11" s="221" t="s">
        <v>358</v>
      </c>
      <c r="AB11" s="221" t="s">
        <v>215</v>
      </c>
      <c r="AD11" s="221" t="s">
        <v>359</v>
      </c>
      <c r="AE11" s="221" t="s">
        <v>360</v>
      </c>
      <c r="AX11" s="221" t="s">
        <v>218</v>
      </c>
      <c r="AY11" s="221" t="s">
        <v>219</v>
      </c>
      <c r="AZ11" s="221" t="s">
        <v>220</v>
      </c>
      <c r="BA11" s="221" t="s">
        <v>221</v>
      </c>
    </row>
    <row r="12" spans="1:53" x14ac:dyDescent="0.15">
      <c r="B12" s="232"/>
      <c r="C12" s="220"/>
      <c r="J12" s="221" t="s">
        <v>222</v>
      </c>
      <c r="K12" s="221" t="s">
        <v>361</v>
      </c>
      <c r="L12" s="221" t="s">
        <v>224</v>
      </c>
      <c r="M12" s="221" t="s">
        <v>225</v>
      </c>
      <c r="O12" s="221" t="s">
        <v>362</v>
      </c>
      <c r="AX12" s="221" t="s">
        <v>227</v>
      </c>
      <c r="AY12" s="221" t="s">
        <v>228</v>
      </c>
      <c r="AZ12" s="221" t="s">
        <v>229</v>
      </c>
      <c r="BA12" s="221" t="s">
        <v>230</v>
      </c>
    </row>
    <row r="13" spans="1:53" x14ac:dyDescent="0.15">
      <c r="B13" s="233"/>
      <c r="C13" s="220"/>
      <c r="J13" s="221" t="s">
        <v>231</v>
      </c>
      <c r="K13" s="221" t="s">
        <v>363</v>
      </c>
      <c r="L13" s="221" t="s">
        <v>313</v>
      </c>
      <c r="M13" s="221" t="s">
        <v>273</v>
      </c>
      <c r="N13" s="221" t="s">
        <v>364</v>
      </c>
      <c r="O13" s="221" t="s">
        <v>365</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57294-5067-4E91-B1BE-1A7E7E75D7F0}">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337</v>
      </c>
      <c r="C38" s="281"/>
      <c r="D38" s="281"/>
      <c r="E38" s="281"/>
      <c r="F38" s="281"/>
      <c r="G38" s="281"/>
      <c r="H38" s="281"/>
      <c r="I38" s="282" t="s">
        <v>242</v>
      </c>
      <c r="J38" s="282"/>
      <c r="K38" s="282"/>
      <c r="L38" s="282"/>
      <c r="M38" s="282"/>
      <c r="N38" s="282"/>
      <c r="O38" s="282"/>
      <c r="P38" s="281" t="s">
        <v>207</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366</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340</v>
      </c>
      <c r="C41" s="292"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5" t="s">
        <v>369</v>
      </c>
      <c r="Q41" s="295" t="e">
        <f t="shared" ref="Q41:V46" si="1">P41+1</f>
        <v>#VALUE!</v>
      </c>
      <c r="R41" s="295" t="e">
        <f t="shared" si="1"/>
        <v>#VALUE!</v>
      </c>
      <c r="S41" s="295" t="e">
        <f t="shared" si="1"/>
        <v>#VALUE!</v>
      </c>
      <c r="T41" s="295"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4"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5" t="e">
        <f t="shared" si="0"/>
        <v>#VALUE!</v>
      </c>
      <c r="E45" s="295" t="e">
        <f t="shared" si="0"/>
        <v>#VALUE!</v>
      </c>
      <c r="F45" s="295" t="e">
        <f t="shared" si="0"/>
        <v>#VALUE!</v>
      </c>
      <c r="G45" s="295" t="e">
        <f t="shared" si="0"/>
        <v>#VALUE!</v>
      </c>
      <c r="H45" s="295" t="e">
        <f t="shared" si="0"/>
        <v>#VALUE!</v>
      </c>
      <c r="I45" s="296" t="s">
        <v>367</v>
      </c>
      <c r="J45" s="297"/>
      <c r="K45" s="297"/>
      <c r="L45" s="297"/>
      <c r="M45" s="297"/>
      <c r="N45" s="297"/>
      <c r="O45" s="297"/>
      <c r="P45" s="292" t="e">
        <f>V44+1</f>
        <v>#VALUE!</v>
      </c>
      <c r="Q45" s="292" t="e">
        <f t="shared" si="1"/>
        <v>#VALUE!</v>
      </c>
      <c r="R45" s="292" t="e">
        <f t="shared" si="1"/>
        <v>#VALUE!</v>
      </c>
      <c r="S45" s="292" t="e">
        <f t="shared" si="1"/>
        <v>#VALUE!</v>
      </c>
      <c r="T45" s="292" t="e">
        <f t="shared" si="1"/>
        <v>#VALUE!</v>
      </c>
      <c r="U45" s="293" t="e">
        <f t="shared" si="1"/>
        <v>#VALUE!</v>
      </c>
      <c r="V45" s="294"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2"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355</v>
      </c>
      <c r="C50" s="309"/>
      <c r="D50" s="310"/>
      <c r="E50" s="311" t="e">
        <f>B50+1</f>
        <v>#VALUE!</v>
      </c>
      <c r="F50" s="309"/>
      <c r="G50" s="310"/>
      <c r="H50" s="315" t="e">
        <f>E50+1</f>
        <v>#VALUE!</v>
      </c>
      <c r="I50" s="316"/>
      <c r="J50" s="317"/>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9"/>
      <c r="I51" s="330"/>
      <c r="J51" s="331"/>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7" t="e">
        <f>T54+1</f>
        <v>#VALUE!</v>
      </c>
      <c r="C56" s="313"/>
      <c r="D56" s="314"/>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8" t="s">
        <v>368</v>
      </c>
      <c r="C57" s="327"/>
      <c r="D57" s="328"/>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5" t="e">
        <f>K58+1</f>
        <v>#VALUE!</v>
      </c>
      <c r="O58" s="316"/>
      <c r="P58" s="317"/>
      <c r="Q58" s="311" t="e">
        <f>N58+1</f>
        <v>#VALUE!</v>
      </c>
      <c r="R58" s="309"/>
      <c r="S58" s="31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9"/>
      <c r="O59" s="330"/>
      <c r="P59" s="331"/>
      <c r="Q59" s="325"/>
      <c r="R59" s="323"/>
      <c r="S59" s="32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833FB-B5EF-4389-BF53-9B75CBF136D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55A6F-E681-4CCB-B0D4-1B818E93BCEA}">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46235</v>
      </c>
      <c r="C5" s="218">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B6868-28FE-4D84-A6AF-2F6A4621FBB2}">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370</v>
      </c>
      <c r="L11" s="221" t="s">
        <v>211</v>
      </c>
      <c r="M11" s="221" t="s">
        <v>284</v>
      </c>
      <c r="N11" s="221" t="s">
        <v>371</v>
      </c>
      <c r="O11" s="221" t="s">
        <v>372</v>
      </c>
      <c r="AB11" s="221" t="s">
        <v>215</v>
      </c>
      <c r="AD11" s="221" t="s">
        <v>373</v>
      </c>
      <c r="AE11" s="221" t="s">
        <v>374</v>
      </c>
      <c r="AX11" s="221" t="s">
        <v>218</v>
      </c>
      <c r="AY11" s="221" t="s">
        <v>219</v>
      </c>
      <c r="AZ11" s="221" t="s">
        <v>220</v>
      </c>
      <c r="BA11" s="221" t="s">
        <v>221</v>
      </c>
    </row>
    <row r="12" spans="1:53" x14ac:dyDescent="0.15">
      <c r="B12" s="232"/>
      <c r="C12" s="220"/>
      <c r="J12" s="221" t="s">
        <v>222</v>
      </c>
      <c r="K12" s="221" t="s">
        <v>375</v>
      </c>
      <c r="L12" s="221" t="s">
        <v>224</v>
      </c>
      <c r="M12" s="221" t="s">
        <v>225</v>
      </c>
      <c r="N12" s="221" t="s">
        <v>376</v>
      </c>
      <c r="O12" s="221" t="s">
        <v>377</v>
      </c>
      <c r="AX12" s="221" t="s">
        <v>227</v>
      </c>
      <c r="AY12" s="221" t="s">
        <v>228</v>
      </c>
      <c r="AZ12" s="221" t="s">
        <v>229</v>
      </c>
      <c r="BA12" s="221" t="s">
        <v>230</v>
      </c>
    </row>
    <row r="13" spans="1:53" x14ac:dyDescent="0.15">
      <c r="B13" s="233"/>
      <c r="C13" s="220"/>
      <c r="J13" s="221" t="s">
        <v>231</v>
      </c>
      <c r="K13" s="221" t="s">
        <v>378</v>
      </c>
      <c r="L13" s="221" t="s">
        <v>294</v>
      </c>
      <c r="M13" s="221" t="s">
        <v>234</v>
      </c>
      <c r="N13" s="221" t="s">
        <v>379</v>
      </c>
      <c r="O13" s="221" t="s">
        <v>380</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7FFB0-CE03-40DD-8645-709AE111849D}">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352</v>
      </c>
      <c r="C38" s="281"/>
      <c r="D38" s="281"/>
      <c r="E38" s="281"/>
      <c r="F38" s="281"/>
      <c r="G38" s="281"/>
      <c r="H38" s="281"/>
      <c r="I38" s="282" t="s">
        <v>242</v>
      </c>
      <c r="J38" s="282"/>
      <c r="K38" s="282"/>
      <c r="L38" s="282"/>
      <c r="M38" s="282"/>
      <c r="N38" s="282"/>
      <c r="O38" s="282"/>
      <c r="P38" s="281" t="s">
        <v>381</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198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355</v>
      </c>
      <c r="C41" s="295"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5" t="s">
        <v>384</v>
      </c>
      <c r="Q41" s="292"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4"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4" t="e">
        <f>V43+1</f>
        <v>#VALUE!</v>
      </c>
      <c r="Q44" s="294" t="e">
        <f t="shared" si="1"/>
        <v>#VALUE!</v>
      </c>
      <c r="R44" s="294"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5" t="e">
        <f t="shared" si="0"/>
        <v>#VALUE!</v>
      </c>
      <c r="H45" s="295" t="e">
        <f t="shared" si="0"/>
        <v>#VALUE!</v>
      </c>
      <c r="I45" s="296" t="s">
        <v>382</v>
      </c>
      <c r="J45" s="297"/>
      <c r="K45" s="297"/>
      <c r="L45" s="297"/>
      <c r="M45" s="297"/>
      <c r="N45" s="297"/>
      <c r="O45" s="297"/>
      <c r="P45" s="292" t="e">
        <f>V44+1</f>
        <v>#VALUE!</v>
      </c>
      <c r="Q45" s="292" t="e">
        <f t="shared" si="1"/>
        <v>#VALUE!</v>
      </c>
      <c r="R45" s="292" t="e">
        <f t="shared" si="1"/>
        <v>#VALUE!</v>
      </c>
      <c r="S45" s="295" t="e">
        <f t="shared" si="1"/>
        <v>#VALUE!</v>
      </c>
      <c r="T45" s="295"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369</v>
      </c>
      <c r="C50" s="309"/>
      <c r="D50" s="310"/>
      <c r="E50" s="311" t="e">
        <f>B50+1</f>
        <v>#VALUE!</v>
      </c>
      <c r="F50" s="309"/>
      <c r="G50" s="310"/>
      <c r="H50" s="311" t="e">
        <f>E50+1</f>
        <v>#VALUE!</v>
      </c>
      <c r="I50" s="309"/>
      <c r="J50" s="310"/>
      <c r="K50" s="311" t="e">
        <f>H50+1</f>
        <v>#VALUE!</v>
      </c>
      <c r="L50" s="309"/>
      <c r="M50" s="310"/>
      <c r="N50" s="311" t="e">
        <f>K50+1</f>
        <v>#VALUE!</v>
      </c>
      <c r="O50" s="309"/>
      <c r="P50" s="310"/>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5"/>
      <c r="I51" s="323"/>
      <c r="J51" s="324"/>
      <c r="K51" s="325"/>
      <c r="L51" s="323"/>
      <c r="M51" s="324"/>
      <c r="N51" s="325"/>
      <c r="O51" s="323"/>
      <c r="P51" s="324"/>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2" t="e">
        <f>B54+1</f>
        <v>#VALUE!</v>
      </c>
      <c r="F54" s="313"/>
      <c r="G54" s="314"/>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6" t="s">
        <v>383</v>
      </c>
      <c r="F55" s="327"/>
      <c r="G55" s="328"/>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2" t="e">
        <f>Q58+1</f>
        <v>#VALUE!</v>
      </c>
      <c r="U58" s="313"/>
      <c r="V58" s="313"/>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9"/>
      <c r="O59" s="330"/>
      <c r="P59" s="331"/>
      <c r="Q59" s="332"/>
      <c r="R59" s="333"/>
      <c r="S59" s="334"/>
      <c r="T59" s="326"/>
      <c r="U59" s="327"/>
      <c r="V59" s="327"/>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35" t="e">
        <f>T58+1</f>
        <v>#VALUE!</v>
      </c>
      <c r="C60" s="316"/>
      <c r="D60" s="317"/>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36"/>
      <c r="C61" s="330"/>
      <c r="D61" s="331"/>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5B6CD-3E7B-4087-810F-953EC03CA0B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4E94C-6A2C-48B7-BA1C-24E7545D1DB0}">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46266</v>
      </c>
      <c r="C5" s="218">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B5631-B732-419C-98A7-18E2B5117E0F}">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385</v>
      </c>
      <c r="L11" s="221" t="s">
        <v>303</v>
      </c>
      <c r="M11" s="221" t="s">
        <v>212</v>
      </c>
      <c r="N11" s="221" t="s">
        <v>386</v>
      </c>
      <c r="O11" s="221" t="s">
        <v>387</v>
      </c>
      <c r="AB11" s="221" t="s">
        <v>215</v>
      </c>
      <c r="AD11" s="221" t="s">
        <v>388</v>
      </c>
      <c r="AE11" s="221" t="s">
        <v>389</v>
      </c>
      <c r="AX11" s="221" t="s">
        <v>218</v>
      </c>
      <c r="AY11" s="221" t="s">
        <v>219</v>
      </c>
      <c r="AZ11" s="221" t="s">
        <v>220</v>
      </c>
      <c r="BA11" s="221" t="s">
        <v>221</v>
      </c>
    </row>
    <row r="12" spans="1:53" x14ac:dyDescent="0.15">
      <c r="B12" s="232"/>
      <c r="C12" s="220"/>
      <c r="J12" s="221" t="s">
        <v>222</v>
      </c>
      <c r="K12" s="221" t="s">
        <v>390</v>
      </c>
      <c r="L12" s="221" t="s">
        <v>269</v>
      </c>
      <c r="M12" s="221" t="s">
        <v>309</v>
      </c>
      <c r="N12" s="221" t="s">
        <v>391</v>
      </c>
      <c r="O12" s="221" t="s">
        <v>392</v>
      </c>
      <c r="AX12" s="221" t="s">
        <v>227</v>
      </c>
      <c r="AY12" s="221" t="s">
        <v>228</v>
      </c>
      <c r="AZ12" s="221" t="s">
        <v>229</v>
      </c>
      <c r="BA12" s="221" t="s">
        <v>230</v>
      </c>
    </row>
    <row r="13" spans="1:53" x14ac:dyDescent="0.15">
      <c r="B13" s="233"/>
      <c r="C13" s="220"/>
      <c r="J13" s="221" t="s">
        <v>231</v>
      </c>
      <c r="K13" s="221" t="s">
        <v>393</v>
      </c>
      <c r="L13" s="221" t="s">
        <v>313</v>
      </c>
      <c r="M13" s="221" t="s">
        <v>234</v>
      </c>
      <c r="N13" s="221" t="s">
        <v>394</v>
      </c>
      <c r="O13" s="221" t="s">
        <v>395</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98AA90-68D4-490D-883F-8D3B62365EC5}">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207</v>
      </c>
      <c r="C38" s="281"/>
      <c r="D38" s="281"/>
      <c r="E38" s="281"/>
      <c r="F38" s="281"/>
      <c r="G38" s="281"/>
      <c r="H38" s="281"/>
      <c r="I38" s="282" t="s">
        <v>242</v>
      </c>
      <c r="J38" s="282"/>
      <c r="K38" s="282"/>
      <c r="L38" s="282"/>
      <c r="M38" s="282"/>
      <c r="N38" s="282"/>
      <c r="O38" s="282"/>
      <c r="P38" s="281" t="s">
        <v>396</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397</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369</v>
      </c>
      <c r="C41" s="295" t="e">
        <f t="shared" ref="C41:H46" si="0">B41+1</f>
        <v>#VALUE!</v>
      </c>
      <c r="D41" s="295" t="e">
        <f t="shared" si="0"/>
        <v>#VALUE!</v>
      </c>
      <c r="E41" s="295" t="e">
        <f t="shared" si="0"/>
        <v>#VALUE!</v>
      </c>
      <c r="F41" s="295" t="e">
        <f t="shared" si="0"/>
        <v>#VALUE!</v>
      </c>
      <c r="G41" s="293" t="e">
        <f t="shared" si="0"/>
        <v>#VALUE!</v>
      </c>
      <c r="H41" s="294" t="e">
        <f t="shared" si="0"/>
        <v>#VALUE!</v>
      </c>
      <c r="I41" s="290"/>
      <c r="J41" s="290"/>
      <c r="K41" s="290"/>
      <c r="L41" s="290"/>
      <c r="M41" s="290"/>
      <c r="N41" s="290"/>
      <c r="O41" s="290"/>
      <c r="P41" s="295" t="s">
        <v>402</v>
      </c>
      <c r="Q41" s="295" t="e">
        <f t="shared" ref="Q41:V46" si="1">P41+1</f>
        <v>#VALUE!</v>
      </c>
      <c r="R41" s="295"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4"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4"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3" t="e">
        <f t="shared" si="0"/>
        <v>#VALUE!</v>
      </c>
      <c r="H45" s="294" t="e">
        <f t="shared" si="0"/>
        <v>#VALUE!</v>
      </c>
      <c r="I45" s="296" t="s">
        <v>398</v>
      </c>
      <c r="J45" s="297"/>
      <c r="K45" s="297"/>
      <c r="L45" s="297"/>
      <c r="M45" s="297"/>
      <c r="N45" s="297"/>
      <c r="O45" s="297"/>
      <c r="P45" s="292" t="e">
        <f>V44+1</f>
        <v>#VALUE!</v>
      </c>
      <c r="Q45" s="292" t="e">
        <f t="shared" si="1"/>
        <v>#VALUE!</v>
      </c>
      <c r="R45" s="292" t="e">
        <f t="shared" si="1"/>
        <v>#VALUE!</v>
      </c>
      <c r="S45" s="292" t="e">
        <f t="shared" si="1"/>
        <v>#VALUE!</v>
      </c>
      <c r="T45" s="292" t="e">
        <f t="shared" si="1"/>
        <v>#VALUE!</v>
      </c>
      <c r="U45" s="293" t="e">
        <f t="shared" si="1"/>
        <v>#VALUE!</v>
      </c>
      <c r="V45" s="295" t="e">
        <f t="shared" si="1"/>
        <v>#VALUE!</v>
      </c>
    </row>
    <row r="46" spans="1:22" ht="20.100000000000001" customHeight="1" x14ac:dyDescent="0.2">
      <c r="A46" s="276">
        <v>13</v>
      </c>
      <c r="B46" s="292"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384</v>
      </c>
      <c r="C50" s="309"/>
      <c r="D50" s="310"/>
      <c r="E50" s="315" t="e">
        <f>B50+1</f>
        <v>#VALUE!</v>
      </c>
      <c r="F50" s="316"/>
      <c r="G50" s="317"/>
      <c r="H50" s="315" t="e">
        <f>E50+1</f>
        <v>#VALUE!</v>
      </c>
      <c r="I50" s="316"/>
      <c r="J50" s="317"/>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9"/>
      <c r="F51" s="330"/>
      <c r="G51" s="331"/>
      <c r="H51" s="329"/>
      <c r="I51" s="330"/>
      <c r="J51" s="331"/>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7" t="e">
        <f>T54+1</f>
        <v>#VALUE!</v>
      </c>
      <c r="C56" s="313"/>
      <c r="D56" s="314"/>
      <c r="E56" s="312" t="e">
        <f>B56+1</f>
        <v>#VALUE!</v>
      </c>
      <c r="F56" s="313"/>
      <c r="G56" s="314"/>
      <c r="H56" s="312" t="e">
        <f>E56+1</f>
        <v>#VALUE!</v>
      </c>
      <c r="I56" s="313"/>
      <c r="J56" s="314"/>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8" t="s">
        <v>399</v>
      </c>
      <c r="C57" s="327"/>
      <c r="D57" s="328"/>
      <c r="E57" s="326" t="s">
        <v>400</v>
      </c>
      <c r="F57" s="327"/>
      <c r="G57" s="328"/>
      <c r="H57" s="326" t="s">
        <v>401</v>
      </c>
      <c r="I57" s="327"/>
      <c r="J57" s="328"/>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1" t="e">
        <f>H58+1</f>
        <v>#VALUE!</v>
      </c>
      <c r="L58" s="309"/>
      <c r="M58" s="310"/>
      <c r="N58" s="311" t="e">
        <f>K58+1</f>
        <v>#VALUE!</v>
      </c>
      <c r="O58" s="309"/>
      <c r="P58" s="310"/>
      <c r="Q58" s="311" t="e">
        <f>N58+1</f>
        <v>#VALUE!</v>
      </c>
      <c r="R58" s="309"/>
      <c r="S58" s="31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5"/>
      <c r="L59" s="323"/>
      <c r="M59" s="324"/>
      <c r="N59" s="325"/>
      <c r="O59" s="323"/>
      <c r="P59" s="324"/>
      <c r="Q59" s="325"/>
      <c r="R59" s="323"/>
      <c r="S59" s="32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95F21-D6AA-490B-B7BF-FE4EF4C8B5A0}">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469B8-E559-4C26-9226-F2FAE2FDC131}">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46296</v>
      </c>
      <c r="C5" s="218">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8E378F-BAD9-46D8-A04E-E46275325704}">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403</v>
      </c>
      <c r="L11" s="221" t="s">
        <v>211</v>
      </c>
      <c r="M11" s="221" t="s">
        <v>212</v>
      </c>
      <c r="N11" s="221" t="s">
        <v>404</v>
      </c>
      <c r="O11" s="221" t="s">
        <v>214</v>
      </c>
      <c r="AB11" s="221" t="s">
        <v>215</v>
      </c>
      <c r="AD11" s="221" t="s">
        <v>216</v>
      </c>
      <c r="AE11" s="221" t="s">
        <v>217</v>
      </c>
      <c r="AX11" s="221" t="s">
        <v>218</v>
      </c>
      <c r="AY11" s="221" t="s">
        <v>219</v>
      </c>
      <c r="AZ11" s="221" t="s">
        <v>220</v>
      </c>
      <c r="BA11" s="221" t="s">
        <v>221</v>
      </c>
    </row>
    <row r="12" spans="1:53" x14ac:dyDescent="0.15">
      <c r="B12" s="232"/>
      <c r="C12" s="220"/>
      <c r="J12" s="221" t="s">
        <v>222</v>
      </c>
      <c r="K12" s="221" t="s">
        <v>405</v>
      </c>
      <c r="L12" s="221" t="s">
        <v>224</v>
      </c>
      <c r="M12" s="221" t="s">
        <v>225</v>
      </c>
      <c r="N12" s="221" t="s">
        <v>406</v>
      </c>
      <c r="O12" s="221" t="s">
        <v>407</v>
      </c>
      <c r="AX12" s="221" t="s">
        <v>227</v>
      </c>
      <c r="AY12" s="221" t="s">
        <v>228</v>
      </c>
      <c r="AZ12" s="221" t="s">
        <v>229</v>
      </c>
      <c r="BA12" s="221" t="s">
        <v>230</v>
      </c>
    </row>
    <row r="13" spans="1:53" x14ac:dyDescent="0.15">
      <c r="B13" s="233"/>
      <c r="C13" s="220"/>
      <c r="J13" s="221" t="s">
        <v>231</v>
      </c>
      <c r="K13" s="221" t="s">
        <v>408</v>
      </c>
      <c r="L13" s="221" t="s">
        <v>233</v>
      </c>
      <c r="M13" s="221" t="s">
        <v>273</v>
      </c>
      <c r="N13" s="221" t="s">
        <v>409</v>
      </c>
      <c r="O13" s="221" t="s">
        <v>410</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51055-7CE2-4BEB-A0C8-4AF4052FFDE5}">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381</v>
      </c>
      <c r="C38" s="281"/>
      <c r="D38" s="281"/>
      <c r="E38" s="281"/>
      <c r="F38" s="281"/>
      <c r="G38" s="281"/>
      <c r="H38" s="281"/>
      <c r="I38" s="282" t="s">
        <v>242</v>
      </c>
      <c r="J38" s="282"/>
      <c r="K38" s="282"/>
      <c r="L38" s="282"/>
      <c r="M38" s="282"/>
      <c r="N38" s="282"/>
      <c r="O38" s="282"/>
      <c r="P38" s="281" t="s">
        <v>411</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412</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384</v>
      </c>
      <c r="C41" s="292"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5" t="s">
        <v>416</v>
      </c>
      <c r="Q41" s="295" t="e">
        <f t="shared" ref="Q41:V46" si="1">P41+1</f>
        <v>#VALUE!</v>
      </c>
      <c r="R41" s="295" t="e">
        <f t="shared" si="1"/>
        <v>#VALUE!</v>
      </c>
      <c r="S41" s="295" t="e">
        <f t="shared" si="1"/>
        <v>#VALUE!</v>
      </c>
      <c r="T41" s="295" t="e">
        <f t="shared" si="1"/>
        <v>#VALUE!</v>
      </c>
      <c r="U41" s="295"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4"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4" t="e">
        <f>H43+1</f>
        <v>#VALUE!</v>
      </c>
      <c r="C44" s="294" t="e">
        <f t="shared" si="0"/>
        <v>#VALUE!</v>
      </c>
      <c r="D44" s="294"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5" t="e">
        <f t="shared" si="0"/>
        <v>#VALUE!</v>
      </c>
      <c r="F45" s="295" t="e">
        <f t="shared" si="0"/>
        <v>#VALUE!</v>
      </c>
      <c r="G45" s="295" t="e">
        <f t="shared" si="0"/>
        <v>#VALUE!</v>
      </c>
      <c r="H45" s="295" t="e">
        <f t="shared" si="0"/>
        <v>#VALUE!</v>
      </c>
      <c r="I45" s="296" t="s">
        <v>413</v>
      </c>
      <c r="J45" s="297"/>
      <c r="K45" s="297"/>
      <c r="L45" s="297"/>
      <c r="M45" s="297"/>
      <c r="N45" s="297"/>
      <c r="O45" s="297"/>
      <c r="P45" s="294" t="e">
        <f>V44+1</f>
        <v>#VALUE!</v>
      </c>
      <c r="Q45" s="292" t="e">
        <f t="shared" si="1"/>
        <v>#VALUE!</v>
      </c>
      <c r="R45" s="292" t="e">
        <f t="shared" si="1"/>
        <v>#VALUE!</v>
      </c>
      <c r="S45" s="292" t="e">
        <f t="shared" si="1"/>
        <v>#VALUE!</v>
      </c>
      <c r="T45" s="292" t="e">
        <f t="shared" si="1"/>
        <v>#VALUE!</v>
      </c>
      <c r="U45" s="293" t="e">
        <f t="shared" si="1"/>
        <v>#VALUE!</v>
      </c>
      <c r="V45" s="294"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2"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402</v>
      </c>
      <c r="C50" s="309"/>
      <c r="D50" s="310"/>
      <c r="E50" s="311" t="e">
        <f>B50+1</f>
        <v>#VALUE!</v>
      </c>
      <c r="F50" s="309"/>
      <c r="G50" s="310"/>
      <c r="H50" s="311" t="e">
        <f>E50+1</f>
        <v>#VALUE!</v>
      </c>
      <c r="I50" s="309"/>
      <c r="J50" s="310"/>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5"/>
      <c r="I51" s="323"/>
      <c r="J51" s="324"/>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7" t="e">
        <f>T52+1</f>
        <v>#VALUE!</v>
      </c>
      <c r="C54" s="313"/>
      <c r="D54" s="314"/>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8" t="s">
        <v>414</v>
      </c>
      <c r="C55" s="327"/>
      <c r="D55" s="328"/>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9"/>
      <c r="O59" s="330"/>
      <c r="P59" s="331"/>
      <c r="Q59" s="332"/>
      <c r="R59" s="333"/>
      <c r="S59" s="33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t="s">
        <v>415</v>
      </c>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ACE9A-8A69-4DF0-AE08-2EAD9F81994E}">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DDE8B-5C8A-40EA-B401-F2CBC1647444}">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46327</v>
      </c>
      <c r="C5" s="218">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F9F52-6A40-4754-8169-612C041A638B}">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417</v>
      </c>
      <c r="L11" s="221" t="s">
        <v>263</v>
      </c>
      <c r="M11" s="221" t="s">
        <v>284</v>
      </c>
      <c r="N11" s="221" t="s">
        <v>418</v>
      </c>
      <c r="O11" s="221" t="s">
        <v>419</v>
      </c>
      <c r="AB11" s="221" t="s">
        <v>215</v>
      </c>
      <c r="AD11" s="221" t="s">
        <v>420</v>
      </c>
      <c r="AE11" s="221" t="s">
        <v>421</v>
      </c>
      <c r="AX11" s="221" t="s">
        <v>218</v>
      </c>
      <c r="AY11" s="221" t="s">
        <v>219</v>
      </c>
      <c r="AZ11" s="221" t="s">
        <v>220</v>
      </c>
      <c r="BA11" s="221" t="s">
        <v>221</v>
      </c>
    </row>
    <row r="12" spans="1:53" x14ac:dyDescent="0.15">
      <c r="B12" s="232"/>
      <c r="C12" s="220"/>
      <c r="J12" s="221" t="s">
        <v>222</v>
      </c>
      <c r="K12" s="221" t="s">
        <v>422</v>
      </c>
      <c r="L12" s="221" t="s">
        <v>269</v>
      </c>
      <c r="M12" s="221" t="s">
        <v>225</v>
      </c>
      <c r="N12" s="221" t="s">
        <v>423</v>
      </c>
      <c r="O12" s="221" t="s">
        <v>271</v>
      </c>
      <c r="AX12" s="221" t="s">
        <v>227</v>
      </c>
      <c r="AY12" s="221" t="s">
        <v>228</v>
      </c>
      <c r="AZ12" s="221" t="s">
        <v>229</v>
      </c>
      <c r="BA12" s="221" t="s">
        <v>230</v>
      </c>
    </row>
    <row r="13" spans="1:53" x14ac:dyDescent="0.15">
      <c r="B13" s="233"/>
      <c r="C13" s="220"/>
      <c r="J13" s="221" t="s">
        <v>231</v>
      </c>
      <c r="K13" s="221" t="s">
        <v>424</v>
      </c>
      <c r="L13" s="221" t="s">
        <v>294</v>
      </c>
      <c r="M13" s="221" t="s">
        <v>234</v>
      </c>
      <c r="O13" s="221" t="s">
        <v>425</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7132B-72FD-44D1-B5C6-CB4B49E87230}">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396</v>
      </c>
      <c r="C38" s="281"/>
      <c r="D38" s="281"/>
      <c r="E38" s="281"/>
      <c r="F38" s="281"/>
      <c r="G38" s="281"/>
      <c r="H38" s="281"/>
      <c r="I38" s="282" t="s">
        <v>242</v>
      </c>
      <c r="J38" s="282"/>
      <c r="K38" s="282"/>
      <c r="L38" s="282"/>
      <c r="M38" s="282"/>
      <c r="N38" s="282"/>
      <c r="O38" s="282"/>
      <c r="P38" s="281" t="s">
        <v>241</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426</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402</v>
      </c>
      <c r="C41" s="295" t="e">
        <f t="shared" ref="C41:H46" si="0">B41+1</f>
        <v>#VALUE!</v>
      </c>
      <c r="D41" s="295" t="e">
        <f t="shared" si="0"/>
        <v>#VALUE!</v>
      </c>
      <c r="E41" s="292" t="e">
        <f t="shared" si="0"/>
        <v>#VALUE!</v>
      </c>
      <c r="F41" s="292" t="e">
        <f t="shared" si="0"/>
        <v>#VALUE!</v>
      </c>
      <c r="G41" s="293" t="e">
        <f t="shared" si="0"/>
        <v>#VALUE!</v>
      </c>
      <c r="H41" s="294" t="e">
        <f t="shared" si="0"/>
        <v>#VALUE!</v>
      </c>
      <c r="I41" s="290"/>
      <c r="J41" s="290"/>
      <c r="K41" s="290"/>
      <c r="L41" s="290"/>
      <c r="M41" s="290"/>
      <c r="N41" s="290"/>
      <c r="O41" s="290"/>
      <c r="P41" s="295" t="s">
        <v>429</v>
      </c>
      <c r="Q41" s="292"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4"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3" t="e">
        <f t="shared" si="0"/>
        <v>#VALUE!</v>
      </c>
      <c r="H45" s="295" t="e">
        <f t="shared" si="0"/>
        <v>#VALUE!</v>
      </c>
      <c r="I45" s="296" t="s">
        <v>427</v>
      </c>
      <c r="J45" s="297"/>
      <c r="K45" s="297"/>
      <c r="L45" s="297"/>
      <c r="M45" s="297"/>
      <c r="N45" s="297"/>
      <c r="O45" s="297"/>
      <c r="P45" s="292" t="e">
        <f>V44+1</f>
        <v>#VALUE!</v>
      </c>
      <c r="Q45" s="292" t="e">
        <f t="shared" si="1"/>
        <v>#VALUE!</v>
      </c>
      <c r="R45" s="292" t="e">
        <f t="shared" si="1"/>
        <v>#VALUE!</v>
      </c>
      <c r="S45" s="292" t="e">
        <f t="shared" si="1"/>
        <v>#VALUE!</v>
      </c>
      <c r="T45" s="295"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416</v>
      </c>
      <c r="C50" s="309"/>
      <c r="D50" s="310"/>
      <c r="E50" s="311" t="e">
        <f>B50+1</f>
        <v>#VALUE!</v>
      </c>
      <c r="F50" s="309"/>
      <c r="G50" s="310"/>
      <c r="H50" s="311" t="e">
        <f>E50+1</f>
        <v>#VALUE!</v>
      </c>
      <c r="I50" s="309"/>
      <c r="J50" s="310"/>
      <c r="K50" s="311" t="e">
        <f>H50+1</f>
        <v>#VALUE!</v>
      </c>
      <c r="L50" s="309"/>
      <c r="M50" s="310"/>
      <c r="N50" s="311" t="e">
        <f>K50+1</f>
        <v>#VALUE!</v>
      </c>
      <c r="O50" s="309"/>
      <c r="P50" s="310"/>
      <c r="Q50" s="311" t="e">
        <f>N50+1</f>
        <v>#VALUE!</v>
      </c>
      <c r="R50" s="309"/>
      <c r="S50" s="31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5"/>
      <c r="I51" s="323"/>
      <c r="J51" s="324"/>
      <c r="K51" s="325"/>
      <c r="L51" s="323"/>
      <c r="M51" s="324"/>
      <c r="N51" s="325"/>
      <c r="O51" s="323"/>
      <c r="P51" s="324"/>
      <c r="Q51" s="325"/>
      <c r="R51" s="323"/>
      <c r="S51" s="32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2" t="e">
        <f>B52+1</f>
        <v>#VALUE!</v>
      </c>
      <c r="F52" s="313"/>
      <c r="G52" s="314"/>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6" t="s">
        <v>415</v>
      </c>
      <c r="F53" s="327"/>
      <c r="G53" s="328"/>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7" t="e">
        <f>T56+1</f>
        <v>#VALUE!</v>
      </c>
      <c r="C58" s="313"/>
      <c r="D58" s="314"/>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2" t="e">
        <f>Q58+1</f>
        <v>#VALUE!</v>
      </c>
      <c r="U58" s="313"/>
      <c r="V58" s="313"/>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8" t="s">
        <v>428</v>
      </c>
      <c r="C59" s="327"/>
      <c r="D59" s="328"/>
      <c r="E59" s="329"/>
      <c r="F59" s="330"/>
      <c r="G59" s="331"/>
      <c r="H59" s="329"/>
      <c r="I59" s="330"/>
      <c r="J59" s="331"/>
      <c r="K59" s="329"/>
      <c r="L59" s="330"/>
      <c r="M59" s="331"/>
      <c r="N59" s="329"/>
      <c r="O59" s="330"/>
      <c r="P59" s="331"/>
      <c r="Q59" s="332"/>
      <c r="R59" s="333"/>
      <c r="S59" s="334"/>
      <c r="T59" s="326"/>
      <c r="U59" s="327"/>
      <c r="V59" s="327"/>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35" t="e">
        <f>T58+1</f>
        <v>#VALUE!</v>
      </c>
      <c r="C60" s="316"/>
      <c r="D60" s="317"/>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36"/>
      <c r="C61" s="330"/>
      <c r="D61" s="331"/>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CB7E5-E1F7-49C9-A4BD-288598C1773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F521D-3D0D-4322-B68D-A9F3742F1AF4}">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46357</v>
      </c>
      <c r="C5" s="218">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82F2CD-EE08-49B6-9669-53F46E146AED}">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430</v>
      </c>
      <c r="L11" s="221" t="s">
        <v>303</v>
      </c>
      <c r="M11" s="221" t="s">
        <v>212</v>
      </c>
      <c r="O11" s="221" t="s">
        <v>431</v>
      </c>
      <c r="AB11" s="221" t="s">
        <v>215</v>
      </c>
      <c r="AD11" s="221" t="s">
        <v>432</v>
      </c>
      <c r="AE11" s="221" t="s">
        <v>433</v>
      </c>
      <c r="AX11" s="221" t="s">
        <v>218</v>
      </c>
      <c r="AY11" s="221" t="s">
        <v>219</v>
      </c>
      <c r="AZ11" s="221" t="s">
        <v>220</v>
      </c>
      <c r="BA11" s="221" t="s">
        <v>221</v>
      </c>
    </row>
    <row r="12" spans="1:53" x14ac:dyDescent="0.15">
      <c r="B12" s="232"/>
      <c r="C12" s="220"/>
      <c r="J12" s="221" t="s">
        <v>222</v>
      </c>
      <c r="K12" s="221" t="s">
        <v>434</v>
      </c>
      <c r="L12" s="221" t="s">
        <v>290</v>
      </c>
      <c r="M12" s="221" t="s">
        <v>309</v>
      </c>
      <c r="N12" s="221" t="s">
        <v>435</v>
      </c>
      <c r="O12" s="221" t="s">
        <v>436</v>
      </c>
      <c r="AX12" s="221" t="s">
        <v>227</v>
      </c>
      <c r="AY12" s="221" t="s">
        <v>228</v>
      </c>
      <c r="AZ12" s="221" t="s">
        <v>229</v>
      </c>
      <c r="BA12" s="221" t="s">
        <v>230</v>
      </c>
    </row>
    <row r="13" spans="1:53" x14ac:dyDescent="0.15">
      <c r="B13" s="233"/>
      <c r="C13" s="220"/>
      <c r="J13" s="221" t="s">
        <v>231</v>
      </c>
      <c r="K13" s="221" t="s">
        <v>437</v>
      </c>
      <c r="L13" s="221" t="s">
        <v>313</v>
      </c>
      <c r="M13" s="221" t="s">
        <v>273</v>
      </c>
      <c r="N13" s="221" t="s">
        <v>438</v>
      </c>
      <c r="O13" s="221" t="s">
        <v>316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51A59-B813-40A4-A1FE-84D83D666B79}">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411</v>
      </c>
      <c r="C38" s="281"/>
      <c r="D38" s="281"/>
      <c r="E38" s="281"/>
      <c r="F38" s="281"/>
      <c r="G38" s="281"/>
      <c r="H38" s="281"/>
      <c r="I38" s="282" t="s">
        <v>242</v>
      </c>
      <c r="J38" s="282"/>
      <c r="K38" s="282"/>
      <c r="L38" s="282"/>
      <c r="M38" s="282"/>
      <c r="N38" s="282"/>
      <c r="O38" s="282"/>
      <c r="P38" s="281" t="s">
        <v>276</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439</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416</v>
      </c>
      <c r="C41" s="295" t="e">
        <f t="shared" ref="C41:H46" si="0">B41+1</f>
        <v>#VALUE!</v>
      </c>
      <c r="D41" s="295" t="e">
        <f t="shared" si="0"/>
        <v>#VALUE!</v>
      </c>
      <c r="E41" s="295" t="e">
        <f t="shared" si="0"/>
        <v>#VALUE!</v>
      </c>
      <c r="F41" s="295" t="e">
        <f t="shared" si="0"/>
        <v>#VALUE!</v>
      </c>
      <c r="G41" s="295" t="e">
        <f t="shared" si="0"/>
        <v>#VALUE!</v>
      </c>
      <c r="H41" s="294" t="e">
        <f t="shared" si="0"/>
        <v>#VALUE!</v>
      </c>
      <c r="I41" s="290"/>
      <c r="J41" s="290"/>
      <c r="K41" s="290"/>
      <c r="L41" s="290"/>
      <c r="M41" s="290"/>
      <c r="N41" s="290"/>
      <c r="O41" s="290"/>
      <c r="P41" s="295" t="s">
        <v>441</v>
      </c>
      <c r="Q41" s="295" t="e">
        <f t="shared" ref="Q41:V46" si="1">P41+1</f>
        <v>#VALUE!</v>
      </c>
      <c r="R41" s="295" t="e">
        <f t="shared" si="1"/>
        <v>#VALUE!</v>
      </c>
      <c r="S41" s="295" t="e">
        <f t="shared" si="1"/>
        <v>#VALUE!</v>
      </c>
      <c r="T41" s="294" t="e">
        <f t="shared" si="1"/>
        <v>#VALUE!</v>
      </c>
      <c r="U41" s="293" t="e">
        <f t="shared" si="1"/>
        <v>#VALUE!</v>
      </c>
      <c r="V41" s="294" t="e">
        <f t="shared" si="1"/>
        <v>#VALUE!</v>
      </c>
    </row>
    <row r="42" spans="1:22" ht="20.100000000000001" customHeight="1" x14ac:dyDescent="0.2">
      <c r="A42" s="276">
        <v>13</v>
      </c>
      <c r="B42" s="292" t="e">
        <f>H41+1</f>
        <v>#VALUE!</v>
      </c>
      <c r="C42" s="294"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4"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4" t="e">
        <f>H44+1</f>
        <v>#VALUE!</v>
      </c>
      <c r="C45" s="292" t="e">
        <f t="shared" si="0"/>
        <v>#VALUE!</v>
      </c>
      <c r="D45" s="292" t="e">
        <f t="shared" si="0"/>
        <v>#VALUE!</v>
      </c>
      <c r="E45" s="292" t="e">
        <f t="shared" si="0"/>
        <v>#VALUE!</v>
      </c>
      <c r="F45" s="292" t="e">
        <f t="shared" si="0"/>
        <v>#VALUE!</v>
      </c>
      <c r="G45" s="293" t="e">
        <f t="shared" si="0"/>
        <v>#VALUE!</v>
      </c>
      <c r="H45" s="294" t="e">
        <f t="shared" si="0"/>
        <v>#VALUE!</v>
      </c>
      <c r="I45" s="296" t="s">
        <v>440</v>
      </c>
      <c r="J45" s="297"/>
      <c r="K45" s="297"/>
      <c r="L45" s="297"/>
      <c r="M45" s="297"/>
      <c r="N45" s="297"/>
      <c r="O45" s="297"/>
      <c r="P45" s="292" t="e">
        <f>V44+1</f>
        <v>#VALUE!</v>
      </c>
      <c r="Q45" s="292" t="e">
        <f t="shared" si="1"/>
        <v>#VALUE!</v>
      </c>
      <c r="R45" s="292" t="e">
        <f t="shared" si="1"/>
        <v>#VALUE!</v>
      </c>
      <c r="S45" s="292" t="e">
        <f t="shared" si="1"/>
        <v>#VALUE!</v>
      </c>
      <c r="T45" s="292" t="e">
        <f t="shared" si="1"/>
        <v>#VALUE!</v>
      </c>
      <c r="U45" s="293" t="e">
        <f t="shared" si="1"/>
        <v>#VALUE!</v>
      </c>
      <c r="V45" s="294" t="e">
        <f t="shared" si="1"/>
        <v>#VALUE!</v>
      </c>
    </row>
    <row r="46" spans="1:22" ht="20.100000000000001" customHeight="1" x14ac:dyDescent="0.2">
      <c r="A46" s="276">
        <v>13</v>
      </c>
      <c r="B46" s="292"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429</v>
      </c>
      <c r="C50" s="309"/>
      <c r="D50" s="310"/>
      <c r="E50" s="315" t="e">
        <f>B50+1</f>
        <v>#VALUE!</v>
      </c>
      <c r="F50" s="316"/>
      <c r="G50" s="317"/>
      <c r="H50" s="315" t="e">
        <f>E50+1</f>
        <v>#VALUE!</v>
      </c>
      <c r="I50" s="316"/>
      <c r="J50" s="317"/>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9"/>
      <c r="F51" s="330"/>
      <c r="G51" s="331"/>
      <c r="H51" s="329"/>
      <c r="I51" s="330"/>
      <c r="J51" s="331"/>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1" t="e">
        <f>K58+1</f>
        <v>#VALUE!</v>
      </c>
      <c r="O58" s="309"/>
      <c r="P58" s="310"/>
      <c r="Q58" s="311" t="e">
        <f>N58+1</f>
        <v>#VALUE!</v>
      </c>
      <c r="R58" s="309"/>
      <c r="S58" s="31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5" t="s">
        <v>257</v>
      </c>
      <c r="O59" s="323"/>
      <c r="P59" s="324"/>
      <c r="Q59" s="325"/>
      <c r="R59" s="323"/>
      <c r="S59" s="32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C9464-B97B-4F80-BC12-AAFB24091DF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28DF5-ACA9-4CF7-B555-DF91FD33DD3F}">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46388</v>
      </c>
      <c r="C5" s="218">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323DC-0606-4F74-A4AF-F77CF3FDB9DC}">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442</v>
      </c>
      <c r="L11" s="221" t="s">
        <v>211</v>
      </c>
      <c r="M11" s="221" t="s">
        <v>284</v>
      </c>
      <c r="N11" s="221" t="s">
        <v>443</v>
      </c>
      <c r="O11" s="221" t="s">
        <v>329</v>
      </c>
      <c r="AB11" s="221" t="s">
        <v>215</v>
      </c>
      <c r="AD11" s="221" t="s">
        <v>330</v>
      </c>
      <c r="AE11" s="221" t="s">
        <v>331</v>
      </c>
      <c r="AX11" s="221" t="s">
        <v>218</v>
      </c>
      <c r="AY11" s="221" t="s">
        <v>219</v>
      </c>
      <c r="AZ11" s="221" t="s">
        <v>220</v>
      </c>
      <c r="BA11" s="221" t="s">
        <v>221</v>
      </c>
    </row>
    <row r="12" spans="1:53" x14ac:dyDescent="0.15">
      <c r="B12" s="232"/>
      <c r="C12" s="220"/>
      <c r="J12" s="221" t="s">
        <v>222</v>
      </c>
      <c r="K12" s="221" t="s">
        <v>444</v>
      </c>
      <c r="L12" s="221" t="s">
        <v>224</v>
      </c>
      <c r="M12" s="221" t="s">
        <v>225</v>
      </c>
      <c r="O12" s="221" t="s">
        <v>445</v>
      </c>
      <c r="AX12" s="221" t="s">
        <v>227</v>
      </c>
      <c r="AY12" s="221" t="s">
        <v>228</v>
      </c>
      <c r="AZ12" s="221" t="s">
        <v>229</v>
      </c>
      <c r="BA12" s="221" t="s">
        <v>230</v>
      </c>
    </row>
    <row r="13" spans="1:53" x14ac:dyDescent="0.15">
      <c r="B13" s="233"/>
      <c r="C13" s="220"/>
      <c r="J13" s="221" t="s">
        <v>231</v>
      </c>
      <c r="K13" s="221" t="s">
        <v>446</v>
      </c>
      <c r="L13" s="221" t="s">
        <v>294</v>
      </c>
      <c r="M13" s="221" t="s">
        <v>234</v>
      </c>
      <c r="N13" s="221" t="s">
        <v>447</v>
      </c>
      <c r="O13" s="221" t="s">
        <v>448</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6E6BB-45B8-43B8-9BA3-69173EB21588}">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241</v>
      </c>
      <c r="C38" s="281"/>
      <c r="D38" s="281"/>
      <c r="E38" s="281"/>
      <c r="F38" s="281"/>
      <c r="G38" s="281"/>
      <c r="H38" s="281"/>
      <c r="I38" s="282" t="s">
        <v>449</v>
      </c>
      <c r="J38" s="282"/>
      <c r="K38" s="282"/>
      <c r="L38" s="282"/>
      <c r="M38" s="282"/>
      <c r="N38" s="282"/>
      <c r="O38" s="282"/>
      <c r="P38" s="281" t="s">
        <v>243</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248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429</v>
      </c>
      <c r="C41" s="292"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2" t="s">
        <v>451</v>
      </c>
      <c r="Q41" s="292"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4"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4"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5" t="e">
        <f t="shared" si="0"/>
        <v>#VALUE!</v>
      </c>
      <c r="G45" s="295" t="e">
        <f t="shared" si="0"/>
        <v>#VALUE!</v>
      </c>
      <c r="H45" s="295" t="e">
        <f t="shared" si="0"/>
        <v>#VALUE!</v>
      </c>
      <c r="I45" s="296" t="s">
        <v>450</v>
      </c>
      <c r="J45" s="297"/>
      <c r="K45" s="297"/>
      <c r="L45" s="297"/>
      <c r="M45" s="297"/>
      <c r="N45" s="297"/>
      <c r="O45" s="297"/>
      <c r="P45" s="295" t="e">
        <f>V44+1</f>
        <v>#VALUE!</v>
      </c>
      <c r="Q45" s="295" t="e">
        <f t="shared" si="1"/>
        <v>#VALUE!</v>
      </c>
      <c r="R45" s="295" t="e">
        <f t="shared" si="1"/>
        <v>#VALUE!</v>
      </c>
      <c r="S45" s="295" t="e">
        <f t="shared" si="1"/>
        <v>#VALUE!</v>
      </c>
      <c r="T45" s="295"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08" t="s">
        <v>441</v>
      </c>
      <c r="C50" s="309"/>
      <c r="D50" s="310"/>
      <c r="E50" s="311" t="e">
        <f>B50+1</f>
        <v>#VALUE!</v>
      </c>
      <c r="F50" s="309"/>
      <c r="G50" s="310"/>
      <c r="H50" s="311" t="e">
        <f>E50+1</f>
        <v>#VALUE!</v>
      </c>
      <c r="I50" s="309"/>
      <c r="J50" s="310"/>
      <c r="K50" s="311" t="e">
        <f>H50+1</f>
        <v>#VALUE!</v>
      </c>
      <c r="L50" s="309"/>
      <c r="M50" s="310"/>
      <c r="N50" s="312" t="e">
        <f>K50+1</f>
        <v>#VALUE!</v>
      </c>
      <c r="O50" s="313"/>
      <c r="P50" s="314"/>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22"/>
      <c r="C51" s="323"/>
      <c r="D51" s="324"/>
      <c r="E51" s="325"/>
      <c r="F51" s="323"/>
      <c r="G51" s="324"/>
      <c r="H51" s="325"/>
      <c r="I51" s="323"/>
      <c r="J51" s="324"/>
      <c r="K51" s="325"/>
      <c r="L51" s="323"/>
      <c r="M51" s="324"/>
      <c r="N51" s="326" t="s">
        <v>257</v>
      </c>
      <c r="O51" s="327"/>
      <c r="P51" s="328"/>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7" t="e">
        <f>T52+1</f>
        <v>#VALUE!</v>
      </c>
      <c r="C54" s="313"/>
      <c r="D54" s="314"/>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8" t="s">
        <v>258</v>
      </c>
      <c r="C55" s="327"/>
      <c r="D55" s="328"/>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5" t="e">
        <f>H58+1</f>
        <v>#VALUE!</v>
      </c>
      <c r="L58" s="316"/>
      <c r="M58" s="317"/>
      <c r="N58" s="315" t="e">
        <f>K58+1</f>
        <v>#VALUE!</v>
      </c>
      <c r="O58" s="316"/>
      <c r="P58" s="317"/>
      <c r="Q58" s="318" t="e">
        <f>N58+1</f>
        <v>#VALUE!</v>
      </c>
      <c r="R58" s="319"/>
      <c r="S58" s="320"/>
      <c r="T58" s="312" t="e">
        <f>Q58+1</f>
        <v>#VALUE!</v>
      </c>
      <c r="U58" s="313"/>
      <c r="V58" s="313"/>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9"/>
      <c r="L59" s="330"/>
      <c r="M59" s="331"/>
      <c r="N59" s="329"/>
      <c r="O59" s="330"/>
      <c r="P59" s="331"/>
      <c r="Q59" s="332"/>
      <c r="R59" s="333"/>
      <c r="S59" s="334"/>
      <c r="T59" s="326"/>
      <c r="U59" s="327"/>
      <c r="V59" s="327"/>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CA9F10-BDB6-41CF-ABB5-7EAAAEAFEBFF}">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174CE-CBD5-4CF3-B32E-C1D1980C4023}">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46419</v>
      </c>
      <c r="C5" s="218">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35617-7E7B-4808-9251-21DE95F3654F}">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452</v>
      </c>
      <c r="L11" s="221" t="s">
        <v>303</v>
      </c>
      <c r="M11" s="221" t="s">
        <v>212</v>
      </c>
      <c r="N11" s="221" t="s">
        <v>453</v>
      </c>
      <c r="O11" s="221" t="s">
        <v>454</v>
      </c>
      <c r="AB11" s="221" t="s">
        <v>215</v>
      </c>
      <c r="AD11" s="221" t="s">
        <v>455</v>
      </c>
      <c r="AE11" s="221" t="s">
        <v>456</v>
      </c>
      <c r="AX11" s="221" t="s">
        <v>218</v>
      </c>
      <c r="AY11" s="221" t="s">
        <v>219</v>
      </c>
      <c r="AZ11" s="221" t="s">
        <v>220</v>
      </c>
      <c r="BA11" s="221" t="s">
        <v>221</v>
      </c>
    </row>
    <row r="12" spans="1:53" x14ac:dyDescent="0.15">
      <c r="B12" s="232"/>
      <c r="C12" s="220"/>
      <c r="J12" s="221" t="s">
        <v>222</v>
      </c>
      <c r="K12" s="221" t="s">
        <v>457</v>
      </c>
      <c r="L12" s="221" t="s">
        <v>269</v>
      </c>
      <c r="M12" s="221" t="s">
        <v>309</v>
      </c>
      <c r="N12" s="221" t="s">
        <v>458</v>
      </c>
      <c r="O12" s="221" t="s">
        <v>348</v>
      </c>
      <c r="AX12" s="221" t="s">
        <v>227</v>
      </c>
      <c r="AY12" s="221" t="s">
        <v>228</v>
      </c>
      <c r="AZ12" s="221" t="s">
        <v>229</v>
      </c>
      <c r="BA12" s="221" t="s">
        <v>230</v>
      </c>
    </row>
    <row r="13" spans="1:53" x14ac:dyDescent="0.15">
      <c r="B13" s="233"/>
      <c r="C13" s="220"/>
      <c r="J13" s="221" t="s">
        <v>231</v>
      </c>
      <c r="K13" s="221" t="s">
        <v>459</v>
      </c>
      <c r="L13" s="221" t="s">
        <v>294</v>
      </c>
      <c r="M13" s="221" t="s">
        <v>460</v>
      </c>
      <c r="N13" s="221" t="s">
        <v>461</v>
      </c>
      <c r="O13" s="221" t="s">
        <v>462</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0BB60-01F7-45BD-B463-DF6EED4DA4D6}">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276</v>
      </c>
      <c r="C38" s="281"/>
      <c r="D38" s="281"/>
      <c r="E38" s="281"/>
      <c r="F38" s="281"/>
      <c r="G38" s="281"/>
      <c r="H38" s="281"/>
      <c r="I38" s="282" t="s">
        <v>449</v>
      </c>
      <c r="J38" s="282"/>
      <c r="K38" s="282"/>
      <c r="L38" s="282"/>
      <c r="M38" s="282"/>
      <c r="N38" s="282"/>
      <c r="O38" s="282"/>
      <c r="P38" s="281" t="s">
        <v>277</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278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5" t="s">
        <v>441</v>
      </c>
      <c r="C41" s="295" t="e">
        <f t="shared" ref="C41:H46" si="0">B41+1</f>
        <v>#VALUE!</v>
      </c>
      <c r="D41" s="295" t="e">
        <f t="shared" si="0"/>
        <v>#VALUE!</v>
      </c>
      <c r="E41" s="295" t="e">
        <f t="shared" si="0"/>
        <v>#VALUE!</v>
      </c>
      <c r="F41" s="294" t="e">
        <f t="shared" si="0"/>
        <v>#VALUE!</v>
      </c>
      <c r="G41" s="293" t="e">
        <f t="shared" si="0"/>
        <v>#VALUE!</v>
      </c>
      <c r="H41" s="294" t="e">
        <f t="shared" si="0"/>
        <v>#VALUE!</v>
      </c>
      <c r="I41" s="290"/>
      <c r="J41" s="290"/>
      <c r="K41" s="290"/>
      <c r="L41" s="290"/>
      <c r="M41" s="290"/>
      <c r="N41" s="290"/>
      <c r="O41" s="290"/>
      <c r="P41" s="292" t="s">
        <v>464</v>
      </c>
      <c r="Q41" s="292" t="e">
        <f t="shared" ref="Q41:V46" si="1">P41+1</f>
        <v>#VALUE!</v>
      </c>
      <c r="R41" s="292"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2"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4"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2"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4"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2" t="e">
        <f>H44+1</f>
        <v>#VALUE!</v>
      </c>
      <c r="C45" s="292" t="e">
        <f t="shared" si="0"/>
        <v>#VALUE!</v>
      </c>
      <c r="D45" s="292" t="e">
        <f t="shared" si="0"/>
        <v>#VALUE!</v>
      </c>
      <c r="E45" s="292" t="e">
        <f t="shared" si="0"/>
        <v>#VALUE!</v>
      </c>
      <c r="F45" s="292" t="e">
        <f t="shared" si="0"/>
        <v>#VALUE!</v>
      </c>
      <c r="G45" s="293" t="e">
        <f t="shared" si="0"/>
        <v>#VALUE!</v>
      </c>
      <c r="H45" s="294" t="e">
        <f t="shared" si="0"/>
        <v>#VALUE!</v>
      </c>
      <c r="I45" s="296" t="s">
        <v>463</v>
      </c>
      <c r="J45" s="297"/>
      <c r="K45" s="297"/>
      <c r="L45" s="297"/>
      <c r="M45" s="297"/>
      <c r="N45" s="297"/>
      <c r="O45" s="297"/>
      <c r="P45" s="292" t="e">
        <f>V44+1</f>
        <v>#VALUE!</v>
      </c>
      <c r="Q45" s="292" t="e">
        <f t="shared" si="1"/>
        <v>#VALUE!</v>
      </c>
      <c r="R45" s="292" t="e">
        <f t="shared" si="1"/>
        <v>#VALUE!</v>
      </c>
      <c r="S45" s="295" t="e">
        <f t="shared" si="1"/>
        <v>#VALUE!</v>
      </c>
      <c r="T45" s="295"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35" t="s">
        <v>451</v>
      </c>
      <c r="C50" s="316"/>
      <c r="D50" s="317"/>
      <c r="E50" s="315" t="e">
        <f>B50+1</f>
        <v>#VALUE!</v>
      </c>
      <c r="F50" s="316"/>
      <c r="G50" s="317"/>
      <c r="H50" s="315" t="e">
        <f>E50+1</f>
        <v>#VALUE!</v>
      </c>
      <c r="I50" s="316"/>
      <c r="J50" s="317"/>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36"/>
      <c r="C51" s="330"/>
      <c r="D51" s="331"/>
      <c r="E51" s="329"/>
      <c r="F51" s="330"/>
      <c r="G51" s="331"/>
      <c r="H51" s="329"/>
      <c r="I51" s="330"/>
      <c r="J51" s="331"/>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2" t="e">
        <f>H52+1</f>
        <v>#VALUE!</v>
      </c>
      <c r="L52" s="313"/>
      <c r="M52" s="314"/>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6" t="s">
        <v>280</v>
      </c>
      <c r="L53" s="327"/>
      <c r="M53" s="328"/>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5" t="e">
        <f>T54+1</f>
        <v>#VALUE!</v>
      </c>
      <c r="C56" s="316"/>
      <c r="D56" s="317"/>
      <c r="E56" s="312" t="e">
        <f>B56+1</f>
        <v>#VALUE!</v>
      </c>
      <c r="F56" s="313"/>
      <c r="G56" s="314"/>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6"/>
      <c r="C57" s="330"/>
      <c r="D57" s="331"/>
      <c r="E57" s="326" t="s">
        <v>281</v>
      </c>
      <c r="F57" s="327"/>
      <c r="G57" s="328"/>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08" t="e">
        <f>T56+1</f>
        <v>#VALUE!</v>
      </c>
      <c r="C58" s="309"/>
      <c r="D58" s="310"/>
      <c r="E58" s="311" t="e">
        <f>B58+1</f>
        <v>#VALUE!</v>
      </c>
      <c r="F58" s="309"/>
      <c r="G58" s="310"/>
      <c r="H58" s="311" t="e">
        <f>E58+1</f>
        <v>#VALUE!</v>
      </c>
      <c r="I58" s="309"/>
      <c r="J58" s="310"/>
      <c r="K58" s="311" t="e">
        <f>H58+1</f>
        <v>#VALUE!</v>
      </c>
      <c r="L58" s="309"/>
      <c r="M58" s="310"/>
      <c r="N58" s="311" t="e">
        <f>K58+1</f>
        <v>#VALUE!</v>
      </c>
      <c r="O58" s="309"/>
      <c r="P58" s="310"/>
      <c r="Q58" s="311" t="e">
        <f>N58+1</f>
        <v>#VALUE!</v>
      </c>
      <c r="R58" s="309"/>
      <c r="S58" s="31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22"/>
      <c r="C59" s="323"/>
      <c r="D59" s="324"/>
      <c r="E59" s="325"/>
      <c r="F59" s="323"/>
      <c r="G59" s="324"/>
      <c r="H59" s="325"/>
      <c r="I59" s="323"/>
      <c r="J59" s="324"/>
      <c r="K59" s="325"/>
      <c r="L59" s="323"/>
      <c r="M59" s="324"/>
      <c r="N59" s="325"/>
      <c r="O59" s="323"/>
      <c r="P59" s="324"/>
      <c r="Q59" s="325"/>
      <c r="R59" s="323"/>
      <c r="S59" s="32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D1753-A9DD-404C-B379-FAC0EA67EE28}">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42"/>
      <c r="I7" s="34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42"/>
      <c r="I8" s="342"/>
      <c r="J8" s="117"/>
      <c r="K8" s="135" t="s">
        <v>116</v>
      </c>
      <c r="L8" s="342"/>
      <c r="M8" s="342"/>
      <c r="N8" s="342"/>
      <c r="O8" s="34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43"/>
      <c r="D9" s="34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85">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6" t="s">
        <v>175</v>
      </c>
      <c r="AZ11" s="197" t="s">
        <v>175</v>
      </c>
      <c r="BA11" s="198" t="s">
        <v>175</v>
      </c>
      <c r="BB11" s="196" t="s">
        <v>175</v>
      </c>
      <c r="BC11" s="196" t="s">
        <v>175</v>
      </c>
      <c r="BD11" s="195"/>
      <c r="BE11" s="195"/>
    </row>
    <row r="12" spans="2:58" s="118" customFormat="1" ht="21" x14ac:dyDescent="0.4">
      <c r="B12" s="129" t="s">
        <v>176</v>
      </c>
      <c r="C12" s="129" t="s">
        <v>177</v>
      </c>
      <c r="D12" s="129"/>
      <c r="E12" s="180" t="s">
        <v>178</v>
      </c>
      <c r="F12" s="180">
        <v>0</v>
      </c>
      <c r="G12" s="180"/>
      <c r="H12" s="180"/>
      <c r="I12" s="180"/>
      <c r="J12" s="180"/>
      <c r="K12" s="199">
        <v>31</v>
      </c>
      <c r="L12" s="200">
        <v>31</v>
      </c>
      <c r="M12" s="201">
        <v>31</v>
      </c>
      <c r="N12" s="201">
        <v>31</v>
      </c>
      <c r="O12" s="202">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199" t="s">
        <v>179</v>
      </c>
      <c r="AY12" s="199" t="s">
        <v>175</v>
      </c>
      <c r="AZ12" s="203" t="s">
        <v>175</v>
      </c>
      <c r="BA12" s="201" t="s">
        <v>175</v>
      </c>
      <c r="BB12" s="199" t="s">
        <v>175</v>
      </c>
      <c r="BC12" s="199" t="s">
        <v>175</v>
      </c>
      <c r="BD12" s="180"/>
      <c r="BE12" s="180"/>
    </row>
    <row r="13" spans="2:58" s="118" customFormat="1" ht="21" x14ac:dyDescent="0.4">
      <c r="B13" s="129"/>
      <c r="C13" s="129" t="s">
        <v>180</v>
      </c>
      <c r="D13" s="129"/>
      <c r="E13" s="180" t="s">
        <v>181</v>
      </c>
      <c r="F13" s="180">
        <v>2</v>
      </c>
      <c r="G13" s="180"/>
      <c r="H13" s="180"/>
      <c r="I13" s="180"/>
      <c r="J13" s="180"/>
      <c r="K13" s="199">
        <v>31</v>
      </c>
      <c r="L13" s="200">
        <v>31</v>
      </c>
      <c r="M13" s="201">
        <v>31</v>
      </c>
      <c r="N13" s="201">
        <v>31</v>
      </c>
      <c r="O13" s="202">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199" t="s">
        <v>179</v>
      </c>
      <c r="AY13" s="199" t="s">
        <v>175</v>
      </c>
      <c r="AZ13" s="203" t="s">
        <v>175</v>
      </c>
      <c r="BA13" s="201" t="s">
        <v>175</v>
      </c>
      <c r="BB13" s="199" t="s">
        <v>175</v>
      </c>
      <c r="BC13" s="199" t="s">
        <v>175</v>
      </c>
      <c r="BD13" s="180"/>
      <c r="BE13" s="180"/>
    </row>
    <row r="14" spans="2:58" s="118" customFormat="1" x14ac:dyDescent="0.4">
      <c r="B14" s="129"/>
      <c r="C14" s="129"/>
      <c r="D14" s="129"/>
      <c r="E14" s="180"/>
      <c r="F14" s="180"/>
      <c r="G14" s="180"/>
      <c r="H14" s="180"/>
      <c r="I14" s="180"/>
      <c r="J14" s="180"/>
      <c r="K14" s="180"/>
      <c r="L14" s="204"/>
      <c r="M14" s="205"/>
      <c r="N14" s="205"/>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4"/>
      <c r="M15" s="205"/>
      <c r="N15" s="205"/>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4"/>
      <c r="M16" s="205"/>
      <c r="N16" s="205"/>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4"/>
      <c r="M17" s="205"/>
      <c r="N17" s="205"/>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6"/>
      <c r="C18" s="206"/>
      <c r="D18" s="206"/>
      <c r="E18" s="180"/>
      <c r="F18" s="180"/>
      <c r="G18" s="180"/>
      <c r="H18" s="180"/>
      <c r="I18" s="180"/>
      <c r="J18" s="180"/>
      <c r="K18" s="180"/>
      <c r="L18" s="207"/>
      <c r="M18" s="205"/>
      <c r="N18" s="205"/>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BF995-2AFA-4F10-8AFC-A2C036B4BD86}">
  <sheetPr>
    <pageSetUpPr fitToPage="1"/>
  </sheetPr>
  <dimension ref="B1:H55"/>
  <sheetViews>
    <sheetView showGridLines="0" zoomScaleNormal="85" workbookViewId="0"/>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182</v>
      </c>
      <c r="E4" s="105"/>
    </row>
    <row r="5" spans="2:8" ht="11.25" customHeight="1" x14ac:dyDescent="0.25">
      <c r="B5" s="218">
        <v>46447</v>
      </c>
      <c r="C5" s="218">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183</v>
      </c>
      <c r="H8" s="124"/>
    </row>
    <row r="9" spans="2:8" x14ac:dyDescent="0.25">
      <c r="B9" s="141"/>
      <c r="C9" s="343"/>
      <c r="D9" s="343"/>
      <c r="E9" s="143"/>
      <c r="F9" s="208"/>
      <c r="G9" s="344"/>
      <c r="H9" s="210"/>
    </row>
    <row r="10" spans="2:8" s="179" customFormat="1" ht="37.5" customHeight="1" x14ac:dyDescent="0.25">
      <c r="B10" s="163" t="s">
        <v>151</v>
      </c>
      <c r="C10" s="163" t="s">
        <v>184</v>
      </c>
      <c r="D10" s="163" t="s">
        <v>120</v>
      </c>
      <c r="E10" s="164" t="s">
        <v>185</v>
      </c>
      <c r="F10" s="211" t="s">
        <v>118</v>
      </c>
      <c r="G10" s="163" t="s">
        <v>186</v>
      </c>
      <c r="H10" s="129" t="s">
        <v>187</v>
      </c>
    </row>
    <row r="11" spans="2:8" s="118" customFormat="1" ht="24" x14ac:dyDescent="0.4">
      <c r="B11" s="129" t="s">
        <v>188</v>
      </c>
      <c r="C11" s="180" t="s">
        <v>171</v>
      </c>
      <c r="D11" s="212">
        <v>1</v>
      </c>
      <c r="E11" s="180" t="s">
        <v>189</v>
      </c>
      <c r="F11" s="213" t="s">
        <v>175</v>
      </c>
      <c r="G11" s="163" t="s">
        <v>190</v>
      </c>
      <c r="H11" s="212" t="s">
        <v>190</v>
      </c>
    </row>
    <row r="12" spans="2:8" s="118" customFormat="1" ht="33" x14ac:dyDescent="0.5">
      <c r="B12" s="129" t="s">
        <v>191</v>
      </c>
      <c r="C12" s="180" t="s">
        <v>171</v>
      </c>
      <c r="D12" s="212">
        <v>1</v>
      </c>
      <c r="E12" s="180" t="s">
        <v>192</v>
      </c>
      <c r="F12" s="214" t="s">
        <v>175</v>
      </c>
      <c r="G12" s="163" t="s">
        <v>193</v>
      </c>
      <c r="H12" s="212" t="s">
        <v>194</v>
      </c>
    </row>
    <row r="13" spans="2:8" s="118" customFormat="1" ht="123" x14ac:dyDescent="0.4">
      <c r="B13" s="129" t="s">
        <v>195</v>
      </c>
      <c r="C13" s="180" t="s">
        <v>171</v>
      </c>
      <c r="D13" s="212">
        <v>1</v>
      </c>
      <c r="E13" s="180" t="s">
        <v>196</v>
      </c>
      <c r="F13" s="215" t="s">
        <v>175</v>
      </c>
      <c r="G13" s="163" t="s">
        <v>197</v>
      </c>
      <c r="H13" s="212" t="s">
        <v>198</v>
      </c>
    </row>
    <row r="14" spans="2:8" s="118" customFormat="1" ht="30" x14ac:dyDescent="0.4">
      <c r="B14" s="129" t="s">
        <v>199</v>
      </c>
      <c r="C14" s="180" t="s">
        <v>171</v>
      </c>
      <c r="D14" s="212">
        <v>1</v>
      </c>
      <c r="E14" s="180" t="s">
        <v>200</v>
      </c>
      <c r="F14" s="216" t="s">
        <v>175</v>
      </c>
      <c r="G14" s="163" t="s">
        <v>201</v>
      </c>
      <c r="H14" s="212" t="s">
        <v>202</v>
      </c>
    </row>
    <row r="15" spans="2:8" s="118" customFormat="1" ht="30" x14ac:dyDescent="0.4">
      <c r="B15" s="129" t="s">
        <v>203</v>
      </c>
      <c r="C15" s="180" t="s">
        <v>177</v>
      </c>
      <c r="D15" s="180">
        <v>0</v>
      </c>
      <c r="E15" s="180" t="s">
        <v>204</v>
      </c>
      <c r="F15" s="217" t="s">
        <v>205</v>
      </c>
      <c r="G15" s="163" t="s">
        <v>206</v>
      </c>
      <c r="H15" s="212" t="s">
        <v>207</v>
      </c>
    </row>
    <row r="16" spans="2:8" s="118" customFormat="1" ht="30" x14ac:dyDescent="0.4">
      <c r="B16" s="129"/>
      <c r="C16" s="180" t="s">
        <v>180</v>
      </c>
      <c r="D16" s="180">
        <v>2</v>
      </c>
      <c r="E16" s="180" t="s">
        <v>208</v>
      </c>
      <c r="F16" s="217" t="s">
        <v>205</v>
      </c>
      <c r="G16" s="163" t="s">
        <v>206</v>
      </c>
      <c r="H16" s="212" t="s">
        <v>207</v>
      </c>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206"/>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1" bottom="1" header="0.51200000000000001" footer="0.51200000000000001"/>
  <pageSetup paperSize="9" scale="55" orientation="landscape"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F6B5E-5A21-4971-8167-BB1535E3AEFD}">
  <dimension ref="A1:BA56"/>
  <sheetViews>
    <sheetView workbookViewId="0">
      <selection activeCell="A13" sqref="A13:IV13"/>
    </sheetView>
  </sheetViews>
  <sheetFormatPr defaultRowHeight="12" x14ac:dyDescent="0.15"/>
  <cols>
    <col min="1" max="16384" width="9" style="221"/>
  </cols>
  <sheetData>
    <row r="1" spans="1:53" ht="21" x14ac:dyDescent="0.15">
      <c r="A1" s="201" t="s">
        <v>175</v>
      </c>
      <c r="B1" s="219"/>
      <c r="C1" s="220"/>
    </row>
    <row r="2" spans="1:53" x14ac:dyDescent="0.15">
      <c r="B2" s="222"/>
      <c r="C2" s="220"/>
    </row>
    <row r="3" spans="1:53" x14ac:dyDescent="0.15">
      <c r="B3" s="223"/>
      <c r="C3" s="220"/>
    </row>
    <row r="4" spans="1:53" x14ac:dyDescent="0.15">
      <c r="B4" s="224"/>
      <c r="C4" s="220"/>
    </row>
    <row r="5" spans="1:53" x14ac:dyDescent="0.15">
      <c r="B5" s="225"/>
      <c r="C5" s="220"/>
    </row>
    <row r="6" spans="1:53" x14ac:dyDescent="0.15">
      <c r="B6" s="226"/>
      <c r="C6" s="220"/>
    </row>
    <row r="7" spans="1:53" x14ac:dyDescent="0.15">
      <c r="B7" s="227"/>
      <c r="C7" s="220"/>
    </row>
    <row r="8" spans="1:53" x14ac:dyDescent="0.15">
      <c r="B8" s="228"/>
      <c r="C8" s="220"/>
    </row>
    <row r="9" spans="1:53" x14ac:dyDescent="0.15">
      <c r="B9" s="229"/>
      <c r="C9" s="220"/>
    </row>
    <row r="10" spans="1:53" x14ac:dyDescent="0.15">
      <c r="B10" s="230"/>
      <c r="C10" s="220"/>
    </row>
    <row r="11" spans="1:53" x14ac:dyDescent="0.15">
      <c r="B11" s="231"/>
      <c r="C11" s="220"/>
      <c r="J11" s="221" t="s">
        <v>209</v>
      </c>
      <c r="K11" s="221" t="s">
        <v>465</v>
      </c>
      <c r="L11" s="221" t="s">
        <v>303</v>
      </c>
      <c r="M11" s="221" t="s">
        <v>466</v>
      </c>
      <c r="N11" s="221" t="s">
        <v>467</v>
      </c>
      <c r="O11" s="221" t="s">
        <v>468</v>
      </c>
      <c r="AB11" s="221" t="s">
        <v>215</v>
      </c>
      <c r="AD11" s="221" t="s">
        <v>469</v>
      </c>
      <c r="AE11" s="221" t="s">
        <v>470</v>
      </c>
      <c r="AX11" s="221" t="s">
        <v>218</v>
      </c>
      <c r="AY11" s="221" t="s">
        <v>219</v>
      </c>
      <c r="AZ11" s="221" t="s">
        <v>220</v>
      </c>
      <c r="BA11" s="221" t="s">
        <v>221</v>
      </c>
    </row>
    <row r="12" spans="1:53" x14ac:dyDescent="0.15">
      <c r="B12" s="232"/>
      <c r="C12" s="220"/>
      <c r="J12" s="221" t="s">
        <v>222</v>
      </c>
      <c r="K12" s="221" t="s">
        <v>471</v>
      </c>
      <c r="L12" s="221" t="s">
        <v>224</v>
      </c>
      <c r="M12" s="221" t="s">
        <v>225</v>
      </c>
      <c r="N12" s="221" t="s">
        <v>472</v>
      </c>
      <c r="O12" s="221" t="s">
        <v>473</v>
      </c>
      <c r="AX12" s="221" t="s">
        <v>227</v>
      </c>
      <c r="AY12" s="221" t="s">
        <v>228</v>
      </c>
      <c r="AZ12" s="221" t="s">
        <v>229</v>
      </c>
      <c r="BA12" s="221" t="s">
        <v>230</v>
      </c>
    </row>
    <row r="13" spans="1:53" x14ac:dyDescent="0.15">
      <c r="B13" s="233"/>
      <c r="C13" s="220"/>
      <c r="J13" s="221" t="s">
        <v>231</v>
      </c>
      <c r="K13" s="221" t="s">
        <v>474</v>
      </c>
      <c r="L13" s="221" t="s">
        <v>294</v>
      </c>
      <c r="M13" s="221" t="s">
        <v>234</v>
      </c>
      <c r="N13" s="221" t="s">
        <v>475</v>
      </c>
      <c r="O13" s="221" t="s">
        <v>476</v>
      </c>
      <c r="AX13" s="221" t="s">
        <v>237</v>
      </c>
      <c r="AY13" s="221" t="s">
        <v>238</v>
      </c>
      <c r="AZ13" s="221" t="s">
        <v>239</v>
      </c>
      <c r="BA13" s="221" t="s">
        <v>240</v>
      </c>
    </row>
    <row r="14" spans="1:53" x14ac:dyDescent="0.15">
      <c r="B14" s="234"/>
      <c r="C14" s="220"/>
    </row>
    <row r="15" spans="1:53" x14ac:dyDescent="0.15">
      <c r="B15" s="235"/>
      <c r="C15" s="220"/>
    </row>
    <row r="16" spans="1:53" x14ac:dyDescent="0.15">
      <c r="B16" s="236"/>
      <c r="C16" s="220"/>
    </row>
    <row r="17" spans="2:3" x14ac:dyDescent="0.15">
      <c r="B17" s="237"/>
      <c r="C17" s="220"/>
    </row>
    <row r="18" spans="2:3" x14ac:dyDescent="0.15">
      <c r="B18" s="238"/>
      <c r="C18" s="220"/>
    </row>
    <row r="19" spans="2:3" x14ac:dyDescent="0.15">
      <c r="B19" s="239"/>
      <c r="C19" s="220"/>
    </row>
    <row r="20" spans="2:3" x14ac:dyDescent="0.15">
      <c r="B20" s="240"/>
      <c r="C20" s="220"/>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0"/>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9B004-87C9-410B-9401-7CFE782885AF}">
  <sheetPr>
    <pageSetUpPr fitToPage="1"/>
  </sheetPr>
  <dimension ref="A1:EM400"/>
  <sheetViews>
    <sheetView showGridLines="0" defaultGridColor="0" colorId="23" zoomScale="40" zoomScaleNormal="40" workbookViewId="0">
      <selection activeCell="B2" sqref="B2"/>
    </sheetView>
  </sheetViews>
  <sheetFormatPr defaultColWidth="7" defaultRowHeight="18.75" x14ac:dyDescent="0.2"/>
  <cols>
    <col min="1" max="1" width="10.625" style="276" customWidth="1"/>
    <col min="2" max="22" width="9.375" style="278" customWidth="1"/>
    <col min="23" max="23" width="10.625" style="278" customWidth="1"/>
    <col min="24" max="143" width="17.25" style="340" customWidth="1"/>
    <col min="144" max="195" width="17.25" style="278" customWidth="1"/>
    <col min="196" max="249" width="8" style="278" customWidth="1"/>
    <col min="250" max="250" width="9.375" style="278" customWidth="1"/>
    <col min="251" max="256" width="7" style="278"/>
    <col min="257" max="279" width="9.375" style="278" customWidth="1"/>
    <col min="280" max="451" width="17.25" style="278" customWidth="1"/>
    <col min="452" max="505" width="8" style="278" customWidth="1"/>
    <col min="506" max="506" width="9.375" style="278" customWidth="1"/>
    <col min="507" max="512" width="7" style="278"/>
    <col min="513" max="535" width="9.375" style="278" customWidth="1"/>
    <col min="536" max="707" width="17.25" style="278" customWidth="1"/>
    <col min="708" max="761" width="8" style="278" customWidth="1"/>
    <col min="762" max="762" width="9.375" style="278" customWidth="1"/>
    <col min="763" max="768" width="7" style="278"/>
    <col min="769" max="791" width="9.375" style="278" customWidth="1"/>
    <col min="792" max="963" width="17.25" style="278" customWidth="1"/>
    <col min="964" max="1017" width="8" style="278" customWidth="1"/>
    <col min="1018" max="1018" width="9.375" style="278" customWidth="1"/>
    <col min="1019" max="1024" width="7" style="278"/>
    <col min="1025" max="1047" width="9.375" style="278" customWidth="1"/>
    <col min="1048" max="1219" width="17.25" style="278" customWidth="1"/>
    <col min="1220" max="1273" width="8" style="278" customWidth="1"/>
    <col min="1274" max="1274" width="9.375" style="278" customWidth="1"/>
    <col min="1275" max="1280" width="7" style="278"/>
    <col min="1281" max="1303" width="9.375" style="278" customWidth="1"/>
    <col min="1304" max="1475" width="17.25" style="278" customWidth="1"/>
    <col min="1476" max="1529" width="8" style="278" customWidth="1"/>
    <col min="1530" max="1530" width="9.375" style="278" customWidth="1"/>
    <col min="1531" max="1536" width="7" style="278"/>
    <col min="1537" max="1559" width="9.375" style="278" customWidth="1"/>
    <col min="1560" max="1731" width="17.25" style="278" customWidth="1"/>
    <col min="1732" max="1785" width="8" style="278" customWidth="1"/>
    <col min="1786" max="1786" width="9.375" style="278" customWidth="1"/>
    <col min="1787" max="1792" width="7" style="278"/>
    <col min="1793" max="1815" width="9.375" style="278" customWidth="1"/>
    <col min="1816" max="1987" width="17.25" style="278" customWidth="1"/>
    <col min="1988" max="2041" width="8" style="278" customWidth="1"/>
    <col min="2042" max="2042" width="9.375" style="278" customWidth="1"/>
    <col min="2043" max="2048" width="7" style="278"/>
    <col min="2049" max="2071" width="9.375" style="278" customWidth="1"/>
    <col min="2072" max="2243" width="17.25" style="278" customWidth="1"/>
    <col min="2244" max="2297" width="8" style="278" customWidth="1"/>
    <col min="2298" max="2298" width="9.375" style="278" customWidth="1"/>
    <col min="2299" max="2304" width="7" style="278"/>
    <col min="2305" max="2327" width="9.375" style="278" customWidth="1"/>
    <col min="2328" max="2499" width="17.25" style="278" customWidth="1"/>
    <col min="2500" max="2553" width="8" style="278" customWidth="1"/>
    <col min="2554" max="2554" width="9.375" style="278" customWidth="1"/>
    <col min="2555" max="2560" width="7" style="278"/>
    <col min="2561" max="2583" width="9.375" style="278" customWidth="1"/>
    <col min="2584" max="2755" width="17.25" style="278" customWidth="1"/>
    <col min="2756" max="2809" width="8" style="278" customWidth="1"/>
    <col min="2810" max="2810" width="9.375" style="278" customWidth="1"/>
    <col min="2811" max="2816" width="7" style="278"/>
    <col min="2817" max="2839" width="9.375" style="278" customWidth="1"/>
    <col min="2840" max="3011" width="17.25" style="278" customWidth="1"/>
    <col min="3012" max="3065" width="8" style="278" customWidth="1"/>
    <col min="3066" max="3066" width="9.375" style="278" customWidth="1"/>
    <col min="3067" max="3072" width="7" style="278"/>
    <col min="3073" max="3095" width="9.375" style="278" customWidth="1"/>
    <col min="3096" max="3267" width="17.25" style="278" customWidth="1"/>
    <col min="3268" max="3321" width="8" style="278" customWidth="1"/>
    <col min="3322" max="3322" width="9.375" style="278" customWidth="1"/>
    <col min="3323" max="3328" width="7" style="278"/>
    <col min="3329" max="3351" width="9.375" style="278" customWidth="1"/>
    <col min="3352" max="3523" width="17.25" style="278" customWidth="1"/>
    <col min="3524" max="3577" width="8" style="278" customWidth="1"/>
    <col min="3578" max="3578" width="9.375" style="278" customWidth="1"/>
    <col min="3579" max="3584" width="7" style="278"/>
    <col min="3585" max="3607" width="9.375" style="278" customWidth="1"/>
    <col min="3608" max="3779" width="17.25" style="278" customWidth="1"/>
    <col min="3780" max="3833" width="8" style="278" customWidth="1"/>
    <col min="3834" max="3834" width="9.375" style="278" customWidth="1"/>
    <col min="3835" max="3840" width="7" style="278"/>
    <col min="3841" max="3863" width="9.375" style="278" customWidth="1"/>
    <col min="3864" max="4035" width="17.25" style="278" customWidth="1"/>
    <col min="4036" max="4089" width="8" style="278" customWidth="1"/>
    <col min="4090" max="4090" width="9.375" style="278" customWidth="1"/>
    <col min="4091" max="4096" width="7" style="278"/>
    <col min="4097" max="4119" width="9.375" style="278" customWidth="1"/>
    <col min="4120" max="4291" width="17.25" style="278" customWidth="1"/>
    <col min="4292" max="4345" width="8" style="278" customWidth="1"/>
    <col min="4346" max="4346" width="9.375" style="278" customWidth="1"/>
    <col min="4347" max="4352" width="7" style="278"/>
    <col min="4353" max="4375" width="9.375" style="278" customWidth="1"/>
    <col min="4376" max="4547" width="17.25" style="278" customWidth="1"/>
    <col min="4548" max="4601" width="8" style="278" customWidth="1"/>
    <col min="4602" max="4602" width="9.375" style="278" customWidth="1"/>
    <col min="4603" max="4608" width="7" style="278"/>
    <col min="4609" max="4631" width="9.375" style="278" customWidth="1"/>
    <col min="4632" max="4803" width="17.25" style="278" customWidth="1"/>
    <col min="4804" max="4857" width="8" style="278" customWidth="1"/>
    <col min="4858" max="4858" width="9.375" style="278" customWidth="1"/>
    <col min="4859" max="4864" width="7" style="278"/>
    <col min="4865" max="4887" width="9.375" style="278" customWidth="1"/>
    <col min="4888" max="5059" width="17.25" style="278" customWidth="1"/>
    <col min="5060" max="5113" width="8" style="278" customWidth="1"/>
    <col min="5114" max="5114" width="9.375" style="278" customWidth="1"/>
    <col min="5115" max="5120" width="7" style="278"/>
    <col min="5121" max="5143" width="9.375" style="278" customWidth="1"/>
    <col min="5144" max="5315" width="17.25" style="278" customWidth="1"/>
    <col min="5316" max="5369" width="8" style="278" customWidth="1"/>
    <col min="5370" max="5370" width="9.375" style="278" customWidth="1"/>
    <col min="5371" max="5376" width="7" style="278"/>
    <col min="5377" max="5399" width="9.375" style="278" customWidth="1"/>
    <col min="5400" max="5571" width="17.25" style="278" customWidth="1"/>
    <col min="5572" max="5625" width="8" style="278" customWidth="1"/>
    <col min="5626" max="5626" width="9.375" style="278" customWidth="1"/>
    <col min="5627" max="5632" width="7" style="278"/>
    <col min="5633" max="5655" width="9.375" style="278" customWidth="1"/>
    <col min="5656" max="5827" width="17.25" style="278" customWidth="1"/>
    <col min="5828" max="5881" width="8" style="278" customWidth="1"/>
    <col min="5882" max="5882" width="9.375" style="278" customWidth="1"/>
    <col min="5883" max="5888" width="7" style="278"/>
    <col min="5889" max="5911" width="9.375" style="278" customWidth="1"/>
    <col min="5912" max="6083" width="17.25" style="278" customWidth="1"/>
    <col min="6084" max="6137" width="8" style="278" customWidth="1"/>
    <col min="6138" max="6138" width="9.375" style="278" customWidth="1"/>
    <col min="6139" max="6144" width="7" style="278"/>
    <col min="6145" max="6167" width="9.375" style="278" customWidth="1"/>
    <col min="6168" max="6339" width="17.25" style="278" customWidth="1"/>
    <col min="6340" max="6393" width="8" style="278" customWidth="1"/>
    <col min="6394" max="6394" width="9.375" style="278" customWidth="1"/>
    <col min="6395" max="6400" width="7" style="278"/>
    <col min="6401" max="6423" width="9.375" style="278" customWidth="1"/>
    <col min="6424" max="6595" width="17.25" style="278" customWidth="1"/>
    <col min="6596" max="6649" width="8" style="278" customWidth="1"/>
    <col min="6650" max="6650" width="9.375" style="278" customWidth="1"/>
    <col min="6651" max="6656" width="7" style="278"/>
    <col min="6657" max="6679" width="9.375" style="278" customWidth="1"/>
    <col min="6680" max="6851" width="17.25" style="278" customWidth="1"/>
    <col min="6852" max="6905" width="8" style="278" customWidth="1"/>
    <col min="6906" max="6906" width="9.375" style="278" customWidth="1"/>
    <col min="6907" max="6912" width="7" style="278"/>
    <col min="6913" max="6935" width="9.375" style="278" customWidth="1"/>
    <col min="6936" max="7107" width="17.25" style="278" customWidth="1"/>
    <col min="7108" max="7161" width="8" style="278" customWidth="1"/>
    <col min="7162" max="7162" width="9.375" style="278" customWidth="1"/>
    <col min="7163" max="7168" width="7" style="278"/>
    <col min="7169" max="7191" width="9.375" style="278" customWidth="1"/>
    <col min="7192" max="7363" width="17.25" style="278" customWidth="1"/>
    <col min="7364" max="7417" width="8" style="278" customWidth="1"/>
    <col min="7418" max="7418" width="9.375" style="278" customWidth="1"/>
    <col min="7419" max="7424" width="7" style="278"/>
    <col min="7425" max="7447" width="9.375" style="278" customWidth="1"/>
    <col min="7448" max="7619" width="17.25" style="278" customWidth="1"/>
    <col min="7620" max="7673" width="8" style="278" customWidth="1"/>
    <col min="7674" max="7674" width="9.375" style="278" customWidth="1"/>
    <col min="7675" max="7680" width="7" style="278"/>
    <col min="7681" max="7703" width="9.375" style="278" customWidth="1"/>
    <col min="7704" max="7875" width="17.25" style="278" customWidth="1"/>
    <col min="7876" max="7929" width="8" style="278" customWidth="1"/>
    <col min="7930" max="7930" width="9.375" style="278" customWidth="1"/>
    <col min="7931" max="7936" width="7" style="278"/>
    <col min="7937" max="7959" width="9.375" style="278" customWidth="1"/>
    <col min="7960" max="8131" width="17.25" style="278" customWidth="1"/>
    <col min="8132" max="8185" width="8" style="278" customWidth="1"/>
    <col min="8186" max="8186" width="9.375" style="278" customWidth="1"/>
    <col min="8187" max="8192" width="7" style="278"/>
    <col min="8193" max="8215" width="9.375" style="278" customWidth="1"/>
    <col min="8216" max="8387" width="17.25" style="278" customWidth="1"/>
    <col min="8388" max="8441" width="8" style="278" customWidth="1"/>
    <col min="8442" max="8442" width="9.375" style="278" customWidth="1"/>
    <col min="8443" max="8448" width="7" style="278"/>
    <col min="8449" max="8471" width="9.375" style="278" customWidth="1"/>
    <col min="8472" max="8643" width="17.25" style="278" customWidth="1"/>
    <col min="8644" max="8697" width="8" style="278" customWidth="1"/>
    <col min="8698" max="8698" width="9.375" style="278" customWidth="1"/>
    <col min="8699" max="8704" width="7" style="278"/>
    <col min="8705" max="8727" width="9.375" style="278" customWidth="1"/>
    <col min="8728" max="8899" width="17.25" style="278" customWidth="1"/>
    <col min="8900" max="8953" width="8" style="278" customWidth="1"/>
    <col min="8954" max="8954" width="9.375" style="278" customWidth="1"/>
    <col min="8955" max="8960" width="7" style="278"/>
    <col min="8961" max="8983" width="9.375" style="278" customWidth="1"/>
    <col min="8984" max="9155" width="17.25" style="278" customWidth="1"/>
    <col min="9156" max="9209" width="8" style="278" customWidth="1"/>
    <col min="9210" max="9210" width="9.375" style="278" customWidth="1"/>
    <col min="9211" max="9216" width="7" style="278"/>
    <col min="9217" max="9239" width="9.375" style="278" customWidth="1"/>
    <col min="9240" max="9411" width="17.25" style="278" customWidth="1"/>
    <col min="9412" max="9465" width="8" style="278" customWidth="1"/>
    <col min="9466" max="9466" width="9.375" style="278" customWidth="1"/>
    <col min="9467" max="9472" width="7" style="278"/>
    <col min="9473" max="9495" width="9.375" style="278" customWidth="1"/>
    <col min="9496" max="9667" width="17.25" style="278" customWidth="1"/>
    <col min="9668" max="9721" width="8" style="278" customWidth="1"/>
    <col min="9722" max="9722" width="9.375" style="278" customWidth="1"/>
    <col min="9723" max="9728" width="7" style="278"/>
    <col min="9729" max="9751" width="9.375" style="278" customWidth="1"/>
    <col min="9752" max="9923" width="17.25" style="278" customWidth="1"/>
    <col min="9924" max="9977" width="8" style="278" customWidth="1"/>
    <col min="9978" max="9978" width="9.375" style="278" customWidth="1"/>
    <col min="9979" max="9984" width="7" style="278"/>
    <col min="9985" max="10007" width="9.375" style="278" customWidth="1"/>
    <col min="10008" max="10179" width="17.25" style="278" customWidth="1"/>
    <col min="10180" max="10233" width="8" style="278" customWidth="1"/>
    <col min="10234" max="10234" width="9.375" style="278" customWidth="1"/>
    <col min="10235" max="10240" width="7" style="278"/>
    <col min="10241" max="10263" width="9.375" style="278" customWidth="1"/>
    <col min="10264" max="10435" width="17.25" style="278" customWidth="1"/>
    <col min="10436" max="10489" width="8" style="278" customWidth="1"/>
    <col min="10490" max="10490" width="9.375" style="278" customWidth="1"/>
    <col min="10491" max="10496" width="7" style="278"/>
    <col min="10497" max="10519" width="9.375" style="278" customWidth="1"/>
    <col min="10520" max="10691" width="17.25" style="278" customWidth="1"/>
    <col min="10692" max="10745" width="8" style="278" customWidth="1"/>
    <col min="10746" max="10746" width="9.375" style="278" customWidth="1"/>
    <col min="10747" max="10752" width="7" style="278"/>
    <col min="10753" max="10775" width="9.375" style="278" customWidth="1"/>
    <col min="10776" max="10947" width="17.25" style="278" customWidth="1"/>
    <col min="10948" max="11001" width="8" style="278" customWidth="1"/>
    <col min="11002" max="11002" width="9.375" style="278" customWidth="1"/>
    <col min="11003" max="11008" width="7" style="278"/>
    <col min="11009" max="11031" width="9.375" style="278" customWidth="1"/>
    <col min="11032" max="11203" width="17.25" style="278" customWidth="1"/>
    <col min="11204" max="11257" width="8" style="278" customWidth="1"/>
    <col min="11258" max="11258" width="9.375" style="278" customWidth="1"/>
    <col min="11259" max="11264" width="7" style="278"/>
    <col min="11265" max="11287" width="9.375" style="278" customWidth="1"/>
    <col min="11288" max="11459" width="17.25" style="278" customWidth="1"/>
    <col min="11460" max="11513" width="8" style="278" customWidth="1"/>
    <col min="11514" max="11514" width="9.375" style="278" customWidth="1"/>
    <col min="11515" max="11520" width="7" style="278"/>
    <col min="11521" max="11543" width="9.375" style="278" customWidth="1"/>
    <col min="11544" max="11715" width="17.25" style="278" customWidth="1"/>
    <col min="11716" max="11769" width="8" style="278" customWidth="1"/>
    <col min="11770" max="11770" width="9.375" style="278" customWidth="1"/>
    <col min="11771" max="11776" width="7" style="278"/>
    <col min="11777" max="11799" width="9.375" style="278" customWidth="1"/>
    <col min="11800" max="11971" width="17.25" style="278" customWidth="1"/>
    <col min="11972" max="12025" width="8" style="278" customWidth="1"/>
    <col min="12026" max="12026" width="9.375" style="278" customWidth="1"/>
    <col min="12027" max="12032" width="7" style="278"/>
    <col min="12033" max="12055" width="9.375" style="278" customWidth="1"/>
    <col min="12056" max="12227" width="17.25" style="278" customWidth="1"/>
    <col min="12228" max="12281" width="8" style="278" customWidth="1"/>
    <col min="12282" max="12282" width="9.375" style="278" customWidth="1"/>
    <col min="12283" max="12288" width="7" style="278"/>
    <col min="12289" max="12311" width="9.375" style="278" customWidth="1"/>
    <col min="12312" max="12483" width="17.25" style="278" customWidth="1"/>
    <col min="12484" max="12537" width="8" style="278" customWidth="1"/>
    <col min="12538" max="12538" width="9.375" style="278" customWidth="1"/>
    <col min="12539" max="12544" width="7" style="278"/>
    <col min="12545" max="12567" width="9.375" style="278" customWidth="1"/>
    <col min="12568" max="12739" width="17.25" style="278" customWidth="1"/>
    <col min="12740" max="12793" width="8" style="278" customWidth="1"/>
    <col min="12794" max="12794" width="9.375" style="278" customWidth="1"/>
    <col min="12795" max="12800" width="7" style="278"/>
    <col min="12801" max="12823" width="9.375" style="278" customWidth="1"/>
    <col min="12824" max="12995" width="17.25" style="278" customWidth="1"/>
    <col min="12996" max="13049" width="8" style="278" customWidth="1"/>
    <col min="13050" max="13050" width="9.375" style="278" customWidth="1"/>
    <col min="13051" max="13056" width="7" style="278"/>
    <col min="13057" max="13079" width="9.375" style="278" customWidth="1"/>
    <col min="13080" max="13251" width="17.25" style="278" customWidth="1"/>
    <col min="13252" max="13305" width="8" style="278" customWidth="1"/>
    <col min="13306" max="13306" width="9.375" style="278" customWidth="1"/>
    <col min="13307" max="13312" width="7" style="278"/>
    <col min="13313" max="13335" width="9.375" style="278" customWidth="1"/>
    <col min="13336" max="13507" width="17.25" style="278" customWidth="1"/>
    <col min="13508" max="13561" width="8" style="278" customWidth="1"/>
    <col min="13562" max="13562" width="9.375" style="278" customWidth="1"/>
    <col min="13563" max="13568" width="7" style="278"/>
    <col min="13569" max="13591" width="9.375" style="278" customWidth="1"/>
    <col min="13592" max="13763" width="17.25" style="278" customWidth="1"/>
    <col min="13764" max="13817" width="8" style="278" customWidth="1"/>
    <col min="13818" max="13818" width="9.375" style="278" customWidth="1"/>
    <col min="13819" max="13824" width="7" style="278"/>
    <col min="13825" max="13847" width="9.375" style="278" customWidth="1"/>
    <col min="13848" max="14019" width="17.25" style="278" customWidth="1"/>
    <col min="14020" max="14073" width="8" style="278" customWidth="1"/>
    <col min="14074" max="14074" width="9.375" style="278" customWidth="1"/>
    <col min="14075" max="14080" width="7" style="278"/>
    <col min="14081" max="14103" width="9.375" style="278" customWidth="1"/>
    <col min="14104" max="14275" width="17.25" style="278" customWidth="1"/>
    <col min="14276" max="14329" width="8" style="278" customWidth="1"/>
    <col min="14330" max="14330" width="9.375" style="278" customWidth="1"/>
    <col min="14331" max="14336" width="7" style="278"/>
    <col min="14337" max="14359" width="9.375" style="278" customWidth="1"/>
    <col min="14360" max="14531" width="17.25" style="278" customWidth="1"/>
    <col min="14532" max="14585" width="8" style="278" customWidth="1"/>
    <col min="14586" max="14586" width="9.375" style="278" customWidth="1"/>
    <col min="14587" max="14592" width="7" style="278"/>
    <col min="14593" max="14615" width="9.375" style="278" customWidth="1"/>
    <col min="14616" max="14787" width="17.25" style="278" customWidth="1"/>
    <col min="14788" max="14841" width="8" style="278" customWidth="1"/>
    <col min="14842" max="14842" width="9.375" style="278" customWidth="1"/>
    <col min="14843" max="14848" width="7" style="278"/>
    <col min="14849" max="14871" width="9.375" style="278" customWidth="1"/>
    <col min="14872" max="15043" width="17.25" style="278" customWidth="1"/>
    <col min="15044" max="15097" width="8" style="278" customWidth="1"/>
    <col min="15098" max="15098" width="9.375" style="278" customWidth="1"/>
    <col min="15099" max="15104" width="7" style="278"/>
    <col min="15105" max="15127" width="9.375" style="278" customWidth="1"/>
    <col min="15128" max="15299" width="17.25" style="278" customWidth="1"/>
    <col min="15300" max="15353" width="8" style="278" customWidth="1"/>
    <col min="15354" max="15354" width="9.375" style="278" customWidth="1"/>
    <col min="15355" max="15360" width="7" style="278"/>
    <col min="15361" max="15383" width="9.375" style="278" customWidth="1"/>
    <col min="15384" max="15555" width="17.25" style="278" customWidth="1"/>
    <col min="15556" max="15609" width="8" style="278" customWidth="1"/>
    <col min="15610" max="15610" width="9.375" style="278" customWidth="1"/>
    <col min="15611" max="15616" width="7" style="278"/>
    <col min="15617" max="15639" width="9.375" style="278" customWidth="1"/>
    <col min="15640" max="15811" width="17.25" style="278" customWidth="1"/>
    <col min="15812" max="15865" width="8" style="278" customWidth="1"/>
    <col min="15866" max="15866" width="9.375" style="278" customWidth="1"/>
    <col min="15867" max="15872" width="7" style="278"/>
    <col min="15873" max="15895" width="9.375" style="278" customWidth="1"/>
    <col min="15896" max="16067" width="17.25" style="278" customWidth="1"/>
    <col min="16068" max="16121" width="8" style="278" customWidth="1"/>
    <col min="16122" max="16122" width="9.375" style="278" customWidth="1"/>
    <col min="16123" max="16128" width="7" style="278"/>
    <col min="16129" max="16151" width="9.375" style="278" customWidth="1"/>
    <col min="16152" max="16323" width="17.25" style="278" customWidth="1"/>
    <col min="16324" max="16377" width="8" style="278" customWidth="1"/>
    <col min="16378" max="16378" width="9.375" style="278" customWidth="1"/>
    <col min="16379" max="16384" width="7" style="278"/>
  </cols>
  <sheetData>
    <row r="1" spans="1:143" s="276" customFormat="1" ht="39.950000000000003" customHeight="1" x14ac:dyDescent="0.2">
      <c r="B1" s="276">
        <v>1</v>
      </c>
      <c r="C1" s="276">
        <v>1</v>
      </c>
      <c r="D1" s="276">
        <v>1</v>
      </c>
      <c r="E1" s="276">
        <v>1</v>
      </c>
      <c r="F1" s="276">
        <v>1</v>
      </c>
      <c r="G1" s="276">
        <v>1</v>
      </c>
      <c r="H1" s="276">
        <v>1</v>
      </c>
      <c r="I1" s="276">
        <v>1</v>
      </c>
      <c r="J1" s="276">
        <v>1</v>
      </c>
      <c r="K1" s="276">
        <v>1</v>
      </c>
      <c r="L1" s="276">
        <v>1</v>
      </c>
      <c r="M1" s="276">
        <v>1</v>
      </c>
      <c r="N1" s="276">
        <v>1</v>
      </c>
      <c r="O1" s="276">
        <v>1</v>
      </c>
      <c r="P1" s="276">
        <v>1</v>
      </c>
      <c r="Q1" s="276">
        <v>1</v>
      </c>
      <c r="R1" s="276">
        <v>1</v>
      </c>
      <c r="S1" s="276">
        <v>1</v>
      </c>
      <c r="T1" s="276">
        <v>1</v>
      </c>
      <c r="U1" s="276">
        <v>1</v>
      </c>
      <c r="V1" s="276">
        <v>1</v>
      </c>
      <c r="X1" s="339"/>
      <c r="Y1" s="339"/>
      <c r="Z1" s="339"/>
      <c r="AA1" s="339"/>
      <c r="AB1" s="339"/>
      <c r="AC1" s="339"/>
      <c r="AD1" s="339"/>
      <c r="AE1" s="339"/>
      <c r="AF1" s="339"/>
      <c r="AG1" s="339"/>
      <c r="AH1" s="339"/>
      <c r="AI1" s="339"/>
      <c r="AJ1" s="339"/>
      <c r="AK1" s="339"/>
      <c r="AL1" s="339"/>
      <c r="AM1" s="339"/>
      <c r="AN1" s="339"/>
      <c r="AO1" s="339"/>
      <c r="AP1" s="339"/>
      <c r="AQ1" s="339"/>
      <c r="AR1" s="339"/>
      <c r="AS1" s="339"/>
      <c r="AT1" s="339"/>
      <c r="AU1" s="339"/>
      <c r="AV1" s="339"/>
      <c r="AW1" s="339"/>
      <c r="AX1" s="339"/>
      <c r="AY1" s="339"/>
      <c r="AZ1" s="339"/>
      <c r="BA1" s="339"/>
      <c r="BB1" s="339"/>
      <c r="BC1" s="339"/>
      <c r="BD1" s="339"/>
      <c r="BE1" s="339"/>
      <c r="BF1" s="339"/>
      <c r="BG1" s="339"/>
      <c r="BH1" s="339"/>
      <c r="BI1" s="339"/>
      <c r="BJ1" s="339"/>
      <c r="BK1" s="339"/>
      <c r="BL1" s="339"/>
      <c r="BM1" s="339"/>
      <c r="BN1" s="339"/>
      <c r="BO1" s="339"/>
      <c r="BP1" s="339"/>
      <c r="BQ1" s="339"/>
      <c r="BR1" s="339"/>
      <c r="BS1" s="339"/>
      <c r="BT1" s="339"/>
      <c r="BU1" s="339"/>
      <c r="BV1" s="339"/>
      <c r="BW1" s="339"/>
      <c r="BX1" s="339"/>
      <c r="BY1" s="339"/>
      <c r="BZ1" s="339"/>
      <c r="CA1" s="339"/>
      <c r="CB1" s="339"/>
      <c r="CC1" s="339"/>
      <c r="CD1" s="339"/>
      <c r="CE1" s="339"/>
      <c r="CF1" s="339"/>
      <c r="CG1" s="339"/>
      <c r="CH1" s="339"/>
      <c r="CI1" s="339"/>
      <c r="CJ1" s="339"/>
      <c r="CK1" s="339"/>
      <c r="CL1" s="339"/>
      <c r="CM1" s="339"/>
      <c r="CN1" s="339"/>
      <c r="CO1" s="339"/>
      <c r="CP1" s="339"/>
      <c r="CQ1" s="339"/>
      <c r="CR1" s="339"/>
      <c r="CS1" s="339"/>
      <c r="CT1" s="339"/>
      <c r="CU1" s="339"/>
      <c r="CV1" s="339"/>
      <c r="CW1" s="339"/>
      <c r="CX1" s="339"/>
      <c r="CY1" s="339"/>
      <c r="CZ1" s="339"/>
      <c r="DA1" s="339"/>
      <c r="DB1" s="339"/>
      <c r="DC1" s="339"/>
      <c r="DD1" s="339"/>
      <c r="DE1" s="339"/>
      <c r="DF1" s="339"/>
      <c r="DG1" s="339"/>
      <c r="DH1" s="339"/>
      <c r="DI1" s="339"/>
      <c r="DJ1" s="339"/>
      <c r="DK1" s="339"/>
      <c r="DL1" s="339"/>
      <c r="DM1" s="339"/>
      <c r="DN1" s="339"/>
      <c r="DO1" s="339"/>
      <c r="DP1" s="339"/>
      <c r="DQ1" s="339"/>
      <c r="DR1" s="339"/>
      <c r="DS1" s="339"/>
      <c r="DT1" s="339"/>
      <c r="DU1" s="339"/>
      <c r="DV1" s="339"/>
      <c r="DW1" s="339"/>
      <c r="DX1" s="339"/>
      <c r="DY1" s="339"/>
      <c r="DZ1" s="339"/>
      <c r="EA1" s="339"/>
      <c r="EB1" s="339"/>
      <c r="EC1" s="339"/>
      <c r="ED1" s="339"/>
      <c r="EE1" s="339"/>
      <c r="EF1" s="339"/>
      <c r="EG1" s="339"/>
      <c r="EH1" s="339"/>
      <c r="EI1" s="339"/>
      <c r="EJ1" s="339"/>
      <c r="EK1" s="339"/>
      <c r="EL1" s="339"/>
      <c r="EM1" s="339"/>
    </row>
    <row r="2" spans="1:143" ht="46.5" customHeight="1" x14ac:dyDescent="0.2">
      <c r="A2" s="276">
        <v>1</v>
      </c>
      <c r="B2" s="277"/>
      <c r="C2" s="277"/>
      <c r="D2" s="277"/>
      <c r="E2" s="277"/>
      <c r="F2" s="277"/>
      <c r="G2" s="277"/>
      <c r="H2" s="277"/>
      <c r="I2" s="277"/>
      <c r="J2" s="277"/>
      <c r="K2" s="277"/>
      <c r="L2" s="277"/>
      <c r="M2" s="277"/>
      <c r="N2" s="277"/>
      <c r="O2" s="277"/>
      <c r="P2" s="277"/>
      <c r="Q2" s="277"/>
      <c r="R2" s="277"/>
      <c r="S2" s="277"/>
      <c r="T2" s="277"/>
      <c r="U2" s="277"/>
      <c r="V2" s="277"/>
    </row>
    <row r="3" spans="1:143" ht="50.45" customHeight="1" x14ac:dyDescent="0.2">
      <c r="A3" s="276">
        <v>2</v>
      </c>
      <c r="B3" s="277"/>
      <c r="C3" s="277"/>
      <c r="D3" s="277"/>
      <c r="E3" s="277"/>
      <c r="F3" s="277"/>
      <c r="G3" s="277"/>
      <c r="H3" s="277"/>
      <c r="I3" s="277"/>
      <c r="J3" s="277"/>
      <c r="K3" s="277"/>
      <c r="L3" s="277"/>
      <c r="M3" s="277"/>
      <c r="N3" s="277"/>
      <c r="O3" s="277"/>
      <c r="P3" s="277"/>
      <c r="Q3" s="277"/>
      <c r="R3" s="277"/>
      <c r="S3" s="277"/>
      <c r="T3" s="277"/>
      <c r="U3" s="277"/>
      <c r="V3" s="277"/>
    </row>
    <row r="4" spans="1:143" ht="50.45" customHeight="1" x14ac:dyDescent="0.2">
      <c r="A4" s="276">
        <v>2</v>
      </c>
      <c r="B4" s="277"/>
      <c r="C4" s="277"/>
      <c r="D4" s="277"/>
      <c r="E4" s="277"/>
      <c r="F4" s="277"/>
      <c r="G4" s="277"/>
      <c r="H4" s="277"/>
      <c r="I4" s="277"/>
      <c r="J4" s="277"/>
      <c r="K4" s="277"/>
      <c r="L4" s="277"/>
      <c r="M4" s="277"/>
      <c r="N4" s="277"/>
      <c r="O4" s="277"/>
      <c r="P4" s="277"/>
      <c r="Q4" s="277"/>
      <c r="R4" s="277"/>
      <c r="S4" s="277"/>
      <c r="T4" s="277"/>
      <c r="U4" s="277"/>
      <c r="V4" s="277"/>
    </row>
    <row r="5" spans="1:143" ht="50.45" customHeight="1" x14ac:dyDescent="0.2">
      <c r="A5" s="276">
        <v>2</v>
      </c>
      <c r="B5" s="277"/>
      <c r="C5" s="277"/>
      <c r="D5" s="277"/>
      <c r="E5" s="277"/>
      <c r="F5" s="277"/>
      <c r="G5" s="277"/>
      <c r="H5" s="277"/>
      <c r="I5" s="277"/>
      <c r="J5" s="277"/>
      <c r="K5" s="277"/>
      <c r="L5" s="277"/>
      <c r="M5" s="277"/>
      <c r="N5" s="277"/>
      <c r="O5" s="277"/>
      <c r="P5" s="277"/>
      <c r="Q5" s="277"/>
      <c r="R5" s="277"/>
      <c r="S5" s="277"/>
      <c r="T5" s="277"/>
      <c r="U5" s="277"/>
      <c r="V5" s="277"/>
    </row>
    <row r="6" spans="1:143" ht="50.45" customHeight="1" x14ac:dyDescent="0.2">
      <c r="A6" s="276">
        <v>2</v>
      </c>
      <c r="B6" s="277"/>
      <c r="C6" s="277"/>
      <c r="D6" s="277"/>
      <c r="E6" s="277"/>
      <c r="F6" s="277"/>
      <c r="G6" s="277"/>
      <c r="H6" s="277"/>
      <c r="I6" s="277"/>
      <c r="J6" s="277"/>
      <c r="K6" s="277"/>
      <c r="L6" s="277"/>
      <c r="M6" s="277"/>
      <c r="N6" s="277"/>
      <c r="O6" s="277"/>
      <c r="P6" s="277"/>
      <c r="Q6" s="277"/>
      <c r="R6" s="277"/>
      <c r="S6" s="277"/>
      <c r="T6" s="277"/>
      <c r="U6" s="277"/>
      <c r="V6" s="277"/>
    </row>
    <row r="7" spans="1:143" ht="50.45" customHeight="1" x14ac:dyDescent="0.2">
      <c r="A7" s="276">
        <v>2</v>
      </c>
      <c r="B7" s="277"/>
      <c r="C7" s="277"/>
      <c r="D7" s="277"/>
      <c r="E7" s="277"/>
      <c r="F7" s="277"/>
      <c r="G7" s="277"/>
      <c r="H7" s="277"/>
      <c r="I7" s="277"/>
      <c r="J7" s="277"/>
      <c r="K7" s="277"/>
      <c r="L7" s="277"/>
      <c r="M7" s="277"/>
      <c r="N7" s="277"/>
      <c r="O7" s="277"/>
      <c r="P7" s="277"/>
      <c r="Q7" s="277"/>
      <c r="R7" s="277"/>
      <c r="S7" s="277"/>
      <c r="T7" s="277"/>
      <c r="U7" s="277"/>
      <c r="V7" s="277"/>
    </row>
    <row r="8" spans="1:143" ht="50.45" customHeight="1" x14ac:dyDescent="0.2">
      <c r="A8" s="276">
        <v>2</v>
      </c>
      <c r="B8" s="277"/>
      <c r="C8" s="277"/>
      <c r="D8" s="277"/>
      <c r="E8" s="277"/>
      <c r="F8" s="277"/>
      <c r="G8" s="277"/>
      <c r="H8" s="277"/>
      <c r="I8" s="277"/>
      <c r="J8" s="277"/>
      <c r="K8" s="277"/>
      <c r="L8" s="277"/>
      <c r="M8" s="277"/>
      <c r="N8" s="277"/>
      <c r="O8" s="277"/>
      <c r="P8" s="277"/>
      <c r="Q8" s="277"/>
      <c r="R8" s="277"/>
      <c r="S8" s="277"/>
      <c r="T8" s="277"/>
      <c r="U8" s="277"/>
      <c r="V8" s="277"/>
    </row>
    <row r="9" spans="1:143" ht="50.45" customHeight="1" x14ac:dyDescent="0.2">
      <c r="A9" s="276">
        <v>2</v>
      </c>
      <c r="B9" s="277"/>
      <c r="C9" s="277"/>
      <c r="D9" s="277"/>
      <c r="E9" s="277"/>
      <c r="F9" s="277"/>
      <c r="G9" s="277"/>
      <c r="H9" s="277"/>
      <c r="I9" s="277"/>
      <c r="J9" s="277"/>
      <c r="K9" s="277"/>
      <c r="L9" s="277"/>
      <c r="M9" s="277"/>
      <c r="N9" s="277"/>
      <c r="O9" s="277"/>
      <c r="P9" s="277"/>
      <c r="Q9" s="277"/>
      <c r="R9" s="277"/>
      <c r="S9" s="277"/>
      <c r="T9" s="277"/>
      <c r="U9" s="277"/>
      <c r="V9" s="277"/>
    </row>
    <row r="10" spans="1:143" ht="50.45" customHeight="1" x14ac:dyDescent="0.2">
      <c r="A10" s="276">
        <v>2</v>
      </c>
      <c r="B10" s="277"/>
      <c r="C10" s="277"/>
      <c r="D10" s="277"/>
      <c r="E10" s="277"/>
      <c r="F10" s="277"/>
      <c r="G10" s="277"/>
      <c r="H10" s="277"/>
      <c r="I10" s="277"/>
      <c r="J10" s="277"/>
      <c r="K10" s="277"/>
      <c r="L10" s="277"/>
      <c r="M10" s="277"/>
      <c r="N10" s="277"/>
      <c r="O10" s="277"/>
      <c r="P10" s="277"/>
      <c r="Q10" s="277"/>
      <c r="R10" s="277"/>
      <c r="S10" s="277"/>
      <c r="T10" s="277"/>
      <c r="U10" s="277"/>
      <c r="V10" s="277"/>
    </row>
    <row r="11" spans="1:143" ht="50.45" customHeight="1" x14ac:dyDescent="0.2">
      <c r="A11" s="276">
        <v>2</v>
      </c>
      <c r="B11" s="277"/>
      <c r="C11" s="277"/>
      <c r="D11" s="277"/>
      <c r="E11" s="277"/>
      <c r="F11" s="277"/>
      <c r="G11" s="277"/>
      <c r="H11" s="277"/>
      <c r="I11" s="277"/>
      <c r="J11" s="277"/>
      <c r="K11" s="277"/>
      <c r="L11" s="277"/>
      <c r="M11" s="277"/>
      <c r="N11" s="277"/>
      <c r="O11" s="277"/>
      <c r="P11" s="277"/>
      <c r="Q11" s="277"/>
      <c r="R11" s="277"/>
      <c r="S11" s="277"/>
      <c r="T11" s="277"/>
      <c r="U11" s="277"/>
      <c r="V11" s="277"/>
    </row>
    <row r="12" spans="1:143" ht="50.45" customHeight="1" x14ac:dyDescent="0.2">
      <c r="A12" s="276">
        <v>2</v>
      </c>
      <c r="B12" s="277"/>
      <c r="C12" s="277"/>
      <c r="D12" s="277"/>
      <c r="E12" s="277"/>
      <c r="F12" s="277"/>
      <c r="G12" s="277"/>
      <c r="H12" s="277"/>
      <c r="I12" s="277"/>
      <c r="J12" s="277"/>
      <c r="K12" s="277"/>
      <c r="L12" s="277"/>
      <c r="M12" s="277"/>
      <c r="N12" s="277"/>
      <c r="O12" s="277"/>
      <c r="P12" s="277"/>
      <c r="Q12" s="277"/>
      <c r="R12" s="277"/>
      <c r="S12" s="277"/>
      <c r="T12" s="277"/>
      <c r="U12" s="277"/>
      <c r="V12" s="277"/>
    </row>
    <row r="13" spans="1:143" ht="50.45" customHeight="1" x14ac:dyDescent="0.2">
      <c r="A13" s="276">
        <v>2</v>
      </c>
      <c r="B13" s="277"/>
      <c r="C13" s="277"/>
      <c r="D13" s="277"/>
      <c r="E13" s="277"/>
      <c r="F13" s="277"/>
      <c r="G13" s="277"/>
      <c r="H13" s="277"/>
      <c r="I13" s="277"/>
      <c r="J13" s="277"/>
      <c r="K13" s="277"/>
      <c r="L13" s="277"/>
      <c r="M13" s="277"/>
      <c r="N13" s="277"/>
      <c r="O13" s="277"/>
      <c r="P13" s="277"/>
      <c r="Q13" s="277"/>
      <c r="R13" s="277"/>
      <c r="S13" s="277"/>
      <c r="T13" s="277"/>
      <c r="U13" s="277"/>
      <c r="V13" s="277"/>
    </row>
    <row r="14" spans="1:143" ht="50.45" customHeight="1" x14ac:dyDescent="0.2">
      <c r="A14" s="276">
        <v>2</v>
      </c>
      <c r="B14" s="277"/>
      <c r="C14" s="277"/>
      <c r="D14" s="277"/>
      <c r="E14" s="277"/>
      <c r="F14" s="277"/>
      <c r="G14" s="277"/>
      <c r="H14" s="277"/>
      <c r="I14" s="277"/>
      <c r="J14" s="277"/>
      <c r="K14" s="277"/>
      <c r="L14" s="277"/>
      <c r="M14" s="277"/>
      <c r="N14" s="277"/>
      <c r="O14" s="277"/>
      <c r="P14" s="277"/>
      <c r="Q14" s="277"/>
      <c r="R14" s="277"/>
      <c r="S14" s="277"/>
      <c r="T14" s="277"/>
      <c r="U14" s="277"/>
      <c r="V14" s="277"/>
    </row>
    <row r="15" spans="1:143" ht="50.45" customHeight="1" x14ac:dyDescent="0.2">
      <c r="A15" s="276">
        <v>2</v>
      </c>
      <c r="B15" s="277"/>
      <c r="C15" s="277"/>
      <c r="D15" s="277"/>
      <c r="E15" s="277"/>
      <c r="F15" s="277"/>
      <c r="G15" s="277"/>
      <c r="H15" s="277"/>
      <c r="I15" s="277"/>
      <c r="J15" s="277"/>
      <c r="K15" s="277"/>
      <c r="L15" s="277"/>
      <c r="M15" s="277"/>
      <c r="N15" s="277"/>
      <c r="O15" s="277"/>
      <c r="P15" s="277"/>
      <c r="Q15" s="277"/>
      <c r="R15" s="277"/>
      <c r="S15" s="277"/>
      <c r="T15" s="277"/>
      <c r="U15" s="277"/>
      <c r="V15" s="277"/>
    </row>
    <row r="16" spans="1:143" ht="50.45" customHeight="1" x14ac:dyDescent="0.2">
      <c r="A16" s="276">
        <v>2</v>
      </c>
      <c r="B16" s="277"/>
      <c r="C16" s="277"/>
      <c r="D16" s="277"/>
      <c r="E16" s="277"/>
      <c r="F16" s="277"/>
      <c r="G16" s="277"/>
      <c r="H16" s="277"/>
      <c r="I16" s="277"/>
      <c r="J16" s="277"/>
      <c r="K16" s="277"/>
      <c r="L16" s="277"/>
      <c r="M16" s="277"/>
      <c r="N16" s="277"/>
      <c r="O16" s="277"/>
      <c r="P16" s="277"/>
      <c r="Q16" s="277"/>
      <c r="R16" s="277"/>
      <c r="S16" s="277"/>
      <c r="T16" s="277"/>
      <c r="U16" s="277"/>
      <c r="V16" s="277"/>
    </row>
    <row r="17" spans="1:22" ht="50.45" customHeight="1" x14ac:dyDescent="0.2">
      <c r="A17" s="276">
        <v>2</v>
      </c>
      <c r="B17" s="277"/>
      <c r="C17" s="277"/>
      <c r="D17" s="277"/>
      <c r="E17" s="277"/>
      <c r="F17" s="277"/>
      <c r="G17" s="277"/>
      <c r="H17" s="277"/>
      <c r="I17" s="277"/>
      <c r="J17" s="277"/>
      <c r="K17" s="277"/>
      <c r="L17" s="277"/>
      <c r="M17" s="277"/>
      <c r="N17" s="277"/>
      <c r="O17" s="277"/>
      <c r="P17" s="277"/>
      <c r="Q17" s="277"/>
      <c r="R17" s="277"/>
      <c r="S17" s="277"/>
      <c r="T17" s="277"/>
      <c r="U17" s="277"/>
      <c r="V17" s="277"/>
    </row>
    <row r="18" spans="1:22" ht="50.45" customHeight="1" x14ac:dyDescent="0.2">
      <c r="A18" s="276">
        <v>2</v>
      </c>
      <c r="B18" s="277"/>
      <c r="C18" s="277"/>
      <c r="D18" s="277"/>
      <c r="E18" s="277"/>
      <c r="F18" s="277"/>
      <c r="G18" s="277"/>
      <c r="H18" s="277"/>
      <c r="I18" s="277"/>
      <c r="J18" s="277"/>
      <c r="K18" s="277"/>
      <c r="L18" s="277"/>
      <c r="M18" s="277"/>
      <c r="N18" s="277"/>
      <c r="O18" s="277"/>
      <c r="P18" s="277"/>
      <c r="Q18" s="277"/>
      <c r="R18" s="277"/>
      <c r="S18" s="277"/>
      <c r="T18" s="277"/>
      <c r="U18" s="277"/>
      <c r="V18" s="277"/>
    </row>
    <row r="19" spans="1:22" ht="75.599999999999994" hidden="1" customHeight="1" x14ac:dyDescent="0.2">
      <c r="B19" s="277"/>
      <c r="C19" s="277"/>
      <c r="D19" s="277"/>
      <c r="E19" s="277"/>
      <c r="F19" s="277"/>
      <c r="G19" s="277"/>
      <c r="H19" s="277"/>
      <c r="I19" s="277"/>
      <c r="J19" s="277"/>
      <c r="K19" s="277"/>
      <c r="L19" s="277"/>
      <c r="M19" s="277"/>
      <c r="N19" s="277"/>
      <c r="O19" s="277"/>
      <c r="P19" s="277"/>
      <c r="Q19" s="277"/>
      <c r="R19" s="277"/>
      <c r="S19" s="277"/>
      <c r="T19" s="277"/>
      <c r="U19" s="277"/>
      <c r="V19" s="277"/>
    </row>
    <row r="20" spans="1:22" ht="75.599999999999994" hidden="1" customHeight="1" x14ac:dyDescent="0.2">
      <c r="B20" s="277"/>
      <c r="C20" s="277"/>
      <c r="D20" s="277"/>
      <c r="E20" s="277"/>
      <c r="F20" s="277"/>
      <c r="G20" s="277"/>
      <c r="H20" s="277"/>
      <c r="I20" s="277"/>
      <c r="J20" s="277"/>
      <c r="K20" s="277"/>
      <c r="L20" s="277"/>
      <c r="M20" s="277"/>
      <c r="N20" s="277"/>
      <c r="O20" s="277"/>
      <c r="P20" s="277"/>
      <c r="Q20" s="277"/>
      <c r="R20" s="277"/>
      <c r="S20" s="277"/>
      <c r="T20" s="277"/>
      <c r="U20" s="277"/>
      <c r="V20" s="277"/>
    </row>
    <row r="21" spans="1:22" ht="75.599999999999994" hidden="1" customHeight="1" x14ac:dyDescent="0.2">
      <c r="B21" s="277"/>
      <c r="C21" s="277"/>
      <c r="D21" s="277"/>
      <c r="E21" s="277"/>
      <c r="F21" s="277"/>
      <c r="G21" s="277"/>
      <c r="H21" s="277"/>
      <c r="I21" s="277"/>
      <c r="J21" s="277"/>
      <c r="K21" s="277"/>
      <c r="L21" s="277"/>
      <c r="M21" s="277"/>
      <c r="N21" s="277"/>
      <c r="O21" s="277"/>
      <c r="P21" s="277"/>
      <c r="Q21" s="277"/>
      <c r="R21" s="277"/>
      <c r="S21" s="277"/>
      <c r="T21" s="277"/>
      <c r="U21" s="277"/>
      <c r="V21" s="277"/>
    </row>
    <row r="22" spans="1:22" ht="75.599999999999994" hidden="1" customHeight="1" x14ac:dyDescent="0.2">
      <c r="B22" s="277"/>
      <c r="C22" s="277"/>
      <c r="D22" s="277"/>
      <c r="E22" s="277"/>
      <c r="F22" s="277"/>
      <c r="G22" s="277"/>
      <c r="H22" s="277"/>
      <c r="I22" s="277"/>
      <c r="J22" s="277"/>
      <c r="K22" s="277"/>
      <c r="L22" s="277"/>
      <c r="M22" s="277"/>
      <c r="N22" s="277"/>
      <c r="O22" s="277"/>
      <c r="P22" s="277"/>
      <c r="Q22" s="277"/>
      <c r="R22" s="277"/>
      <c r="S22" s="277"/>
      <c r="T22" s="277"/>
      <c r="U22" s="277"/>
      <c r="V22" s="277"/>
    </row>
    <row r="23" spans="1:22" ht="75.599999999999994" hidden="1" customHeight="1" x14ac:dyDescent="0.2">
      <c r="B23" s="277"/>
      <c r="C23" s="277"/>
      <c r="D23" s="277"/>
      <c r="E23" s="277"/>
      <c r="F23" s="277"/>
      <c r="G23" s="277"/>
      <c r="H23" s="277"/>
      <c r="I23" s="277"/>
      <c r="J23" s="277"/>
      <c r="K23" s="277"/>
      <c r="L23" s="277"/>
      <c r="M23" s="277"/>
      <c r="N23" s="277"/>
      <c r="O23" s="277"/>
      <c r="P23" s="277"/>
      <c r="Q23" s="277"/>
      <c r="R23" s="277"/>
      <c r="S23" s="277"/>
      <c r="T23" s="277"/>
      <c r="U23" s="277"/>
      <c r="V23" s="277"/>
    </row>
    <row r="24" spans="1:22" ht="75.599999999999994" hidden="1" customHeight="1" x14ac:dyDescent="0.2">
      <c r="B24" s="277"/>
      <c r="C24" s="277"/>
      <c r="D24" s="277"/>
      <c r="E24" s="277"/>
      <c r="F24" s="277"/>
      <c r="G24" s="277"/>
      <c r="H24" s="277"/>
      <c r="I24" s="277"/>
      <c r="J24" s="277"/>
      <c r="K24" s="277"/>
      <c r="L24" s="277"/>
      <c r="M24" s="277"/>
      <c r="N24" s="277"/>
      <c r="O24" s="277"/>
      <c r="P24" s="277"/>
      <c r="Q24" s="277"/>
      <c r="R24" s="277"/>
      <c r="S24" s="277"/>
      <c r="T24" s="277"/>
      <c r="U24" s="277"/>
      <c r="V24" s="277"/>
    </row>
    <row r="25" spans="1:22" ht="75.599999999999994" hidden="1" customHeight="1" x14ac:dyDescent="0.2">
      <c r="B25" s="277"/>
      <c r="C25" s="277"/>
      <c r="D25" s="277"/>
      <c r="E25" s="277"/>
      <c r="F25" s="277"/>
      <c r="G25" s="277"/>
      <c r="H25" s="277"/>
      <c r="I25" s="277"/>
      <c r="J25" s="277"/>
      <c r="K25" s="277"/>
      <c r="L25" s="277"/>
      <c r="M25" s="277"/>
      <c r="N25" s="277"/>
      <c r="O25" s="277"/>
      <c r="P25" s="277"/>
      <c r="Q25" s="277"/>
      <c r="R25" s="277"/>
      <c r="S25" s="277"/>
      <c r="T25" s="277"/>
      <c r="U25" s="277"/>
      <c r="V25" s="277"/>
    </row>
    <row r="26" spans="1:22" ht="75.599999999999994" hidden="1" customHeight="1" x14ac:dyDescent="0.2">
      <c r="B26" s="277"/>
      <c r="C26" s="277"/>
      <c r="D26" s="277"/>
      <c r="E26" s="277"/>
      <c r="F26" s="277"/>
      <c r="G26" s="277"/>
      <c r="H26" s="277"/>
      <c r="I26" s="277"/>
      <c r="J26" s="277"/>
      <c r="K26" s="277"/>
      <c r="L26" s="277"/>
      <c r="M26" s="277"/>
      <c r="N26" s="277"/>
      <c r="O26" s="277"/>
      <c r="P26" s="277"/>
      <c r="Q26" s="277"/>
      <c r="R26" s="277"/>
      <c r="S26" s="277"/>
      <c r="T26" s="277"/>
      <c r="U26" s="277"/>
      <c r="V26" s="277"/>
    </row>
    <row r="27" spans="1:22" ht="75.599999999999994" hidden="1" customHeight="1" x14ac:dyDescent="0.2">
      <c r="B27" s="277"/>
      <c r="C27" s="277"/>
      <c r="D27" s="277"/>
      <c r="E27" s="277"/>
      <c r="F27" s="277"/>
      <c r="G27" s="277"/>
      <c r="H27" s="277"/>
      <c r="I27" s="277"/>
      <c r="J27" s="277"/>
      <c r="K27" s="277"/>
      <c r="L27" s="277"/>
      <c r="M27" s="277"/>
      <c r="N27" s="277"/>
      <c r="O27" s="277"/>
      <c r="P27" s="277"/>
      <c r="Q27" s="277"/>
      <c r="R27" s="277"/>
      <c r="S27" s="277"/>
      <c r="T27" s="277"/>
      <c r="U27" s="277"/>
      <c r="V27" s="277"/>
    </row>
    <row r="28" spans="1:22" ht="75.599999999999994" hidden="1" customHeight="1" x14ac:dyDescent="0.2">
      <c r="B28" s="277"/>
      <c r="C28" s="277"/>
      <c r="D28" s="277"/>
      <c r="E28" s="277"/>
      <c r="F28" s="277"/>
      <c r="G28" s="277"/>
      <c r="H28" s="277"/>
      <c r="I28" s="277"/>
      <c r="J28" s="277"/>
      <c r="K28" s="277"/>
      <c r="L28" s="277"/>
      <c r="M28" s="277"/>
      <c r="N28" s="277"/>
      <c r="O28" s="277"/>
      <c r="P28" s="277"/>
      <c r="Q28" s="277"/>
      <c r="R28" s="277"/>
      <c r="S28" s="277"/>
      <c r="T28" s="277"/>
      <c r="U28" s="277"/>
      <c r="V28" s="277"/>
    </row>
    <row r="29" spans="1:22" ht="75.599999999999994" hidden="1" customHeight="1" x14ac:dyDescent="0.2">
      <c r="B29" s="277"/>
      <c r="C29" s="277"/>
      <c r="D29" s="277"/>
      <c r="E29" s="277"/>
      <c r="F29" s="277"/>
      <c r="G29" s="277"/>
      <c r="H29" s="277"/>
      <c r="I29" s="277"/>
      <c r="J29" s="277"/>
      <c r="K29" s="277"/>
      <c r="L29" s="277"/>
      <c r="M29" s="277"/>
      <c r="N29" s="277"/>
      <c r="O29" s="277"/>
      <c r="P29" s="277"/>
      <c r="Q29" s="277"/>
      <c r="R29" s="277"/>
      <c r="S29" s="277"/>
      <c r="T29" s="277"/>
      <c r="U29" s="277"/>
      <c r="V29" s="277"/>
    </row>
    <row r="30" spans="1:22" ht="75.599999999999994" hidden="1" customHeight="1" x14ac:dyDescent="0.2">
      <c r="B30" s="277"/>
      <c r="C30" s="277"/>
      <c r="D30" s="277"/>
      <c r="E30" s="277"/>
      <c r="F30" s="277"/>
      <c r="G30" s="277"/>
      <c r="H30" s="277"/>
      <c r="I30" s="277"/>
      <c r="J30" s="277"/>
      <c r="K30" s="277"/>
      <c r="L30" s="277"/>
      <c r="M30" s="277"/>
      <c r="N30" s="277"/>
      <c r="O30" s="277"/>
      <c r="P30" s="277"/>
      <c r="Q30" s="277"/>
      <c r="R30" s="277"/>
      <c r="S30" s="277"/>
      <c r="T30" s="277"/>
      <c r="U30" s="277"/>
      <c r="V30" s="277"/>
    </row>
    <row r="31" spans="1:22" ht="75.599999999999994" hidden="1" customHeight="1" x14ac:dyDescent="0.2">
      <c r="B31" s="277"/>
      <c r="C31" s="277"/>
      <c r="D31" s="277"/>
      <c r="E31" s="277"/>
      <c r="F31" s="277"/>
      <c r="G31" s="277"/>
      <c r="H31" s="277"/>
      <c r="I31" s="277"/>
      <c r="J31" s="277"/>
      <c r="K31" s="277"/>
      <c r="L31" s="277"/>
      <c r="M31" s="277"/>
      <c r="N31" s="277"/>
      <c r="O31" s="277"/>
      <c r="P31" s="277"/>
      <c r="Q31" s="277"/>
      <c r="R31" s="277"/>
      <c r="S31" s="277"/>
      <c r="T31" s="277"/>
      <c r="U31" s="277"/>
      <c r="V31" s="277"/>
    </row>
    <row r="32" spans="1:22" ht="75.599999999999994" hidden="1" customHeight="1" x14ac:dyDescent="0.2">
      <c r="B32" s="277"/>
      <c r="C32" s="277"/>
      <c r="D32" s="277"/>
      <c r="E32" s="277"/>
      <c r="F32" s="277"/>
      <c r="G32" s="277"/>
      <c r="H32" s="277"/>
      <c r="I32" s="277"/>
      <c r="J32" s="277"/>
      <c r="K32" s="277"/>
      <c r="L32" s="277"/>
      <c r="M32" s="277"/>
      <c r="N32" s="277"/>
      <c r="O32" s="277"/>
      <c r="P32" s="277"/>
      <c r="Q32" s="277"/>
      <c r="R32" s="277"/>
      <c r="S32" s="277"/>
      <c r="T32" s="277"/>
      <c r="U32" s="277"/>
      <c r="V32" s="277"/>
    </row>
    <row r="33" spans="1:22" ht="75.599999999999994" hidden="1" customHeight="1" x14ac:dyDescent="0.2">
      <c r="B33" s="277"/>
      <c r="C33" s="277"/>
      <c r="D33" s="277"/>
      <c r="E33" s="277"/>
      <c r="F33" s="277"/>
      <c r="G33" s="277"/>
      <c r="H33" s="277"/>
      <c r="I33" s="277"/>
      <c r="J33" s="277"/>
      <c r="K33" s="277"/>
      <c r="L33" s="277"/>
      <c r="M33" s="277"/>
      <c r="N33" s="277"/>
      <c r="O33" s="277"/>
      <c r="P33" s="277"/>
      <c r="Q33" s="277"/>
      <c r="R33" s="277"/>
      <c r="S33" s="277"/>
      <c r="T33" s="277"/>
      <c r="U33" s="277"/>
      <c r="V33" s="277"/>
    </row>
    <row r="34" spans="1:22" ht="75.599999999999994" hidden="1" customHeight="1" x14ac:dyDescent="0.2">
      <c r="B34" s="277"/>
      <c r="C34" s="277"/>
      <c r="D34" s="277"/>
      <c r="E34" s="277"/>
      <c r="F34" s="277"/>
      <c r="G34" s="277"/>
      <c r="H34" s="277"/>
      <c r="I34" s="277"/>
      <c r="J34" s="277"/>
      <c r="K34" s="277"/>
      <c r="L34" s="277"/>
      <c r="M34" s="277"/>
      <c r="N34" s="277"/>
      <c r="O34" s="277"/>
      <c r="P34" s="277"/>
      <c r="Q34" s="277"/>
      <c r="R34" s="277"/>
      <c r="S34" s="277"/>
      <c r="T34" s="277"/>
      <c r="U34" s="277"/>
      <c r="V34" s="277"/>
    </row>
    <row r="35" spans="1:22" ht="31.5" customHeight="1" x14ac:dyDescent="0.2">
      <c r="A35" s="276">
        <v>3</v>
      </c>
      <c r="B35" s="279" t="s">
        <v>190</v>
      </c>
      <c r="C35" s="279"/>
      <c r="D35" s="279"/>
      <c r="E35" s="279"/>
      <c r="F35" s="279"/>
      <c r="G35" s="279"/>
      <c r="H35" s="279"/>
      <c r="I35" s="279"/>
      <c r="J35" s="279"/>
      <c r="K35" s="279"/>
      <c r="L35" s="279"/>
      <c r="M35" s="279"/>
      <c r="N35" s="279"/>
      <c r="O35" s="279"/>
      <c r="P35" s="279"/>
      <c r="Q35" s="279"/>
      <c r="R35" s="279"/>
      <c r="S35" s="279"/>
      <c r="T35" s="279"/>
      <c r="U35" s="279"/>
      <c r="V35" s="279"/>
    </row>
    <row r="36" spans="1:22" ht="21.4" customHeight="1" x14ac:dyDescent="0.2">
      <c r="A36" s="276">
        <v>4</v>
      </c>
      <c r="B36" s="280"/>
      <c r="C36" s="280"/>
      <c r="D36" s="280"/>
      <c r="E36" s="280"/>
      <c r="F36" s="280"/>
      <c r="G36" s="280"/>
      <c r="H36" s="280"/>
      <c r="I36" s="280"/>
      <c r="J36" s="280"/>
      <c r="K36" s="280"/>
      <c r="L36" s="280"/>
      <c r="M36" s="280"/>
      <c r="N36" s="280"/>
      <c r="O36" s="280"/>
      <c r="P36" s="280"/>
      <c r="Q36" s="280"/>
      <c r="R36" s="280"/>
      <c r="S36" s="280"/>
      <c r="T36" s="280"/>
      <c r="U36" s="280"/>
      <c r="V36" s="280"/>
    </row>
    <row r="37" spans="1:22" ht="48" hidden="1" customHeight="1" x14ac:dyDescent="0.2">
      <c r="B37" s="277"/>
      <c r="C37" s="277"/>
      <c r="D37" s="277"/>
      <c r="E37" s="277"/>
      <c r="F37" s="277"/>
      <c r="G37" s="277"/>
      <c r="H37" s="277"/>
      <c r="I37" s="277"/>
      <c r="J37" s="277"/>
      <c r="K37" s="277"/>
      <c r="L37" s="277"/>
      <c r="M37" s="277"/>
      <c r="N37" s="277"/>
      <c r="O37" s="277"/>
      <c r="P37" s="277"/>
      <c r="Q37" s="277"/>
      <c r="R37" s="277"/>
      <c r="S37" s="277"/>
      <c r="T37" s="277"/>
      <c r="U37" s="277"/>
      <c r="V37" s="277"/>
    </row>
    <row r="38" spans="1:22" ht="40.5" customHeight="1" x14ac:dyDescent="0.5">
      <c r="A38" s="276">
        <v>10</v>
      </c>
      <c r="B38" s="281" t="s">
        <v>243</v>
      </c>
      <c r="C38" s="281"/>
      <c r="D38" s="281"/>
      <c r="E38" s="281"/>
      <c r="F38" s="281"/>
      <c r="G38" s="281"/>
      <c r="H38" s="281"/>
      <c r="I38" s="282" t="s">
        <v>449</v>
      </c>
      <c r="J38" s="282"/>
      <c r="K38" s="282"/>
      <c r="L38" s="282"/>
      <c r="M38" s="282"/>
      <c r="N38" s="282"/>
      <c r="O38" s="282"/>
      <c r="P38" s="281" t="s">
        <v>297</v>
      </c>
      <c r="Q38" s="281"/>
      <c r="R38" s="281"/>
      <c r="S38" s="281"/>
      <c r="T38" s="281"/>
      <c r="U38" s="281"/>
      <c r="V38" s="281"/>
    </row>
    <row r="39" spans="1:22" ht="32.65" customHeight="1" x14ac:dyDescent="0.2">
      <c r="A39" s="276">
        <v>11</v>
      </c>
      <c r="B39" s="283" t="s">
        <v>179</v>
      </c>
      <c r="C39" s="284" t="s">
        <v>244</v>
      </c>
      <c r="D39" s="285" t="s">
        <v>245</v>
      </c>
      <c r="E39" s="286" t="s">
        <v>244</v>
      </c>
      <c r="F39" s="287" t="s">
        <v>246</v>
      </c>
      <c r="G39" s="288" t="s">
        <v>247</v>
      </c>
      <c r="H39" s="289" t="s">
        <v>247</v>
      </c>
      <c r="I39" s="290" t="s">
        <v>298</v>
      </c>
      <c r="J39" s="290"/>
      <c r="K39" s="290"/>
      <c r="L39" s="290"/>
      <c r="M39" s="290"/>
      <c r="N39" s="290"/>
      <c r="O39" s="290"/>
      <c r="P39" s="283" t="s">
        <v>179</v>
      </c>
      <c r="Q39" s="284" t="s">
        <v>244</v>
      </c>
      <c r="R39" s="285" t="s">
        <v>245</v>
      </c>
      <c r="S39" s="286" t="s">
        <v>244</v>
      </c>
      <c r="T39" s="287" t="s">
        <v>246</v>
      </c>
      <c r="U39" s="288" t="s">
        <v>247</v>
      </c>
      <c r="V39" s="289" t="s">
        <v>247</v>
      </c>
    </row>
    <row r="40" spans="1:22" ht="9" customHeight="1" x14ac:dyDescent="0.2">
      <c r="A40" s="276">
        <v>12</v>
      </c>
      <c r="B40" s="291"/>
      <c r="C40" s="291"/>
      <c r="D40" s="291"/>
      <c r="E40" s="291"/>
      <c r="F40" s="291"/>
      <c r="G40" s="291"/>
      <c r="H40" s="291"/>
      <c r="I40" s="290"/>
      <c r="J40" s="290"/>
      <c r="K40" s="290"/>
      <c r="L40" s="290"/>
      <c r="M40" s="290"/>
      <c r="N40" s="290"/>
      <c r="O40" s="290"/>
      <c r="P40" s="291"/>
      <c r="Q40" s="291"/>
      <c r="R40" s="291"/>
      <c r="S40" s="291"/>
      <c r="T40" s="291"/>
      <c r="U40" s="291"/>
      <c r="V40" s="291"/>
    </row>
    <row r="41" spans="1:22" ht="20.100000000000001" customHeight="1" x14ac:dyDescent="0.2">
      <c r="A41" s="276">
        <v>13</v>
      </c>
      <c r="B41" s="292" t="s">
        <v>451</v>
      </c>
      <c r="C41" s="292" t="e">
        <f t="shared" ref="C41:H46" si="0">B41+1</f>
        <v>#VALUE!</v>
      </c>
      <c r="D41" s="292" t="e">
        <f t="shared" si="0"/>
        <v>#VALUE!</v>
      </c>
      <c r="E41" s="292" t="e">
        <f t="shared" si="0"/>
        <v>#VALUE!</v>
      </c>
      <c r="F41" s="292" t="e">
        <f t="shared" si="0"/>
        <v>#VALUE!</v>
      </c>
      <c r="G41" s="293" t="e">
        <f t="shared" si="0"/>
        <v>#VALUE!</v>
      </c>
      <c r="H41" s="294" t="e">
        <f t="shared" si="0"/>
        <v>#VALUE!</v>
      </c>
      <c r="I41" s="290"/>
      <c r="J41" s="290"/>
      <c r="K41" s="290"/>
      <c r="L41" s="290"/>
      <c r="M41" s="290"/>
      <c r="N41" s="290"/>
      <c r="O41" s="290"/>
      <c r="P41" s="295" t="s">
        <v>478</v>
      </c>
      <c r="Q41" s="295" t="e">
        <f t="shared" ref="Q41:V46" si="1">P41+1</f>
        <v>#VALUE!</v>
      </c>
      <c r="R41" s="295" t="e">
        <f t="shared" si="1"/>
        <v>#VALUE!</v>
      </c>
      <c r="S41" s="292" t="e">
        <f t="shared" si="1"/>
        <v>#VALUE!</v>
      </c>
      <c r="T41" s="292" t="e">
        <f t="shared" si="1"/>
        <v>#VALUE!</v>
      </c>
      <c r="U41" s="293" t="e">
        <f t="shared" si="1"/>
        <v>#VALUE!</v>
      </c>
      <c r="V41" s="294" t="e">
        <f t="shared" si="1"/>
        <v>#VALUE!</v>
      </c>
    </row>
    <row r="42" spans="1:22" ht="20.100000000000001" customHeight="1" x14ac:dyDescent="0.2">
      <c r="A42" s="276">
        <v>13</v>
      </c>
      <c r="B42" s="292" t="e">
        <f>H41+1</f>
        <v>#VALUE!</v>
      </c>
      <c r="C42" s="292" t="e">
        <f t="shared" si="0"/>
        <v>#VALUE!</v>
      </c>
      <c r="D42" s="292" t="e">
        <f t="shared" si="0"/>
        <v>#VALUE!</v>
      </c>
      <c r="E42" s="294" t="e">
        <f t="shared" si="0"/>
        <v>#VALUE!</v>
      </c>
      <c r="F42" s="292" t="e">
        <f t="shared" si="0"/>
        <v>#VALUE!</v>
      </c>
      <c r="G42" s="293" t="e">
        <f t="shared" si="0"/>
        <v>#VALUE!</v>
      </c>
      <c r="H42" s="294" t="e">
        <f t="shared" si="0"/>
        <v>#VALUE!</v>
      </c>
      <c r="I42" s="290"/>
      <c r="J42" s="290"/>
      <c r="K42" s="290"/>
      <c r="L42" s="290"/>
      <c r="M42" s="290"/>
      <c r="N42" s="290"/>
      <c r="O42" s="290"/>
      <c r="P42" s="292" t="e">
        <f>V41+1</f>
        <v>#VALUE!</v>
      </c>
      <c r="Q42" s="292" t="e">
        <f t="shared" si="1"/>
        <v>#VALUE!</v>
      </c>
      <c r="R42" s="292" t="e">
        <f t="shared" si="1"/>
        <v>#VALUE!</v>
      </c>
      <c r="S42" s="292" t="e">
        <f t="shared" si="1"/>
        <v>#VALUE!</v>
      </c>
      <c r="T42" s="292" t="e">
        <f t="shared" si="1"/>
        <v>#VALUE!</v>
      </c>
      <c r="U42" s="293" t="e">
        <f t="shared" si="1"/>
        <v>#VALUE!</v>
      </c>
      <c r="V42" s="294" t="e">
        <f t="shared" si="1"/>
        <v>#VALUE!</v>
      </c>
    </row>
    <row r="43" spans="1:22" ht="20.100000000000001" customHeight="1" x14ac:dyDescent="0.2">
      <c r="A43" s="276">
        <v>13</v>
      </c>
      <c r="B43" s="292" t="e">
        <f>H42+1</f>
        <v>#VALUE!</v>
      </c>
      <c r="C43" s="292" t="e">
        <f t="shared" si="0"/>
        <v>#VALUE!</v>
      </c>
      <c r="D43" s="292" t="e">
        <f t="shared" si="0"/>
        <v>#VALUE!</v>
      </c>
      <c r="E43" s="292" t="e">
        <f t="shared" si="0"/>
        <v>#VALUE!</v>
      </c>
      <c r="F43" s="292" t="e">
        <f t="shared" si="0"/>
        <v>#VALUE!</v>
      </c>
      <c r="G43" s="293" t="e">
        <f t="shared" si="0"/>
        <v>#VALUE!</v>
      </c>
      <c r="H43" s="294" t="e">
        <f t="shared" si="0"/>
        <v>#VALUE!</v>
      </c>
      <c r="I43" s="290"/>
      <c r="J43" s="290"/>
      <c r="K43" s="290"/>
      <c r="L43" s="290"/>
      <c r="M43" s="290"/>
      <c r="N43" s="290"/>
      <c r="O43" s="290"/>
      <c r="P43" s="292" t="e">
        <f>V42+1</f>
        <v>#VALUE!</v>
      </c>
      <c r="Q43" s="292" t="e">
        <f t="shared" si="1"/>
        <v>#VALUE!</v>
      </c>
      <c r="R43" s="292" t="e">
        <f t="shared" si="1"/>
        <v>#VALUE!</v>
      </c>
      <c r="S43" s="292" t="e">
        <f t="shared" si="1"/>
        <v>#VALUE!</v>
      </c>
      <c r="T43" s="292" t="e">
        <f t="shared" si="1"/>
        <v>#VALUE!</v>
      </c>
      <c r="U43" s="293" t="e">
        <f t="shared" si="1"/>
        <v>#VALUE!</v>
      </c>
      <c r="V43" s="294" t="e">
        <f t="shared" si="1"/>
        <v>#VALUE!</v>
      </c>
    </row>
    <row r="44" spans="1:22" ht="20.100000000000001" customHeight="1" x14ac:dyDescent="0.2">
      <c r="A44" s="276">
        <v>13</v>
      </c>
      <c r="B44" s="292" t="e">
        <f>H43+1</f>
        <v>#VALUE!</v>
      </c>
      <c r="C44" s="294" t="e">
        <f t="shared" si="0"/>
        <v>#VALUE!</v>
      </c>
      <c r="D44" s="292" t="e">
        <f t="shared" si="0"/>
        <v>#VALUE!</v>
      </c>
      <c r="E44" s="292" t="e">
        <f t="shared" si="0"/>
        <v>#VALUE!</v>
      </c>
      <c r="F44" s="292" t="e">
        <f t="shared" si="0"/>
        <v>#VALUE!</v>
      </c>
      <c r="G44" s="293" t="e">
        <f t="shared" si="0"/>
        <v>#VALUE!</v>
      </c>
      <c r="H44" s="294" t="e">
        <f t="shared" si="0"/>
        <v>#VALUE!</v>
      </c>
      <c r="I44" s="290"/>
      <c r="J44" s="290"/>
      <c r="K44" s="290"/>
      <c r="L44" s="290"/>
      <c r="M44" s="290"/>
      <c r="N44" s="290"/>
      <c r="O44" s="290"/>
      <c r="P44" s="292" t="e">
        <f>V43+1</f>
        <v>#VALUE!</v>
      </c>
      <c r="Q44" s="292" t="e">
        <f t="shared" si="1"/>
        <v>#VALUE!</v>
      </c>
      <c r="R44" s="292" t="e">
        <f t="shared" si="1"/>
        <v>#VALUE!</v>
      </c>
      <c r="S44" s="292" t="e">
        <f t="shared" si="1"/>
        <v>#VALUE!</v>
      </c>
      <c r="T44" s="292" t="e">
        <f t="shared" si="1"/>
        <v>#VALUE!</v>
      </c>
      <c r="U44" s="293" t="e">
        <f t="shared" si="1"/>
        <v>#VALUE!</v>
      </c>
      <c r="V44" s="294" t="e">
        <f t="shared" si="1"/>
        <v>#VALUE!</v>
      </c>
    </row>
    <row r="45" spans="1:22" ht="20.100000000000001" customHeight="1" x14ac:dyDescent="0.2">
      <c r="A45" s="276">
        <v>13</v>
      </c>
      <c r="B45" s="295" t="e">
        <f>H44+1</f>
        <v>#VALUE!</v>
      </c>
      <c r="C45" s="295" t="e">
        <f t="shared" si="0"/>
        <v>#VALUE!</v>
      </c>
      <c r="D45" s="295" t="e">
        <f t="shared" si="0"/>
        <v>#VALUE!</v>
      </c>
      <c r="E45" s="295" t="e">
        <f t="shared" si="0"/>
        <v>#VALUE!</v>
      </c>
      <c r="F45" s="295" t="e">
        <f t="shared" si="0"/>
        <v>#VALUE!</v>
      </c>
      <c r="G45" s="295" t="e">
        <f t="shared" si="0"/>
        <v>#VALUE!</v>
      </c>
      <c r="H45" s="295" t="e">
        <f t="shared" si="0"/>
        <v>#VALUE!</v>
      </c>
      <c r="I45" s="296" t="s">
        <v>477</v>
      </c>
      <c r="J45" s="297"/>
      <c r="K45" s="297"/>
      <c r="L45" s="297"/>
      <c r="M45" s="297"/>
      <c r="N45" s="297"/>
      <c r="O45" s="297"/>
      <c r="P45" s="292" t="e">
        <f>V44+1</f>
        <v>#VALUE!</v>
      </c>
      <c r="Q45" s="292" t="e">
        <f t="shared" si="1"/>
        <v>#VALUE!</v>
      </c>
      <c r="R45" s="292" t="e">
        <f t="shared" si="1"/>
        <v>#VALUE!</v>
      </c>
      <c r="S45" s="294" t="e">
        <f t="shared" si="1"/>
        <v>#VALUE!</v>
      </c>
      <c r="T45" s="292" t="e">
        <f t="shared" si="1"/>
        <v>#VALUE!</v>
      </c>
      <c r="U45" s="295" t="e">
        <f t="shared" si="1"/>
        <v>#VALUE!</v>
      </c>
      <c r="V45" s="295" t="e">
        <f t="shared" si="1"/>
        <v>#VALUE!</v>
      </c>
    </row>
    <row r="46" spans="1:22" ht="20.100000000000001" customHeight="1" x14ac:dyDescent="0.2">
      <c r="A46" s="276">
        <v>13</v>
      </c>
      <c r="B46" s="295" t="e">
        <f>H45+1</f>
        <v>#VALUE!</v>
      </c>
      <c r="C46" s="295" t="e">
        <f t="shared" si="0"/>
        <v>#VALUE!</v>
      </c>
      <c r="D46" s="295" t="e">
        <f t="shared" si="0"/>
        <v>#VALUE!</v>
      </c>
      <c r="E46" s="295" t="e">
        <f t="shared" si="0"/>
        <v>#VALUE!</v>
      </c>
      <c r="F46" s="295" t="e">
        <f t="shared" si="0"/>
        <v>#VALUE!</v>
      </c>
      <c r="G46" s="295" t="e">
        <f t="shared" si="0"/>
        <v>#VALUE!</v>
      </c>
      <c r="H46" s="295" t="e">
        <f t="shared" si="0"/>
        <v>#VALUE!</v>
      </c>
      <c r="I46" s="297"/>
      <c r="J46" s="297"/>
      <c r="K46" s="297"/>
      <c r="L46" s="297"/>
      <c r="M46" s="297"/>
      <c r="N46" s="297"/>
      <c r="O46" s="297"/>
      <c r="P46" s="295" t="e">
        <f>V45+1</f>
        <v>#VALUE!</v>
      </c>
      <c r="Q46" s="295" t="e">
        <f t="shared" si="1"/>
        <v>#VALUE!</v>
      </c>
      <c r="R46" s="295" t="e">
        <f t="shared" si="1"/>
        <v>#VALUE!</v>
      </c>
      <c r="S46" s="295" t="e">
        <f t="shared" si="1"/>
        <v>#VALUE!</v>
      </c>
      <c r="T46" s="295" t="e">
        <f t="shared" si="1"/>
        <v>#VALUE!</v>
      </c>
      <c r="U46" s="295" t="e">
        <f t="shared" si="1"/>
        <v>#VALUE!</v>
      </c>
      <c r="V46" s="295" t="e">
        <f t="shared" si="1"/>
        <v>#VALUE!</v>
      </c>
    </row>
    <row r="47" spans="1:22" ht="11.65" customHeight="1" x14ac:dyDescent="0.2">
      <c r="A47" s="276">
        <v>14</v>
      </c>
      <c r="B47" s="298"/>
      <c r="C47" s="298"/>
      <c r="D47" s="298"/>
      <c r="E47" s="298"/>
      <c r="F47" s="298"/>
      <c r="G47" s="298"/>
      <c r="H47" s="298"/>
      <c r="I47" s="298"/>
      <c r="J47" s="298"/>
      <c r="K47" s="298"/>
      <c r="L47" s="298"/>
      <c r="M47" s="298"/>
      <c r="N47" s="298"/>
      <c r="O47" s="298"/>
      <c r="P47" s="298"/>
      <c r="Q47" s="298"/>
      <c r="R47" s="298"/>
      <c r="S47" s="298"/>
      <c r="T47" s="298"/>
      <c r="U47" s="298"/>
      <c r="V47" s="298"/>
    </row>
    <row r="48" spans="1:22" ht="41.85" customHeight="1" x14ac:dyDescent="0.2">
      <c r="A48" s="276">
        <v>15</v>
      </c>
      <c r="B48" s="299" t="s">
        <v>174</v>
      </c>
      <c r="C48" s="299"/>
      <c r="D48" s="299"/>
      <c r="E48" s="300" t="s">
        <v>250</v>
      </c>
      <c r="F48" s="300"/>
      <c r="G48" s="300"/>
      <c r="H48" s="301" t="s">
        <v>251</v>
      </c>
      <c r="I48" s="301"/>
      <c r="J48" s="301"/>
      <c r="K48" s="302" t="s">
        <v>252</v>
      </c>
      <c r="L48" s="302"/>
      <c r="M48" s="302"/>
      <c r="N48" s="303" t="s">
        <v>253</v>
      </c>
      <c r="O48" s="303"/>
      <c r="P48" s="303"/>
      <c r="Q48" s="304" t="s">
        <v>254</v>
      </c>
      <c r="R48" s="304"/>
      <c r="S48" s="304"/>
      <c r="T48" s="305" t="s">
        <v>255</v>
      </c>
      <c r="U48" s="305"/>
      <c r="V48" s="305"/>
    </row>
    <row r="49" spans="1:143" ht="7.15" customHeight="1" x14ac:dyDescent="0.2">
      <c r="A49" s="276">
        <v>16</v>
      </c>
      <c r="B49" s="277"/>
      <c r="C49" s="277"/>
      <c r="D49" s="277"/>
      <c r="E49" s="277"/>
      <c r="F49" s="277"/>
      <c r="G49" s="277"/>
      <c r="H49" s="277"/>
      <c r="I49" s="277"/>
      <c r="J49" s="277"/>
      <c r="K49" s="277"/>
      <c r="L49" s="306" t="s">
        <v>256</v>
      </c>
      <c r="M49" s="277"/>
      <c r="N49" s="277"/>
      <c r="O49" s="277"/>
      <c r="P49" s="277"/>
      <c r="Q49" s="277"/>
      <c r="R49" s="277"/>
      <c r="S49" s="277"/>
      <c r="T49" s="277"/>
      <c r="U49" s="277"/>
      <c r="V49" s="277"/>
    </row>
    <row r="50" spans="1:143" s="321" customFormat="1" ht="63" customHeight="1" x14ac:dyDescent="0.85">
      <c r="A50" s="307">
        <v>21</v>
      </c>
      <c r="B50" s="335" t="s">
        <v>464</v>
      </c>
      <c r="C50" s="316"/>
      <c r="D50" s="317"/>
      <c r="E50" s="315" t="e">
        <f>B50+1</f>
        <v>#VALUE!</v>
      </c>
      <c r="F50" s="316"/>
      <c r="G50" s="317"/>
      <c r="H50" s="315" t="e">
        <f>E50+1</f>
        <v>#VALUE!</v>
      </c>
      <c r="I50" s="316"/>
      <c r="J50" s="317"/>
      <c r="K50" s="315" t="e">
        <f>H50+1</f>
        <v>#VALUE!</v>
      </c>
      <c r="L50" s="316"/>
      <c r="M50" s="317"/>
      <c r="N50" s="315" t="e">
        <f>K50+1</f>
        <v>#VALUE!</v>
      </c>
      <c r="O50" s="316"/>
      <c r="P50" s="317"/>
      <c r="Q50" s="318" t="e">
        <f>N50+1</f>
        <v>#VALUE!</v>
      </c>
      <c r="R50" s="319"/>
      <c r="S50" s="320"/>
      <c r="T50" s="312" t="e">
        <f>Q50+1</f>
        <v>#VALUE!</v>
      </c>
      <c r="U50" s="313"/>
      <c r="V50" s="313"/>
      <c r="X50" s="341"/>
      <c r="Y50" s="341"/>
      <c r="Z50" s="341"/>
      <c r="AA50" s="341"/>
      <c r="AB50" s="341"/>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341"/>
      <c r="AY50" s="341"/>
      <c r="AZ50" s="341"/>
      <c r="BA50" s="341"/>
      <c r="BB50" s="341"/>
      <c r="BC50" s="341"/>
      <c r="BD50" s="341"/>
      <c r="BE50" s="341"/>
      <c r="BF50" s="341"/>
      <c r="BG50" s="341"/>
      <c r="BH50" s="341"/>
      <c r="BI50" s="341"/>
      <c r="BJ50" s="341"/>
      <c r="BK50" s="341"/>
      <c r="BL50" s="341"/>
      <c r="BM50" s="341"/>
      <c r="BN50" s="341"/>
      <c r="BO50" s="341"/>
      <c r="BP50" s="341"/>
      <c r="BQ50" s="341"/>
      <c r="BR50" s="341"/>
      <c r="BS50" s="341"/>
      <c r="BT50" s="341"/>
      <c r="BU50" s="341"/>
      <c r="BV50" s="341"/>
      <c r="BW50" s="341"/>
      <c r="BX50" s="341"/>
      <c r="BY50" s="341"/>
      <c r="BZ50" s="341"/>
      <c r="CA50" s="341"/>
      <c r="CB50" s="341"/>
      <c r="CC50" s="341"/>
      <c r="CD50" s="341"/>
      <c r="CE50" s="341"/>
      <c r="CF50" s="341"/>
      <c r="CG50" s="341"/>
      <c r="CH50" s="341"/>
      <c r="CI50" s="341"/>
      <c r="CJ50" s="341"/>
      <c r="CK50" s="341"/>
      <c r="CL50" s="341"/>
      <c r="CM50" s="341"/>
      <c r="CN50" s="341"/>
      <c r="CO50" s="341"/>
      <c r="CP50" s="341"/>
      <c r="CQ50" s="341"/>
      <c r="CR50" s="341"/>
      <c r="CS50" s="341"/>
      <c r="CT50" s="341"/>
      <c r="CU50" s="341"/>
      <c r="CV50" s="341"/>
      <c r="CW50" s="341"/>
      <c r="CX50" s="341"/>
      <c r="CY50" s="341"/>
      <c r="CZ50" s="341"/>
      <c r="DA50" s="341"/>
      <c r="DB50" s="341"/>
      <c r="DC50" s="341"/>
      <c r="DD50" s="341"/>
      <c r="DE50" s="341"/>
      <c r="DF50" s="341"/>
      <c r="DG50" s="341"/>
      <c r="DH50" s="341"/>
      <c r="DI50" s="341"/>
      <c r="DJ50" s="341"/>
      <c r="DK50" s="341"/>
      <c r="DL50" s="341"/>
      <c r="DM50" s="341"/>
      <c r="DN50" s="341"/>
      <c r="DO50" s="341"/>
      <c r="DP50" s="341"/>
      <c r="DQ50" s="341"/>
      <c r="DR50" s="341"/>
      <c r="DS50" s="341"/>
      <c r="DT50" s="341"/>
      <c r="DU50" s="341"/>
      <c r="DV50" s="341"/>
      <c r="DW50" s="341"/>
      <c r="DX50" s="341"/>
      <c r="DY50" s="341"/>
      <c r="DZ50" s="341"/>
      <c r="EA50" s="341"/>
      <c r="EB50" s="341"/>
      <c r="EC50" s="341"/>
      <c r="ED50" s="341"/>
      <c r="EE50" s="341"/>
      <c r="EF50" s="341"/>
      <c r="EG50" s="341"/>
      <c r="EH50" s="341"/>
      <c r="EI50" s="341"/>
      <c r="EJ50" s="341"/>
      <c r="EK50" s="341"/>
      <c r="EL50" s="341"/>
      <c r="EM50" s="341"/>
    </row>
    <row r="51" spans="1:143" s="321" customFormat="1" ht="23.65" customHeight="1" x14ac:dyDescent="0.4">
      <c r="A51" s="307">
        <v>22</v>
      </c>
      <c r="B51" s="336"/>
      <c r="C51" s="330"/>
      <c r="D51" s="331"/>
      <c r="E51" s="329"/>
      <c r="F51" s="330"/>
      <c r="G51" s="331"/>
      <c r="H51" s="329"/>
      <c r="I51" s="330"/>
      <c r="J51" s="331"/>
      <c r="K51" s="329"/>
      <c r="L51" s="330"/>
      <c r="M51" s="331"/>
      <c r="N51" s="329"/>
      <c r="O51" s="330"/>
      <c r="P51" s="331"/>
      <c r="Q51" s="332"/>
      <c r="R51" s="333"/>
      <c r="S51" s="334"/>
      <c r="T51" s="326"/>
      <c r="U51" s="327"/>
      <c r="V51" s="327"/>
      <c r="X51" s="341"/>
      <c r="Y51" s="341"/>
      <c r="Z51" s="341"/>
      <c r="AA51" s="341"/>
      <c r="AB51" s="341"/>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341"/>
      <c r="AY51" s="341"/>
      <c r="AZ51" s="341"/>
      <c r="BA51" s="341"/>
      <c r="BB51" s="341"/>
      <c r="BC51" s="341"/>
      <c r="BD51" s="341"/>
      <c r="BE51" s="341"/>
      <c r="BF51" s="341"/>
      <c r="BG51" s="341"/>
      <c r="BH51" s="341"/>
      <c r="BI51" s="341"/>
      <c r="BJ51" s="341"/>
      <c r="BK51" s="341"/>
      <c r="BL51" s="341"/>
      <c r="BM51" s="341"/>
      <c r="BN51" s="341"/>
      <c r="BO51" s="341"/>
      <c r="BP51" s="341"/>
      <c r="BQ51" s="341"/>
      <c r="BR51" s="341"/>
      <c r="BS51" s="341"/>
      <c r="BT51" s="341"/>
      <c r="BU51" s="341"/>
      <c r="BV51" s="341"/>
      <c r="BW51" s="341"/>
      <c r="BX51" s="341"/>
      <c r="BY51" s="341"/>
      <c r="BZ51" s="341"/>
      <c r="CA51" s="341"/>
      <c r="CB51" s="341"/>
      <c r="CC51" s="341"/>
      <c r="CD51" s="341"/>
      <c r="CE51" s="341"/>
      <c r="CF51" s="341"/>
      <c r="CG51" s="341"/>
      <c r="CH51" s="341"/>
      <c r="CI51" s="341"/>
      <c r="CJ51" s="341"/>
      <c r="CK51" s="341"/>
      <c r="CL51" s="341"/>
      <c r="CM51" s="341"/>
      <c r="CN51" s="341"/>
      <c r="CO51" s="341"/>
      <c r="CP51" s="341"/>
      <c r="CQ51" s="341"/>
      <c r="CR51" s="341"/>
      <c r="CS51" s="341"/>
      <c r="CT51" s="341"/>
      <c r="CU51" s="341"/>
      <c r="CV51" s="341"/>
      <c r="CW51" s="341"/>
      <c r="CX51" s="341"/>
      <c r="CY51" s="341"/>
      <c r="CZ51" s="341"/>
      <c r="DA51" s="341"/>
      <c r="DB51" s="341"/>
      <c r="DC51" s="341"/>
      <c r="DD51" s="341"/>
      <c r="DE51" s="341"/>
      <c r="DF51" s="341"/>
      <c r="DG51" s="341"/>
      <c r="DH51" s="341"/>
      <c r="DI51" s="341"/>
      <c r="DJ51" s="341"/>
      <c r="DK51" s="341"/>
      <c r="DL51" s="341"/>
      <c r="DM51" s="341"/>
      <c r="DN51" s="341"/>
      <c r="DO51" s="341"/>
      <c r="DP51" s="341"/>
      <c r="DQ51" s="341"/>
      <c r="DR51" s="341"/>
      <c r="DS51" s="341"/>
      <c r="DT51" s="341"/>
      <c r="DU51" s="341"/>
      <c r="DV51" s="341"/>
      <c r="DW51" s="341"/>
      <c r="DX51" s="341"/>
      <c r="DY51" s="341"/>
      <c r="DZ51" s="341"/>
      <c r="EA51" s="341"/>
      <c r="EB51" s="341"/>
      <c r="EC51" s="341"/>
      <c r="ED51" s="341"/>
      <c r="EE51" s="341"/>
      <c r="EF51" s="341"/>
      <c r="EG51" s="341"/>
      <c r="EH51" s="341"/>
      <c r="EI51" s="341"/>
      <c r="EJ51" s="341"/>
      <c r="EK51" s="341"/>
      <c r="EL51" s="341"/>
      <c r="EM51" s="341"/>
    </row>
    <row r="52" spans="1:143" s="321" customFormat="1" ht="63" customHeight="1" x14ac:dyDescent="0.85">
      <c r="A52" s="307">
        <v>21</v>
      </c>
      <c r="B52" s="335" t="e">
        <f>T50+1</f>
        <v>#VALUE!</v>
      </c>
      <c r="C52" s="316"/>
      <c r="D52" s="317"/>
      <c r="E52" s="315" t="e">
        <f>B52+1</f>
        <v>#VALUE!</v>
      </c>
      <c r="F52" s="316"/>
      <c r="G52" s="317"/>
      <c r="H52" s="315" t="e">
        <f>E52+1</f>
        <v>#VALUE!</v>
      </c>
      <c r="I52" s="316"/>
      <c r="J52" s="317"/>
      <c r="K52" s="315" t="e">
        <f>H52+1</f>
        <v>#VALUE!</v>
      </c>
      <c r="L52" s="316"/>
      <c r="M52" s="317"/>
      <c r="N52" s="315" t="e">
        <f>K52+1</f>
        <v>#VALUE!</v>
      </c>
      <c r="O52" s="316"/>
      <c r="P52" s="317"/>
      <c r="Q52" s="318" t="e">
        <f>N52+1</f>
        <v>#VALUE!</v>
      </c>
      <c r="R52" s="319"/>
      <c r="S52" s="320"/>
      <c r="T52" s="312" t="e">
        <f>Q52+1</f>
        <v>#VALUE!</v>
      </c>
      <c r="U52" s="313"/>
      <c r="V52" s="313"/>
      <c r="X52" s="341"/>
      <c r="Y52" s="341"/>
      <c r="Z52" s="341"/>
      <c r="AA52" s="341"/>
      <c r="AB52" s="341"/>
      <c r="AC52" s="341"/>
      <c r="AD52" s="341"/>
      <c r="AE52" s="341"/>
      <c r="AF52" s="341"/>
      <c r="AG52" s="341"/>
      <c r="AH52" s="341"/>
      <c r="AI52" s="341"/>
      <c r="AJ52" s="341"/>
      <c r="AK52" s="341"/>
      <c r="AL52" s="341"/>
      <c r="AM52" s="341"/>
      <c r="AN52" s="341"/>
      <c r="AO52" s="341"/>
      <c r="AP52" s="341"/>
      <c r="AQ52" s="341"/>
      <c r="AR52" s="341"/>
      <c r="AS52" s="341"/>
      <c r="AT52" s="341"/>
      <c r="AU52" s="341"/>
      <c r="AV52" s="341"/>
      <c r="AW52" s="341"/>
      <c r="AX52" s="341"/>
      <c r="AY52" s="341"/>
      <c r="AZ52" s="341"/>
      <c r="BA52" s="341"/>
      <c r="BB52" s="341"/>
      <c r="BC52" s="341"/>
      <c r="BD52" s="341"/>
      <c r="BE52" s="341"/>
      <c r="BF52" s="341"/>
      <c r="BG52" s="341"/>
      <c r="BH52" s="341"/>
      <c r="BI52" s="341"/>
      <c r="BJ52" s="341"/>
      <c r="BK52" s="341"/>
      <c r="BL52" s="341"/>
      <c r="BM52" s="341"/>
      <c r="BN52" s="341"/>
      <c r="BO52" s="341"/>
      <c r="BP52" s="341"/>
      <c r="BQ52" s="341"/>
      <c r="BR52" s="341"/>
      <c r="BS52" s="341"/>
      <c r="BT52" s="341"/>
      <c r="BU52" s="341"/>
      <c r="BV52" s="341"/>
      <c r="BW52" s="341"/>
      <c r="BX52" s="341"/>
      <c r="BY52" s="341"/>
      <c r="BZ52" s="341"/>
      <c r="CA52" s="341"/>
      <c r="CB52" s="341"/>
      <c r="CC52" s="341"/>
      <c r="CD52" s="341"/>
      <c r="CE52" s="341"/>
      <c r="CF52" s="341"/>
      <c r="CG52" s="341"/>
      <c r="CH52" s="341"/>
      <c r="CI52" s="341"/>
      <c r="CJ52" s="341"/>
      <c r="CK52" s="341"/>
      <c r="CL52" s="341"/>
      <c r="CM52" s="341"/>
      <c r="CN52" s="341"/>
      <c r="CO52" s="341"/>
      <c r="CP52" s="341"/>
      <c r="CQ52" s="341"/>
      <c r="CR52" s="341"/>
      <c r="CS52" s="341"/>
      <c r="CT52" s="341"/>
      <c r="CU52" s="341"/>
      <c r="CV52" s="341"/>
      <c r="CW52" s="341"/>
      <c r="CX52" s="341"/>
      <c r="CY52" s="341"/>
      <c r="CZ52" s="341"/>
      <c r="DA52" s="341"/>
      <c r="DB52" s="341"/>
      <c r="DC52" s="341"/>
      <c r="DD52" s="341"/>
      <c r="DE52" s="341"/>
      <c r="DF52" s="341"/>
      <c r="DG52" s="341"/>
      <c r="DH52" s="341"/>
      <c r="DI52" s="341"/>
      <c r="DJ52" s="341"/>
      <c r="DK52" s="341"/>
      <c r="DL52" s="341"/>
      <c r="DM52" s="341"/>
      <c r="DN52" s="341"/>
      <c r="DO52" s="341"/>
      <c r="DP52" s="341"/>
      <c r="DQ52" s="341"/>
      <c r="DR52" s="341"/>
      <c r="DS52" s="341"/>
      <c r="DT52" s="341"/>
      <c r="DU52" s="341"/>
      <c r="DV52" s="341"/>
      <c r="DW52" s="341"/>
      <c r="DX52" s="341"/>
      <c r="DY52" s="341"/>
      <c r="DZ52" s="341"/>
      <c r="EA52" s="341"/>
      <c r="EB52" s="341"/>
      <c r="EC52" s="341"/>
      <c r="ED52" s="341"/>
      <c r="EE52" s="341"/>
      <c r="EF52" s="341"/>
      <c r="EG52" s="341"/>
      <c r="EH52" s="341"/>
      <c r="EI52" s="341"/>
      <c r="EJ52" s="341"/>
      <c r="EK52" s="341"/>
      <c r="EL52" s="341"/>
      <c r="EM52" s="341"/>
    </row>
    <row r="53" spans="1:143" s="321" customFormat="1" ht="23.65" customHeight="1" x14ac:dyDescent="0.4">
      <c r="A53" s="307">
        <v>22</v>
      </c>
      <c r="B53" s="336"/>
      <c r="C53" s="330"/>
      <c r="D53" s="331"/>
      <c r="E53" s="329"/>
      <c r="F53" s="330"/>
      <c r="G53" s="331"/>
      <c r="H53" s="329"/>
      <c r="I53" s="330"/>
      <c r="J53" s="331"/>
      <c r="K53" s="329"/>
      <c r="L53" s="330"/>
      <c r="M53" s="331"/>
      <c r="N53" s="329"/>
      <c r="O53" s="330"/>
      <c r="P53" s="331"/>
      <c r="Q53" s="332"/>
      <c r="R53" s="333"/>
      <c r="S53" s="334"/>
      <c r="T53" s="326"/>
      <c r="U53" s="327"/>
      <c r="V53" s="327"/>
      <c r="X53" s="341"/>
      <c r="Y53" s="341"/>
      <c r="Z53" s="341"/>
      <c r="AA53" s="341"/>
      <c r="AB53" s="341"/>
      <c r="AC53" s="341"/>
      <c r="AD53" s="341"/>
      <c r="AE53" s="341"/>
      <c r="AF53" s="341"/>
      <c r="AG53" s="341"/>
      <c r="AH53" s="341"/>
      <c r="AI53" s="341"/>
      <c r="AJ53" s="341"/>
      <c r="AK53" s="341"/>
      <c r="AL53" s="341"/>
      <c r="AM53" s="341"/>
      <c r="AN53" s="341"/>
      <c r="AO53" s="341"/>
      <c r="AP53" s="341"/>
      <c r="AQ53" s="341"/>
      <c r="AR53" s="341"/>
      <c r="AS53" s="341"/>
      <c r="AT53" s="341"/>
      <c r="AU53" s="341"/>
      <c r="AV53" s="341"/>
      <c r="AW53" s="341"/>
      <c r="AX53" s="341"/>
      <c r="AY53" s="341"/>
      <c r="AZ53" s="341"/>
      <c r="BA53" s="341"/>
      <c r="BB53" s="341"/>
      <c r="BC53" s="341"/>
      <c r="BD53" s="341"/>
      <c r="BE53" s="341"/>
      <c r="BF53" s="341"/>
      <c r="BG53" s="341"/>
      <c r="BH53" s="341"/>
      <c r="BI53" s="341"/>
      <c r="BJ53" s="341"/>
      <c r="BK53" s="341"/>
      <c r="BL53" s="341"/>
      <c r="BM53" s="341"/>
      <c r="BN53" s="341"/>
      <c r="BO53" s="341"/>
      <c r="BP53" s="341"/>
      <c r="BQ53" s="341"/>
      <c r="BR53" s="341"/>
      <c r="BS53" s="341"/>
      <c r="BT53" s="341"/>
      <c r="BU53" s="341"/>
      <c r="BV53" s="341"/>
      <c r="BW53" s="341"/>
      <c r="BX53" s="341"/>
      <c r="BY53" s="341"/>
      <c r="BZ53" s="341"/>
      <c r="CA53" s="341"/>
      <c r="CB53" s="341"/>
      <c r="CC53" s="341"/>
      <c r="CD53" s="341"/>
      <c r="CE53" s="341"/>
      <c r="CF53" s="341"/>
      <c r="CG53" s="341"/>
      <c r="CH53" s="341"/>
      <c r="CI53" s="341"/>
      <c r="CJ53" s="341"/>
      <c r="CK53" s="341"/>
      <c r="CL53" s="341"/>
      <c r="CM53" s="341"/>
      <c r="CN53" s="341"/>
      <c r="CO53" s="341"/>
      <c r="CP53" s="341"/>
      <c r="CQ53" s="341"/>
      <c r="CR53" s="341"/>
      <c r="CS53" s="341"/>
      <c r="CT53" s="341"/>
      <c r="CU53" s="341"/>
      <c r="CV53" s="341"/>
      <c r="CW53" s="341"/>
      <c r="CX53" s="341"/>
      <c r="CY53" s="341"/>
      <c r="CZ53" s="341"/>
      <c r="DA53" s="341"/>
      <c r="DB53" s="341"/>
      <c r="DC53" s="341"/>
      <c r="DD53" s="341"/>
      <c r="DE53" s="341"/>
      <c r="DF53" s="341"/>
      <c r="DG53" s="341"/>
      <c r="DH53" s="341"/>
      <c r="DI53" s="341"/>
      <c r="DJ53" s="341"/>
      <c r="DK53" s="341"/>
      <c r="DL53" s="341"/>
      <c r="DM53" s="341"/>
      <c r="DN53" s="341"/>
      <c r="DO53" s="341"/>
      <c r="DP53" s="341"/>
      <c r="DQ53" s="341"/>
      <c r="DR53" s="341"/>
      <c r="DS53" s="341"/>
      <c r="DT53" s="341"/>
      <c r="DU53" s="341"/>
      <c r="DV53" s="341"/>
      <c r="DW53" s="341"/>
      <c r="DX53" s="341"/>
      <c r="DY53" s="341"/>
      <c r="DZ53" s="341"/>
      <c r="EA53" s="341"/>
      <c r="EB53" s="341"/>
      <c r="EC53" s="341"/>
      <c r="ED53" s="341"/>
      <c r="EE53" s="341"/>
      <c r="EF53" s="341"/>
      <c r="EG53" s="341"/>
      <c r="EH53" s="341"/>
      <c r="EI53" s="341"/>
      <c r="EJ53" s="341"/>
      <c r="EK53" s="341"/>
      <c r="EL53" s="341"/>
      <c r="EM53" s="341"/>
    </row>
    <row r="54" spans="1:143" s="321" customFormat="1" ht="63" customHeight="1" x14ac:dyDescent="0.85">
      <c r="A54" s="307">
        <v>21</v>
      </c>
      <c r="B54" s="335" t="e">
        <f>T52+1</f>
        <v>#VALUE!</v>
      </c>
      <c r="C54" s="316"/>
      <c r="D54" s="317"/>
      <c r="E54" s="315" t="e">
        <f>B54+1</f>
        <v>#VALUE!</v>
      </c>
      <c r="F54" s="316"/>
      <c r="G54" s="317"/>
      <c r="H54" s="315" t="e">
        <f>E54+1</f>
        <v>#VALUE!</v>
      </c>
      <c r="I54" s="316"/>
      <c r="J54" s="317"/>
      <c r="K54" s="315" t="e">
        <f>H54+1</f>
        <v>#VALUE!</v>
      </c>
      <c r="L54" s="316"/>
      <c r="M54" s="317"/>
      <c r="N54" s="315" t="e">
        <f>K54+1</f>
        <v>#VALUE!</v>
      </c>
      <c r="O54" s="316"/>
      <c r="P54" s="317"/>
      <c r="Q54" s="318" t="e">
        <f>N54+1</f>
        <v>#VALUE!</v>
      </c>
      <c r="R54" s="319"/>
      <c r="S54" s="320"/>
      <c r="T54" s="312" t="e">
        <f>Q54+1</f>
        <v>#VALUE!</v>
      </c>
      <c r="U54" s="313"/>
      <c r="V54" s="313"/>
      <c r="X54" s="341"/>
      <c r="Y54" s="341"/>
      <c r="Z54" s="341"/>
      <c r="AA54" s="341"/>
      <c r="AB54" s="341"/>
      <c r="AC54" s="341"/>
      <c r="AD54" s="341"/>
      <c r="AE54" s="341"/>
      <c r="AF54" s="341"/>
      <c r="AG54" s="341"/>
      <c r="AH54" s="341"/>
      <c r="AI54" s="341"/>
      <c r="AJ54" s="341"/>
      <c r="AK54" s="341"/>
      <c r="AL54" s="341"/>
      <c r="AM54" s="341"/>
      <c r="AN54" s="341"/>
      <c r="AO54" s="341"/>
      <c r="AP54" s="341"/>
      <c r="AQ54" s="341"/>
      <c r="AR54" s="341"/>
      <c r="AS54" s="341"/>
      <c r="AT54" s="341"/>
      <c r="AU54" s="341"/>
      <c r="AV54" s="341"/>
      <c r="AW54" s="341"/>
      <c r="AX54" s="341"/>
      <c r="AY54" s="341"/>
      <c r="AZ54" s="341"/>
      <c r="BA54" s="341"/>
      <c r="BB54" s="341"/>
      <c r="BC54" s="341"/>
      <c r="BD54" s="341"/>
      <c r="BE54" s="341"/>
      <c r="BF54" s="341"/>
      <c r="BG54" s="341"/>
      <c r="BH54" s="341"/>
      <c r="BI54" s="341"/>
      <c r="BJ54" s="341"/>
      <c r="BK54" s="341"/>
      <c r="BL54" s="341"/>
      <c r="BM54" s="341"/>
      <c r="BN54" s="341"/>
      <c r="BO54" s="341"/>
      <c r="BP54" s="341"/>
      <c r="BQ54" s="341"/>
      <c r="BR54" s="341"/>
      <c r="BS54" s="341"/>
      <c r="BT54" s="341"/>
      <c r="BU54" s="341"/>
      <c r="BV54" s="341"/>
      <c r="BW54" s="341"/>
      <c r="BX54" s="341"/>
      <c r="BY54" s="341"/>
      <c r="BZ54" s="341"/>
      <c r="CA54" s="341"/>
      <c r="CB54" s="341"/>
      <c r="CC54" s="341"/>
      <c r="CD54" s="341"/>
      <c r="CE54" s="341"/>
      <c r="CF54" s="341"/>
      <c r="CG54" s="341"/>
      <c r="CH54" s="341"/>
      <c r="CI54" s="341"/>
      <c r="CJ54" s="341"/>
      <c r="CK54" s="341"/>
      <c r="CL54" s="341"/>
      <c r="CM54" s="341"/>
      <c r="CN54" s="341"/>
      <c r="CO54" s="341"/>
      <c r="CP54" s="341"/>
      <c r="CQ54" s="341"/>
      <c r="CR54" s="341"/>
      <c r="CS54" s="341"/>
      <c r="CT54" s="341"/>
      <c r="CU54" s="341"/>
      <c r="CV54" s="341"/>
      <c r="CW54" s="341"/>
      <c r="CX54" s="341"/>
      <c r="CY54" s="341"/>
      <c r="CZ54" s="341"/>
      <c r="DA54" s="341"/>
      <c r="DB54" s="341"/>
      <c r="DC54" s="341"/>
      <c r="DD54" s="341"/>
      <c r="DE54" s="341"/>
      <c r="DF54" s="341"/>
      <c r="DG54" s="341"/>
      <c r="DH54" s="341"/>
      <c r="DI54" s="341"/>
      <c r="DJ54" s="341"/>
      <c r="DK54" s="341"/>
      <c r="DL54" s="341"/>
      <c r="DM54" s="341"/>
      <c r="DN54" s="341"/>
      <c r="DO54" s="341"/>
      <c r="DP54" s="341"/>
      <c r="DQ54" s="341"/>
      <c r="DR54" s="341"/>
      <c r="DS54" s="341"/>
      <c r="DT54" s="341"/>
      <c r="DU54" s="341"/>
      <c r="DV54" s="341"/>
      <c r="DW54" s="341"/>
      <c r="DX54" s="341"/>
      <c r="DY54" s="341"/>
      <c r="DZ54" s="341"/>
      <c r="EA54" s="341"/>
      <c r="EB54" s="341"/>
      <c r="EC54" s="341"/>
      <c r="ED54" s="341"/>
      <c r="EE54" s="341"/>
      <c r="EF54" s="341"/>
      <c r="EG54" s="341"/>
      <c r="EH54" s="341"/>
      <c r="EI54" s="341"/>
      <c r="EJ54" s="341"/>
      <c r="EK54" s="341"/>
      <c r="EL54" s="341"/>
      <c r="EM54" s="341"/>
    </row>
    <row r="55" spans="1:143" s="321" customFormat="1" ht="23.65" customHeight="1" x14ac:dyDescent="0.4">
      <c r="A55" s="307">
        <v>22</v>
      </c>
      <c r="B55" s="336"/>
      <c r="C55" s="330"/>
      <c r="D55" s="331"/>
      <c r="E55" s="329"/>
      <c r="F55" s="330"/>
      <c r="G55" s="331"/>
      <c r="H55" s="329"/>
      <c r="I55" s="330"/>
      <c r="J55" s="331"/>
      <c r="K55" s="329"/>
      <c r="L55" s="330"/>
      <c r="M55" s="331"/>
      <c r="N55" s="329"/>
      <c r="O55" s="330"/>
      <c r="P55" s="331"/>
      <c r="Q55" s="332"/>
      <c r="R55" s="333"/>
      <c r="S55" s="334"/>
      <c r="T55" s="326" t="s">
        <v>300</v>
      </c>
      <c r="U55" s="327"/>
      <c r="V55" s="327"/>
      <c r="X55" s="341"/>
      <c r="Y55" s="341"/>
      <c r="Z55" s="341"/>
      <c r="AA55" s="341"/>
      <c r="AB55" s="341"/>
      <c r="AC55" s="341"/>
      <c r="AD55" s="341"/>
      <c r="AE55" s="341"/>
      <c r="AF55" s="341"/>
      <c r="AG55" s="341"/>
      <c r="AH55" s="341"/>
      <c r="AI55" s="341"/>
      <c r="AJ55" s="341"/>
      <c r="AK55" s="341"/>
      <c r="AL55" s="341"/>
      <c r="AM55" s="341"/>
      <c r="AN55" s="341"/>
      <c r="AO55" s="341"/>
      <c r="AP55" s="341"/>
      <c r="AQ55" s="341"/>
      <c r="AR55" s="341"/>
      <c r="AS55" s="341"/>
      <c r="AT55" s="341"/>
      <c r="AU55" s="341"/>
      <c r="AV55" s="341"/>
      <c r="AW55" s="341"/>
      <c r="AX55" s="341"/>
      <c r="AY55" s="341"/>
      <c r="AZ55" s="341"/>
      <c r="BA55" s="341"/>
      <c r="BB55" s="341"/>
      <c r="BC55" s="341"/>
      <c r="BD55" s="341"/>
      <c r="BE55" s="341"/>
      <c r="BF55" s="341"/>
      <c r="BG55" s="341"/>
      <c r="BH55" s="341"/>
      <c r="BI55" s="341"/>
      <c r="BJ55" s="341"/>
      <c r="BK55" s="341"/>
      <c r="BL55" s="341"/>
      <c r="BM55" s="341"/>
      <c r="BN55" s="341"/>
      <c r="BO55" s="341"/>
      <c r="BP55" s="341"/>
      <c r="BQ55" s="341"/>
      <c r="BR55" s="341"/>
      <c r="BS55" s="341"/>
      <c r="BT55" s="341"/>
      <c r="BU55" s="341"/>
      <c r="BV55" s="341"/>
      <c r="BW55" s="341"/>
      <c r="BX55" s="341"/>
      <c r="BY55" s="341"/>
      <c r="BZ55" s="341"/>
      <c r="CA55" s="341"/>
      <c r="CB55" s="341"/>
      <c r="CC55" s="341"/>
      <c r="CD55" s="341"/>
      <c r="CE55" s="341"/>
      <c r="CF55" s="341"/>
      <c r="CG55" s="341"/>
      <c r="CH55" s="341"/>
      <c r="CI55" s="341"/>
      <c r="CJ55" s="341"/>
      <c r="CK55" s="341"/>
      <c r="CL55" s="341"/>
      <c r="CM55" s="341"/>
      <c r="CN55" s="341"/>
      <c r="CO55" s="341"/>
      <c r="CP55" s="341"/>
      <c r="CQ55" s="341"/>
      <c r="CR55" s="341"/>
      <c r="CS55" s="341"/>
      <c r="CT55" s="341"/>
      <c r="CU55" s="341"/>
      <c r="CV55" s="341"/>
      <c r="CW55" s="341"/>
      <c r="CX55" s="341"/>
      <c r="CY55" s="341"/>
      <c r="CZ55" s="341"/>
      <c r="DA55" s="341"/>
      <c r="DB55" s="341"/>
      <c r="DC55" s="341"/>
      <c r="DD55" s="341"/>
      <c r="DE55" s="341"/>
      <c r="DF55" s="341"/>
      <c r="DG55" s="341"/>
      <c r="DH55" s="341"/>
      <c r="DI55" s="341"/>
      <c r="DJ55" s="341"/>
      <c r="DK55" s="341"/>
      <c r="DL55" s="341"/>
      <c r="DM55" s="341"/>
      <c r="DN55" s="341"/>
      <c r="DO55" s="341"/>
      <c r="DP55" s="341"/>
      <c r="DQ55" s="341"/>
      <c r="DR55" s="341"/>
      <c r="DS55" s="341"/>
      <c r="DT55" s="341"/>
      <c r="DU55" s="341"/>
      <c r="DV55" s="341"/>
      <c r="DW55" s="341"/>
      <c r="DX55" s="341"/>
      <c r="DY55" s="341"/>
      <c r="DZ55" s="341"/>
      <c r="EA55" s="341"/>
      <c r="EB55" s="341"/>
      <c r="EC55" s="341"/>
      <c r="ED55" s="341"/>
      <c r="EE55" s="341"/>
      <c r="EF55" s="341"/>
      <c r="EG55" s="341"/>
      <c r="EH55" s="341"/>
      <c r="EI55" s="341"/>
      <c r="EJ55" s="341"/>
      <c r="EK55" s="341"/>
      <c r="EL55" s="341"/>
      <c r="EM55" s="341"/>
    </row>
    <row r="56" spans="1:143" s="321" customFormat="1" ht="63" customHeight="1" x14ac:dyDescent="0.85">
      <c r="A56" s="307">
        <v>21</v>
      </c>
      <c r="B56" s="337" t="e">
        <f>T54+1</f>
        <v>#VALUE!</v>
      </c>
      <c r="C56" s="313"/>
      <c r="D56" s="314"/>
      <c r="E56" s="315" t="e">
        <f>B56+1</f>
        <v>#VALUE!</v>
      </c>
      <c r="F56" s="316"/>
      <c r="G56" s="317"/>
      <c r="H56" s="315" t="e">
        <f>E56+1</f>
        <v>#VALUE!</v>
      </c>
      <c r="I56" s="316"/>
      <c r="J56" s="317"/>
      <c r="K56" s="315" t="e">
        <f>H56+1</f>
        <v>#VALUE!</v>
      </c>
      <c r="L56" s="316"/>
      <c r="M56" s="317"/>
      <c r="N56" s="315" t="e">
        <f>K56+1</f>
        <v>#VALUE!</v>
      </c>
      <c r="O56" s="316"/>
      <c r="P56" s="317"/>
      <c r="Q56" s="318" t="e">
        <f>N56+1</f>
        <v>#VALUE!</v>
      </c>
      <c r="R56" s="319"/>
      <c r="S56" s="320"/>
      <c r="T56" s="312" t="e">
        <f>Q56+1</f>
        <v>#VALUE!</v>
      </c>
      <c r="U56" s="313"/>
      <c r="V56" s="313"/>
      <c r="X56" s="341"/>
      <c r="Y56" s="341"/>
      <c r="Z56" s="341"/>
      <c r="AA56" s="341"/>
      <c r="AB56" s="341"/>
      <c r="AC56" s="341"/>
      <c r="AD56" s="341"/>
      <c r="AE56" s="341"/>
      <c r="AF56" s="341"/>
      <c r="AG56" s="341"/>
      <c r="AH56" s="341"/>
      <c r="AI56" s="341"/>
      <c r="AJ56" s="341"/>
      <c r="AK56" s="341"/>
      <c r="AL56" s="341"/>
      <c r="AM56" s="341"/>
      <c r="AN56" s="341"/>
      <c r="AO56" s="341"/>
      <c r="AP56" s="341"/>
      <c r="AQ56" s="341"/>
      <c r="AR56" s="341"/>
      <c r="AS56" s="341"/>
      <c r="AT56" s="341"/>
      <c r="AU56" s="341"/>
      <c r="AV56" s="341"/>
      <c r="AW56" s="341"/>
      <c r="AX56" s="341"/>
      <c r="AY56" s="341"/>
      <c r="AZ56" s="341"/>
      <c r="BA56" s="341"/>
      <c r="BB56" s="341"/>
      <c r="BC56" s="341"/>
      <c r="BD56" s="341"/>
      <c r="BE56" s="341"/>
      <c r="BF56" s="341"/>
      <c r="BG56" s="341"/>
      <c r="BH56" s="341"/>
      <c r="BI56" s="341"/>
      <c r="BJ56" s="341"/>
      <c r="BK56" s="341"/>
      <c r="BL56" s="341"/>
      <c r="BM56" s="341"/>
      <c r="BN56" s="341"/>
      <c r="BO56" s="341"/>
      <c r="BP56" s="341"/>
      <c r="BQ56" s="341"/>
      <c r="BR56" s="341"/>
      <c r="BS56" s="341"/>
      <c r="BT56" s="341"/>
      <c r="BU56" s="341"/>
      <c r="BV56" s="341"/>
      <c r="BW56" s="341"/>
      <c r="BX56" s="341"/>
      <c r="BY56" s="341"/>
      <c r="BZ56" s="341"/>
      <c r="CA56" s="341"/>
      <c r="CB56" s="341"/>
      <c r="CC56" s="341"/>
      <c r="CD56" s="341"/>
      <c r="CE56" s="341"/>
      <c r="CF56" s="341"/>
      <c r="CG56" s="341"/>
      <c r="CH56" s="341"/>
      <c r="CI56" s="341"/>
      <c r="CJ56" s="341"/>
      <c r="CK56" s="341"/>
      <c r="CL56" s="341"/>
      <c r="CM56" s="341"/>
      <c r="CN56" s="341"/>
      <c r="CO56" s="341"/>
      <c r="CP56" s="341"/>
      <c r="CQ56" s="341"/>
      <c r="CR56" s="341"/>
      <c r="CS56" s="341"/>
      <c r="CT56" s="341"/>
      <c r="CU56" s="341"/>
      <c r="CV56" s="341"/>
      <c r="CW56" s="341"/>
      <c r="CX56" s="341"/>
      <c r="CY56" s="341"/>
      <c r="CZ56" s="341"/>
      <c r="DA56" s="341"/>
      <c r="DB56" s="341"/>
      <c r="DC56" s="341"/>
      <c r="DD56" s="341"/>
      <c r="DE56" s="341"/>
      <c r="DF56" s="341"/>
      <c r="DG56" s="341"/>
      <c r="DH56" s="341"/>
      <c r="DI56" s="341"/>
      <c r="DJ56" s="341"/>
      <c r="DK56" s="341"/>
      <c r="DL56" s="341"/>
      <c r="DM56" s="341"/>
      <c r="DN56" s="341"/>
      <c r="DO56" s="341"/>
      <c r="DP56" s="341"/>
      <c r="DQ56" s="341"/>
      <c r="DR56" s="341"/>
      <c r="DS56" s="341"/>
      <c r="DT56" s="341"/>
      <c r="DU56" s="341"/>
      <c r="DV56" s="341"/>
      <c r="DW56" s="341"/>
      <c r="DX56" s="341"/>
      <c r="DY56" s="341"/>
      <c r="DZ56" s="341"/>
      <c r="EA56" s="341"/>
      <c r="EB56" s="341"/>
      <c r="EC56" s="341"/>
      <c r="ED56" s="341"/>
      <c r="EE56" s="341"/>
      <c r="EF56" s="341"/>
      <c r="EG56" s="341"/>
      <c r="EH56" s="341"/>
      <c r="EI56" s="341"/>
      <c r="EJ56" s="341"/>
      <c r="EK56" s="341"/>
      <c r="EL56" s="341"/>
      <c r="EM56" s="341"/>
    </row>
    <row r="57" spans="1:143" s="321" customFormat="1" ht="23.65" customHeight="1" x14ac:dyDescent="0.4">
      <c r="A57" s="307">
        <v>22</v>
      </c>
      <c r="B57" s="338" t="s">
        <v>324</v>
      </c>
      <c r="C57" s="327"/>
      <c r="D57" s="328"/>
      <c r="E57" s="329"/>
      <c r="F57" s="330"/>
      <c r="G57" s="331"/>
      <c r="H57" s="329"/>
      <c r="I57" s="330"/>
      <c r="J57" s="331"/>
      <c r="K57" s="329"/>
      <c r="L57" s="330"/>
      <c r="M57" s="331"/>
      <c r="N57" s="329"/>
      <c r="O57" s="330"/>
      <c r="P57" s="331"/>
      <c r="Q57" s="332"/>
      <c r="R57" s="333"/>
      <c r="S57" s="334"/>
      <c r="T57" s="326"/>
      <c r="U57" s="327"/>
      <c r="V57" s="327"/>
      <c r="X57" s="341"/>
      <c r="Y57" s="341"/>
      <c r="Z57" s="341"/>
      <c r="AA57" s="341"/>
      <c r="AB57" s="341"/>
      <c r="AC57" s="341"/>
      <c r="AD57" s="341"/>
      <c r="AE57" s="341"/>
      <c r="AF57" s="341"/>
      <c r="AG57" s="341"/>
      <c r="AH57" s="341"/>
      <c r="AI57" s="341"/>
      <c r="AJ57" s="341"/>
      <c r="AK57" s="341"/>
      <c r="AL57" s="341"/>
      <c r="AM57" s="341"/>
      <c r="AN57" s="341"/>
      <c r="AO57" s="341"/>
      <c r="AP57" s="341"/>
      <c r="AQ57" s="341"/>
      <c r="AR57" s="341"/>
      <c r="AS57" s="341"/>
      <c r="AT57" s="341"/>
      <c r="AU57" s="341"/>
      <c r="AV57" s="341"/>
      <c r="AW57" s="341"/>
      <c r="AX57" s="341"/>
      <c r="AY57" s="341"/>
      <c r="AZ57" s="341"/>
      <c r="BA57" s="341"/>
      <c r="BB57" s="341"/>
      <c r="BC57" s="341"/>
      <c r="BD57" s="341"/>
      <c r="BE57" s="341"/>
      <c r="BF57" s="341"/>
      <c r="BG57" s="341"/>
      <c r="BH57" s="341"/>
      <c r="BI57" s="341"/>
      <c r="BJ57" s="341"/>
      <c r="BK57" s="341"/>
      <c r="BL57" s="341"/>
      <c r="BM57" s="341"/>
      <c r="BN57" s="341"/>
      <c r="BO57" s="341"/>
      <c r="BP57" s="341"/>
      <c r="BQ57" s="341"/>
      <c r="BR57" s="341"/>
      <c r="BS57" s="341"/>
      <c r="BT57" s="341"/>
      <c r="BU57" s="341"/>
      <c r="BV57" s="341"/>
      <c r="BW57" s="341"/>
      <c r="BX57" s="341"/>
      <c r="BY57" s="341"/>
      <c r="BZ57" s="341"/>
      <c r="CA57" s="341"/>
      <c r="CB57" s="341"/>
      <c r="CC57" s="341"/>
      <c r="CD57" s="341"/>
      <c r="CE57" s="341"/>
      <c r="CF57" s="341"/>
      <c r="CG57" s="341"/>
      <c r="CH57" s="341"/>
      <c r="CI57" s="341"/>
      <c r="CJ57" s="341"/>
      <c r="CK57" s="341"/>
      <c r="CL57" s="341"/>
      <c r="CM57" s="341"/>
      <c r="CN57" s="341"/>
      <c r="CO57" s="341"/>
      <c r="CP57" s="341"/>
      <c r="CQ57" s="341"/>
      <c r="CR57" s="341"/>
      <c r="CS57" s="341"/>
      <c r="CT57" s="341"/>
      <c r="CU57" s="341"/>
      <c r="CV57" s="341"/>
      <c r="CW57" s="341"/>
      <c r="CX57" s="341"/>
      <c r="CY57" s="341"/>
      <c r="CZ57" s="341"/>
      <c r="DA57" s="341"/>
      <c r="DB57" s="341"/>
      <c r="DC57" s="341"/>
      <c r="DD57" s="341"/>
      <c r="DE57" s="341"/>
      <c r="DF57" s="341"/>
      <c r="DG57" s="341"/>
      <c r="DH57" s="341"/>
      <c r="DI57" s="341"/>
      <c r="DJ57" s="341"/>
      <c r="DK57" s="341"/>
      <c r="DL57" s="341"/>
      <c r="DM57" s="341"/>
      <c r="DN57" s="341"/>
      <c r="DO57" s="341"/>
      <c r="DP57" s="341"/>
      <c r="DQ57" s="341"/>
      <c r="DR57" s="341"/>
      <c r="DS57" s="341"/>
      <c r="DT57" s="341"/>
      <c r="DU57" s="341"/>
      <c r="DV57" s="341"/>
      <c r="DW57" s="341"/>
      <c r="DX57" s="341"/>
      <c r="DY57" s="341"/>
      <c r="DZ57" s="341"/>
      <c r="EA57" s="341"/>
      <c r="EB57" s="341"/>
      <c r="EC57" s="341"/>
      <c r="ED57" s="341"/>
      <c r="EE57" s="341"/>
      <c r="EF57" s="341"/>
      <c r="EG57" s="341"/>
      <c r="EH57" s="341"/>
      <c r="EI57" s="341"/>
      <c r="EJ57" s="341"/>
      <c r="EK57" s="341"/>
      <c r="EL57" s="341"/>
      <c r="EM57" s="341"/>
    </row>
    <row r="58" spans="1:143" s="321" customFormat="1" ht="63" customHeight="1" x14ac:dyDescent="0.85">
      <c r="A58" s="307">
        <v>21</v>
      </c>
      <c r="B58" s="335" t="e">
        <f>T56+1</f>
        <v>#VALUE!</v>
      </c>
      <c r="C58" s="316"/>
      <c r="D58" s="317"/>
      <c r="E58" s="315" t="e">
        <f>B58+1</f>
        <v>#VALUE!</v>
      </c>
      <c r="F58" s="316"/>
      <c r="G58" s="317"/>
      <c r="H58" s="315" t="e">
        <f>E58+1</f>
        <v>#VALUE!</v>
      </c>
      <c r="I58" s="316"/>
      <c r="J58" s="317"/>
      <c r="K58" s="311" t="e">
        <f>H58+1</f>
        <v>#VALUE!</v>
      </c>
      <c r="L58" s="309"/>
      <c r="M58" s="310"/>
      <c r="N58" s="311" t="e">
        <f>K58+1</f>
        <v>#VALUE!</v>
      </c>
      <c r="O58" s="309"/>
      <c r="P58" s="310"/>
      <c r="Q58" s="311" t="e">
        <f>N58+1</f>
        <v>#VALUE!</v>
      </c>
      <c r="R58" s="309"/>
      <c r="S58" s="310"/>
      <c r="T58" s="311" t="e">
        <f>Q58+1</f>
        <v>#VALUE!</v>
      </c>
      <c r="U58" s="309"/>
      <c r="V58" s="309"/>
      <c r="X58" s="341"/>
      <c r="Y58" s="341"/>
      <c r="Z58" s="341"/>
      <c r="AA58" s="341"/>
      <c r="AB58" s="341"/>
      <c r="AC58" s="341"/>
      <c r="AD58" s="341"/>
      <c r="AE58" s="341"/>
      <c r="AF58" s="341"/>
      <c r="AG58" s="341"/>
      <c r="AH58" s="341"/>
      <c r="AI58" s="341"/>
      <c r="AJ58" s="341"/>
      <c r="AK58" s="341"/>
      <c r="AL58" s="341"/>
      <c r="AM58" s="341"/>
      <c r="AN58" s="341"/>
      <c r="AO58" s="341"/>
      <c r="AP58" s="341"/>
      <c r="AQ58" s="341"/>
      <c r="AR58" s="341"/>
      <c r="AS58" s="341"/>
      <c r="AT58" s="341"/>
      <c r="AU58" s="341"/>
      <c r="AV58" s="341"/>
      <c r="AW58" s="341"/>
      <c r="AX58" s="341"/>
      <c r="AY58" s="341"/>
      <c r="AZ58" s="341"/>
      <c r="BA58" s="341"/>
      <c r="BB58" s="341"/>
      <c r="BC58" s="341"/>
      <c r="BD58" s="341"/>
      <c r="BE58" s="341"/>
      <c r="BF58" s="341"/>
      <c r="BG58" s="341"/>
      <c r="BH58" s="341"/>
      <c r="BI58" s="341"/>
      <c r="BJ58" s="341"/>
      <c r="BK58" s="341"/>
      <c r="BL58" s="341"/>
      <c r="BM58" s="341"/>
      <c r="BN58" s="341"/>
      <c r="BO58" s="341"/>
      <c r="BP58" s="341"/>
      <c r="BQ58" s="341"/>
      <c r="BR58" s="341"/>
      <c r="BS58" s="341"/>
      <c r="BT58" s="341"/>
      <c r="BU58" s="341"/>
      <c r="BV58" s="341"/>
      <c r="BW58" s="341"/>
      <c r="BX58" s="341"/>
      <c r="BY58" s="341"/>
      <c r="BZ58" s="341"/>
      <c r="CA58" s="341"/>
      <c r="CB58" s="341"/>
      <c r="CC58" s="341"/>
      <c r="CD58" s="341"/>
      <c r="CE58" s="341"/>
      <c r="CF58" s="341"/>
      <c r="CG58" s="341"/>
      <c r="CH58" s="341"/>
      <c r="CI58" s="341"/>
      <c r="CJ58" s="341"/>
      <c r="CK58" s="341"/>
      <c r="CL58" s="341"/>
      <c r="CM58" s="341"/>
      <c r="CN58" s="341"/>
      <c r="CO58" s="341"/>
      <c r="CP58" s="341"/>
      <c r="CQ58" s="341"/>
      <c r="CR58" s="341"/>
      <c r="CS58" s="341"/>
      <c r="CT58" s="341"/>
      <c r="CU58" s="341"/>
      <c r="CV58" s="341"/>
      <c r="CW58" s="341"/>
      <c r="CX58" s="341"/>
      <c r="CY58" s="341"/>
      <c r="CZ58" s="341"/>
      <c r="DA58" s="341"/>
      <c r="DB58" s="341"/>
      <c r="DC58" s="341"/>
      <c r="DD58" s="341"/>
      <c r="DE58" s="341"/>
      <c r="DF58" s="341"/>
      <c r="DG58" s="341"/>
      <c r="DH58" s="341"/>
      <c r="DI58" s="341"/>
      <c r="DJ58" s="341"/>
      <c r="DK58" s="341"/>
      <c r="DL58" s="341"/>
      <c r="DM58" s="341"/>
      <c r="DN58" s="341"/>
      <c r="DO58" s="341"/>
      <c r="DP58" s="341"/>
      <c r="DQ58" s="341"/>
      <c r="DR58" s="341"/>
      <c r="DS58" s="341"/>
      <c r="DT58" s="341"/>
      <c r="DU58" s="341"/>
      <c r="DV58" s="341"/>
      <c r="DW58" s="341"/>
      <c r="DX58" s="341"/>
      <c r="DY58" s="341"/>
      <c r="DZ58" s="341"/>
      <c r="EA58" s="341"/>
      <c r="EB58" s="341"/>
      <c r="EC58" s="341"/>
      <c r="ED58" s="341"/>
      <c r="EE58" s="341"/>
      <c r="EF58" s="341"/>
      <c r="EG58" s="341"/>
      <c r="EH58" s="341"/>
      <c r="EI58" s="341"/>
      <c r="EJ58" s="341"/>
      <c r="EK58" s="341"/>
      <c r="EL58" s="341"/>
      <c r="EM58" s="341"/>
    </row>
    <row r="59" spans="1:143" s="321" customFormat="1" ht="23.65" customHeight="1" x14ac:dyDescent="0.4">
      <c r="A59" s="307">
        <v>22</v>
      </c>
      <c r="B59" s="336"/>
      <c r="C59" s="330"/>
      <c r="D59" s="331"/>
      <c r="E59" s="329"/>
      <c r="F59" s="330"/>
      <c r="G59" s="331"/>
      <c r="H59" s="329"/>
      <c r="I59" s="330"/>
      <c r="J59" s="331"/>
      <c r="K59" s="325"/>
      <c r="L59" s="323"/>
      <c r="M59" s="324"/>
      <c r="N59" s="325"/>
      <c r="O59" s="323"/>
      <c r="P59" s="324"/>
      <c r="Q59" s="325"/>
      <c r="R59" s="323"/>
      <c r="S59" s="324"/>
      <c r="T59" s="325"/>
      <c r="U59" s="323"/>
      <c r="V59" s="323"/>
      <c r="X59" s="341"/>
      <c r="Y59" s="341"/>
      <c r="Z59" s="341"/>
      <c r="AA59" s="341"/>
      <c r="AB59" s="341"/>
      <c r="AC59" s="341"/>
      <c r="AD59" s="341"/>
      <c r="AE59" s="341"/>
      <c r="AF59" s="341"/>
      <c r="AG59" s="341"/>
      <c r="AH59" s="341"/>
      <c r="AI59" s="341"/>
      <c r="AJ59" s="341"/>
      <c r="AK59" s="341"/>
      <c r="AL59" s="341"/>
      <c r="AM59" s="341"/>
      <c r="AN59" s="341"/>
      <c r="AO59" s="341"/>
      <c r="AP59" s="341"/>
      <c r="AQ59" s="341"/>
      <c r="AR59" s="341"/>
      <c r="AS59" s="341"/>
      <c r="AT59" s="341"/>
      <c r="AU59" s="341"/>
      <c r="AV59" s="341"/>
      <c r="AW59" s="341"/>
      <c r="AX59" s="341"/>
      <c r="AY59" s="341"/>
      <c r="AZ59" s="341"/>
      <c r="BA59" s="341"/>
      <c r="BB59" s="341"/>
      <c r="BC59" s="341"/>
      <c r="BD59" s="341"/>
      <c r="BE59" s="341"/>
      <c r="BF59" s="341"/>
      <c r="BG59" s="341"/>
      <c r="BH59" s="341"/>
      <c r="BI59" s="341"/>
      <c r="BJ59" s="341"/>
      <c r="BK59" s="341"/>
      <c r="BL59" s="341"/>
      <c r="BM59" s="341"/>
      <c r="BN59" s="341"/>
      <c r="BO59" s="341"/>
      <c r="BP59" s="341"/>
      <c r="BQ59" s="341"/>
      <c r="BR59" s="341"/>
      <c r="BS59" s="341"/>
      <c r="BT59" s="341"/>
      <c r="BU59" s="341"/>
      <c r="BV59" s="341"/>
      <c r="BW59" s="341"/>
      <c r="BX59" s="341"/>
      <c r="BY59" s="341"/>
      <c r="BZ59" s="341"/>
      <c r="CA59" s="341"/>
      <c r="CB59" s="341"/>
      <c r="CC59" s="341"/>
      <c r="CD59" s="341"/>
      <c r="CE59" s="341"/>
      <c r="CF59" s="341"/>
      <c r="CG59" s="341"/>
      <c r="CH59" s="341"/>
      <c r="CI59" s="341"/>
      <c r="CJ59" s="341"/>
      <c r="CK59" s="341"/>
      <c r="CL59" s="341"/>
      <c r="CM59" s="341"/>
      <c r="CN59" s="341"/>
      <c r="CO59" s="341"/>
      <c r="CP59" s="341"/>
      <c r="CQ59" s="341"/>
      <c r="CR59" s="341"/>
      <c r="CS59" s="341"/>
      <c r="CT59" s="341"/>
      <c r="CU59" s="341"/>
      <c r="CV59" s="341"/>
      <c r="CW59" s="341"/>
      <c r="CX59" s="341"/>
      <c r="CY59" s="341"/>
      <c r="CZ59" s="341"/>
      <c r="DA59" s="341"/>
      <c r="DB59" s="341"/>
      <c r="DC59" s="341"/>
      <c r="DD59" s="341"/>
      <c r="DE59" s="341"/>
      <c r="DF59" s="341"/>
      <c r="DG59" s="341"/>
      <c r="DH59" s="341"/>
      <c r="DI59" s="341"/>
      <c r="DJ59" s="341"/>
      <c r="DK59" s="341"/>
      <c r="DL59" s="341"/>
      <c r="DM59" s="341"/>
      <c r="DN59" s="341"/>
      <c r="DO59" s="341"/>
      <c r="DP59" s="341"/>
      <c r="DQ59" s="341"/>
      <c r="DR59" s="341"/>
      <c r="DS59" s="341"/>
      <c r="DT59" s="341"/>
      <c r="DU59" s="341"/>
      <c r="DV59" s="341"/>
      <c r="DW59" s="341"/>
      <c r="DX59" s="341"/>
      <c r="DY59" s="341"/>
      <c r="DZ59" s="341"/>
      <c r="EA59" s="341"/>
      <c r="EB59" s="341"/>
      <c r="EC59" s="341"/>
      <c r="ED59" s="341"/>
      <c r="EE59" s="341"/>
      <c r="EF59" s="341"/>
      <c r="EG59" s="341"/>
      <c r="EH59" s="341"/>
      <c r="EI59" s="341"/>
      <c r="EJ59" s="341"/>
      <c r="EK59" s="341"/>
      <c r="EL59" s="341"/>
      <c r="EM59" s="341"/>
    </row>
    <row r="60" spans="1:143" s="321" customFormat="1" ht="63" customHeight="1" x14ac:dyDescent="0.85">
      <c r="A60" s="307">
        <v>21</v>
      </c>
      <c r="B60" s="308" t="e">
        <f>T58+1</f>
        <v>#VALUE!</v>
      </c>
      <c r="C60" s="309"/>
      <c r="D60" s="310"/>
      <c r="E60" s="311" t="e">
        <f>B60+1</f>
        <v>#VALUE!</v>
      </c>
      <c r="F60" s="309"/>
      <c r="G60" s="310"/>
      <c r="H60" s="311" t="e">
        <f>E60+1</f>
        <v>#VALUE!</v>
      </c>
      <c r="I60" s="309"/>
      <c r="J60" s="310"/>
      <c r="K60" s="311" t="e">
        <f>H60+1</f>
        <v>#VALUE!</v>
      </c>
      <c r="L60" s="309"/>
      <c r="M60" s="310"/>
      <c r="N60" s="311" t="e">
        <f>K60+1</f>
        <v>#VALUE!</v>
      </c>
      <c r="O60" s="309"/>
      <c r="P60" s="310"/>
      <c r="Q60" s="311" t="e">
        <f>N60+1</f>
        <v>#VALUE!</v>
      </c>
      <c r="R60" s="309"/>
      <c r="S60" s="310"/>
      <c r="T60" s="311" t="e">
        <f>Q60+1</f>
        <v>#VALUE!</v>
      </c>
      <c r="U60" s="309"/>
      <c r="V60" s="309"/>
      <c r="X60" s="341"/>
      <c r="Y60" s="341"/>
      <c r="Z60" s="341"/>
      <c r="AA60" s="341"/>
      <c r="AB60" s="341"/>
      <c r="AC60" s="341"/>
      <c r="AD60" s="341"/>
      <c r="AE60" s="341"/>
      <c r="AF60" s="341"/>
      <c r="AG60" s="341"/>
      <c r="AH60" s="341"/>
      <c r="AI60" s="341"/>
      <c r="AJ60" s="341"/>
      <c r="AK60" s="341"/>
      <c r="AL60" s="341"/>
      <c r="AM60" s="341"/>
      <c r="AN60" s="341"/>
      <c r="AO60" s="341"/>
      <c r="AP60" s="341"/>
      <c r="AQ60" s="341"/>
      <c r="AR60" s="341"/>
      <c r="AS60" s="341"/>
      <c r="AT60" s="341"/>
      <c r="AU60" s="341"/>
      <c r="AV60" s="341"/>
      <c r="AW60" s="341"/>
      <c r="AX60" s="341"/>
      <c r="AY60" s="341"/>
      <c r="AZ60" s="341"/>
      <c r="BA60" s="341"/>
      <c r="BB60" s="341"/>
      <c r="BC60" s="341"/>
      <c r="BD60" s="341"/>
      <c r="BE60" s="341"/>
      <c r="BF60" s="341"/>
      <c r="BG60" s="341"/>
      <c r="BH60" s="341"/>
      <c r="BI60" s="341"/>
      <c r="BJ60" s="341"/>
      <c r="BK60" s="341"/>
      <c r="BL60" s="341"/>
      <c r="BM60" s="341"/>
      <c r="BN60" s="341"/>
      <c r="BO60" s="341"/>
      <c r="BP60" s="341"/>
      <c r="BQ60" s="341"/>
      <c r="BR60" s="341"/>
      <c r="BS60" s="341"/>
      <c r="BT60" s="341"/>
      <c r="BU60" s="341"/>
      <c r="BV60" s="341"/>
      <c r="BW60" s="341"/>
      <c r="BX60" s="341"/>
      <c r="BY60" s="341"/>
      <c r="BZ60" s="341"/>
      <c r="CA60" s="341"/>
      <c r="CB60" s="341"/>
      <c r="CC60" s="341"/>
      <c r="CD60" s="341"/>
      <c r="CE60" s="341"/>
      <c r="CF60" s="341"/>
      <c r="CG60" s="341"/>
      <c r="CH60" s="341"/>
      <c r="CI60" s="341"/>
      <c r="CJ60" s="341"/>
      <c r="CK60" s="341"/>
      <c r="CL60" s="341"/>
      <c r="CM60" s="341"/>
      <c r="CN60" s="341"/>
      <c r="CO60" s="341"/>
      <c r="CP60" s="341"/>
      <c r="CQ60" s="341"/>
      <c r="CR60" s="341"/>
      <c r="CS60" s="341"/>
      <c r="CT60" s="341"/>
      <c r="CU60" s="341"/>
      <c r="CV60" s="341"/>
      <c r="CW60" s="341"/>
      <c r="CX60" s="341"/>
      <c r="CY60" s="341"/>
      <c r="CZ60" s="341"/>
      <c r="DA60" s="341"/>
      <c r="DB60" s="341"/>
      <c r="DC60" s="341"/>
      <c r="DD60" s="341"/>
      <c r="DE60" s="341"/>
      <c r="DF60" s="341"/>
      <c r="DG60" s="341"/>
      <c r="DH60" s="341"/>
      <c r="DI60" s="341"/>
      <c r="DJ60" s="341"/>
      <c r="DK60" s="341"/>
      <c r="DL60" s="341"/>
      <c r="DM60" s="341"/>
      <c r="DN60" s="341"/>
      <c r="DO60" s="341"/>
      <c r="DP60" s="341"/>
      <c r="DQ60" s="341"/>
      <c r="DR60" s="341"/>
      <c r="DS60" s="341"/>
      <c r="DT60" s="341"/>
      <c r="DU60" s="341"/>
      <c r="DV60" s="341"/>
      <c r="DW60" s="341"/>
      <c r="DX60" s="341"/>
      <c r="DY60" s="341"/>
      <c r="DZ60" s="341"/>
      <c r="EA60" s="341"/>
      <c r="EB60" s="341"/>
      <c r="EC60" s="341"/>
      <c r="ED60" s="341"/>
      <c r="EE60" s="341"/>
      <c r="EF60" s="341"/>
      <c r="EG60" s="341"/>
      <c r="EH60" s="341"/>
      <c r="EI60" s="341"/>
      <c r="EJ60" s="341"/>
      <c r="EK60" s="341"/>
      <c r="EL60" s="341"/>
      <c r="EM60" s="341"/>
    </row>
    <row r="61" spans="1:143" s="321" customFormat="1" ht="23.65" customHeight="1" x14ac:dyDescent="0.4">
      <c r="A61" s="307">
        <v>22</v>
      </c>
      <c r="B61" s="322"/>
      <c r="C61" s="323"/>
      <c r="D61" s="324"/>
      <c r="E61" s="325"/>
      <c r="F61" s="323"/>
      <c r="G61" s="324"/>
      <c r="H61" s="325"/>
      <c r="I61" s="323"/>
      <c r="J61" s="324"/>
      <c r="K61" s="325"/>
      <c r="L61" s="323"/>
      <c r="M61" s="324"/>
      <c r="N61" s="325"/>
      <c r="O61" s="323"/>
      <c r="P61" s="324"/>
      <c r="Q61" s="325"/>
      <c r="R61" s="323"/>
      <c r="S61" s="324"/>
      <c r="T61" s="325"/>
      <c r="U61" s="323"/>
      <c r="V61" s="323"/>
      <c r="X61" s="341"/>
      <c r="Y61" s="341"/>
      <c r="Z61" s="341"/>
      <c r="AA61" s="341"/>
      <c r="AB61" s="341"/>
      <c r="AC61" s="341"/>
      <c r="AD61" s="341"/>
      <c r="AE61" s="341"/>
      <c r="AF61" s="341"/>
      <c r="AG61" s="341"/>
      <c r="AH61" s="341"/>
      <c r="AI61" s="341"/>
      <c r="AJ61" s="341"/>
      <c r="AK61" s="341"/>
      <c r="AL61" s="341"/>
      <c r="AM61" s="341"/>
      <c r="AN61" s="341"/>
      <c r="AO61" s="341"/>
      <c r="AP61" s="341"/>
      <c r="AQ61" s="341"/>
      <c r="AR61" s="341"/>
      <c r="AS61" s="341"/>
      <c r="AT61" s="341"/>
      <c r="AU61" s="341"/>
      <c r="AV61" s="341"/>
      <c r="AW61" s="341"/>
      <c r="AX61" s="341"/>
      <c r="AY61" s="341"/>
      <c r="AZ61" s="341"/>
      <c r="BA61" s="341"/>
      <c r="BB61" s="341"/>
      <c r="BC61" s="341"/>
      <c r="BD61" s="341"/>
      <c r="BE61" s="341"/>
      <c r="BF61" s="341"/>
      <c r="BG61" s="341"/>
      <c r="BH61" s="341"/>
      <c r="BI61" s="341"/>
      <c r="BJ61" s="341"/>
      <c r="BK61" s="341"/>
      <c r="BL61" s="341"/>
      <c r="BM61" s="341"/>
      <c r="BN61" s="341"/>
      <c r="BO61" s="341"/>
      <c r="BP61" s="341"/>
      <c r="BQ61" s="341"/>
      <c r="BR61" s="341"/>
      <c r="BS61" s="341"/>
      <c r="BT61" s="341"/>
      <c r="BU61" s="341"/>
      <c r="BV61" s="341"/>
      <c r="BW61" s="341"/>
      <c r="BX61" s="341"/>
      <c r="BY61" s="341"/>
      <c r="BZ61" s="341"/>
      <c r="CA61" s="341"/>
      <c r="CB61" s="341"/>
      <c r="CC61" s="341"/>
      <c r="CD61" s="341"/>
      <c r="CE61" s="341"/>
      <c r="CF61" s="341"/>
      <c r="CG61" s="341"/>
      <c r="CH61" s="341"/>
      <c r="CI61" s="341"/>
      <c r="CJ61" s="341"/>
      <c r="CK61" s="341"/>
      <c r="CL61" s="341"/>
      <c r="CM61" s="341"/>
      <c r="CN61" s="341"/>
      <c r="CO61" s="341"/>
      <c r="CP61" s="341"/>
      <c r="CQ61" s="341"/>
      <c r="CR61" s="341"/>
      <c r="CS61" s="341"/>
      <c r="CT61" s="341"/>
      <c r="CU61" s="341"/>
      <c r="CV61" s="341"/>
      <c r="CW61" s="341"/>
      <c r="CX61" s="341"/>
      <c r="CY61" s="341"/>
      <c r="CZ61" s="341"/>
      <c r="DA61" s="341"/>
      <c r="DB61" s="341"/>
      <c r="DC61" s="341"/>
      <c r="DD61" s="341"/>
      <c r="DE61" s="341"/>
      <c r="DF61" s="341"/>
      <c r="DG61" s="341"/>
      <c r="DH61" s="341"/>
      <c r="DI61" s="341"/>
      <c r="DJ61" s="341"/>
      <c r="DK61" s="341"/>
      <c r="DL61" s="341"/>
      <c r="DM61" s="341"/>
      <c r="DN61" s="341"/>
      <c r="DO61" s="341"/>
      <c r="DP61" s="341"/>
      <c r="DQ61" s="341"/>
      <c r="DR61" s="341"/>
      <c r="DS61" s="341"/>
      <c r="DT61" s="341"/>
      <c r="DU61" s="341"/>
      <c r="DV61" s="341"/>
      <c r="DW61" s="341"/>
      <c r="DX61" s="341"/>
      <c r="DY61" s="341"/>
      <c r="DZ61" s="341"/>
      <c r="EA61" s="341"/>
      <c r="EB61" s="341"/>
      <c r="EC61" s="341"/>
      <c r="ED61" s="341"/>
      <c r="EE61" s="341"/>
      <c r="EF61" s="341"/>
      <c r="EG61" s="341"/>
      <c r="EH61" s="341"/>
      <c r="EI61" s="341"/>
      <c r="EJ61" s="341"/>
      <c r="EK61" s="341"/>
      <c r="EL61" s="341"/>
      <c r="EM61" s="341"/>
    </row>
    <row r="62" spans="1:143" ht="12.75" customHeight="1" x14ac:dyDescent="0.2">
      <c r="A62" s="276">
        <v>24</v>
      </c>
      <c r="B62" s="277"/>
      <c r="C62" s="277"/>
      <c r="D62" s="277"/>
      <c r="E62" s="277"/>
      <c r="F62" s="277"/>
      <c r="G62" s="277"/>
      <c r="H62" s="277"/>
      <c r="I62" s="277"/>
      <c r="J62" s="277"/>
      <c r="K62" s="277"/>
      <c r="L62" s="277"/>
      <c r="M62" s="277"/>
      <c r="N62" s="277"/>
      <c r="O62" s="277"/>
      <c r="P62" s="277"/>
      <c r="Q62" s="277"/>
      <c r="R62" s="277"/>
      <c r="S62" s="277"/>
      <c r="T62" s="277"/>
      <c r="U62" s="277"/>
      <c r="V62" s="277"/>
    </row>
    <row r="63" spans="1:143" ht="59.45" customHeight="1" x14ac:dyDescent="0.2">
      <c r="A63" s="276">
        <v>25</v>
      </c>
      <c r="B63" s="277"/>
      <c r="C63" s="277"/>
      <c r="D63" s="277"/>
      <c r="E63" s="277"/>
      <c r="F63" s="277"/>
      <c r="G63" s="277"/>
      <c r="H63" s="277"/>
      <c r="I63" s="277"/>
      <c r="J63" s="277"/>
      <c r="K63" s="277"/>
      <c r="L63" s="277"/>
      <c r="M63" s="277"/>
      <c r="N63" s="277"/>
      <c r="O63" s="277"/>
      <c r="P63" s="277"/>
      <c r="Q63" s="277"/>
      <c r="R63" s="277"/>
      <c r="S63" s="277"/>
      <c r="T63" s="277"/>
      <c r="U63" s="277"/>
      <c r="V63" s="277"/>
    </row>
    <row r="64" spans="1:143" ht="34.5" customHeight="1" x14ac:dyDescent="0.2"/>
    <row r="65" spans="1:1" s="340" customFormat="1" ht="34.5" customHeight="1" x14ac:dyDescent="0.2">
      <c r="A65" s="339"/>
    </row>
    <row r="66" spans="1:1" s="340" customFormat="1" ht="34.5" customHeight="1" x14ac:dyDescent="0.2">
      <c r="A66" s="339"/>
    </row>
    <row r="67" spans="1:1" s="340" customFormat="1" ht="34.5" customHeight="1" x14ac:dyDescent="0.2">
      <c r="A67" s="339"/>
    </row>
    <row r="68" spans="1:1" s="340" customFormat="1" ht="34.5" customHeight="1" x14ac:dyDescent="0.2">
      <c r="A68" s="339"/>
    </row>
    <row r="69" spans="1:1" s="340" customFormat="1" ht="34.5" customHeight="1" x14ac:dyDescent="0.2">
      <c r="A69" s="339"/>
    </row>
    <row r="70" spans="1:1" s="340" customFormat="1" ht="34.5" customHeight="1" x14ac:dyDescent="0.2">
      <c r="A70" s="339"/>
    </row>
    <row r="71" spans="1:1" s="340" customFormat="1" ht="34.5" customHeight="1" x14ac:dyDescent="0.2">
      <c r="A71" s="339"/>
    </row>
    <row r="72" spans="1:1" s="340" customFormat="1" ht="34.5" customHeight="1" x14ac:dyDescent="0.2">
      <c r="A72" s="339"/>
    </row>
    <row r="73" spans="1:1" s="340" customFormat="1" ht="34.5" customHeight="1" x14ac:dyDescent="0.2">
      <c r="A73" s="339"/>
    </row>
    <row r="74" spans="1:1" s="340" customFormat="1" ht="34.5" customHeight="1" x14ac:dyDescent="0.2">
      <c r="A74" s="339"/>
    </row>
    <row r="75" spans="1:1" s="340" customFormat="1" ht="34.5" customHeight="1" x14ac:dyDescent="0.2">
      <c r="A75" s="339"/>
    </row>
    <row r="76" spans="1:1" s="340" customFormat="1" ht="34.5" customHeight="1" x14ac:dyDescent="0.2">
      <c r="A76" s="339"/>
    </row>
    <row r="77" spans="1:1" s="340" customFormat="1" ht="34.5" customHeight="1" x14ac:dyDescent="0.2">
      <c r="A77" s="339"/>
    </row>
    <row r="78" spans="1:1" s="340" customFormat="1" ht="34.5" customHeight="1" x14ac:dyDescent="0.2">
      <c r="A78" s="339"/>
    </row>
    <row r="79" spans="1:1" s="340" customFormat="1" ht="34.5" customHeight="1" x14ac:dyDescent="0.2">
      <c r="A79" s="339"/>
    </row>
    <row r="80" spans="1:1" s="340" customFormat="1" ht="34.5" customHeight="1" x14ac:dyDescent="0.2">
      <c r="A80" s="339"/>
    </row>
    <row r="81" spans="1:1" s="340" customFormat="1" ht="34.5" customHeight="1" x14ac:dyDescent="0.2">
      <c r="A81" s="339"/>
    </row>
    <row r="82" spans="1:1" s="340" customFormat="1" ht="34.5" customHeight="1" x14ac:dyDescent="0.2">
      <c r="A82" s="339"/>
    </row>
    <row r="83" spans="1:1" s="340" customFormat="1" ht="34.5" customHeight="1" x14ac:dyDescent="0.2">
      <c r="A83" s="339"/>
    </row>
    <row r="84" spans="1:1" s="340" customFormat="1" ht="34.5" customHeight="1" x14ac:dyDescent="0.2">
      <c r="A84" s="339"/>
    </row>
    <row r="85" spans="1:1" s="340" customFormat="1" ht="34.5" customHeight="1" x14ac:dyDescent="0.2">
      <c r="A85" s="339"/>
    </row>
    <row r="86" spans="1:1" s="340" customFormat="1" ht="34.5" customHeight="1" x14ac:dyDescent="0.2">
      <c r="A86" s="339"/>
    </row>
    <row r="87" spans="1:1" s="340" customFormat="1" ht="34.5" customHeight="1" x14ac:dyDescent="0.2">
      <c r="A87" s="339"/>
    </row>
    <row r="88" spans="1:1" s="340" customFormat="1" ht="34.5" customHeight="1" x14ac:dyDescent="0.2">
      <c r="A88" s="339"/>
    </row>
    <row r="89" spans="1:1" s="340" customFormat="1" ht="34.5" customHeight="1" x14ac:dyDescent="0.2">
      <c r="A89" s="339"/>
    </row>
    <row r="90" spans="1:1" s="340" customFormat="1" ht="34.5" customHeight="1" x14ac:dyDescent="0.2">
      <c r="A90" s="339"/>
    </row>
    <row r="91" spans="1:1" s="340" customFormat="1" ht="34.5" customHeight="1" x14ac:dyDescent="0.2">
      <c r="A91" s="339"/>
    </row>
    <row r="92" spans="1:1" s="340" customFormat="1" ht="34.5" customHeight="1" x14ac:dyDescent="0.2">
      <c r="A92" s="339"/>
    </row>
    <row r="93" spans="1:1" s="340" customFormat="1" ht="34.5" customHeight="1" x14ac:dyDescent="0.2">
      <c r="A93" s="339"/>
    </row>
    <row r="94" spans="1:1" s="340" customFormat="1" ht="34.5" customHeight="1" x14ac:dyDescent="0.2">
      <c r="A94" s="339"/>
    </row>
    <row r="95" spans="1:1" s="340" customFormat="1" ht="34.5" customHeight="1" x14ac:dyDescent="0.2">
      <c r="A95" s="339"/>
    </row>
    <row r="96" spans="1:1" s="340" customFormat="1" ht="34.5" customHeight="1" x14ac:dyDescent="0.2">
      <c r="A96" s="339"/>
    </row>
    <row r="97" spans="1:1" s="340" customFormat="1" ht="34.5" customHeight="1" x14ac:dyDescent="0.2">
      <c r="A97" s="339"/>
    </row>
    <row r="98" spans="1:1" s="340" customFormat="1" ht="34.5" customHeight="1" x14ac:dyDescent="0.2">
      <c r="A98" s="339"/>
    </row>
    <row r="99" spans="1:1" s="340" customFormat="1" ht="34.5" customHeight="1" x14ac:dyDescent="0.2">
      <c r="A99" s="339"/>
    </row>
    <row r="100" spans="1:1" s="340" customFormat="1" ht="34.5" customHeight="1" x14ac:dyDescent="0.2">
      <c r="A100" s="339"/>
    </row>
    <row r="101" spans="1:1" s="340" customFormat="1" ht="34.5" customHeight="1" x14ac:dyDescent="0.2">
      <c r="A101" s="339"/>
    </row>
    <row r="102" spans="1:1" s="340" customFormat="1" ht="34.5" customHeight="1" x14ac:dyDescent="0.2">
      <c r="A102" s="339"/>
    </row>
    <row r="103" spans="1:1" s="340" customFormat="1" ht="34.5" customHeight="1" x14ac:dyDescent="0.2">
      <c r="A103" s="339"/>
    </row>
    <row r="104" spans="1:1" s="340" customFormat="1" ht="34.5" customHeight="1" x14ac:dyDescent="0.2">
      <c r="A104" s="339"/>
    </row>
    <row r="105" spans="1:1" s="340" customFormat="1" ht="34.5" customHeight="1" x14ac:dyDescent="0.2">
      <c r="A105" s="339"/>
    </row>
    <row r="106" spans="1:1" s="340" customFormat="1" ht="34.5" customHeight="1" x14ac:dyDescent="0.2">
      <c r="A106" s="339"/>
    </row>
    <row r="107" spans="1:1" s="340" customFormat="1" ht="34.5" customHeight="1" x14ac:dyDescent="0.2">
      <c r="A107" s="339"/>
    </row>
    <row r="108" spans="1:1" s="340" customFormat="1" ht="34.5" customHeight="1" x14ac:dyDescent="0.2">
      <c r="A108" s="339"/>
    </row>
    <row r="109" spans="1:1" s="340" customFormat="1" ht="34.5" customHeight="1" x14ac:dyDescent="0.2">
      <c r="A109" s="339"/>
    </row>
    <row r="110" spans="1:1" s="340" customFormat="1" ht="34.5" customHeight="1" x14ac:dyDescent="0.2">
      <c r="A110" s="339"/>
    </row>
    <row r="111" spans="1:1" s="340" customFormat="1" ht="34.5" customHeight="1" x14ac:dyDescent="0.2">
      <c r="A111" s="339"/>
    </row>
    <row r="112" spans="1:1" s="340" customFormat="1" ht="34.5" customHeight="1" x14ac:dyDescent="0.2">
      <c r="A112" s="339"/>
    </row>
    <row r="113" spans="1:1" s="340" customFormat="1" ht="34.5" customHeight="1" x14ac:dyDescent="0.2">
      <c r="A113" s="339"/>
    </row>
    <row r="114" spans="1:1" s="340" customFormat="1" ht="34.5" customHeight="1" x14ac:dyDescent="0.2">
      <c r="A114" s="339"/>
    </row>
    <row r="115" spans="1:1" s="340" customFormat="1" ht="34.5" customHeight="1" x14ac:dyDescent="0.2">
      <c r="A115" s="339"/>
    </row>
    <row r="116" spans="1:1" s="340" customFormat="1" ht="34.5" customHeight="1" x14ac:dyDescent="0.2">
      <c r="A116" s="339"/>
    </row>
    <row r="117" spans="1:1" s="340" customFormat="1" ht="34.5" customHeight="1" x14ac:dyDescent="0.2">
      <c r="A117" s="339"/>
    </row>
    <row r="118" spans="1:1" s="340" customFormat="1" ht="34.5" customHeight="1" x14ac:dyDescent="0.2">
      <c r="A118" s="339"/>
    </row>
    <row r="119" spans="1:1" s="340" customFormat="1" ht="34.5" customHeight="1" x14ac:dyDescent="0.2">
      <c r="A119" s="339"/>
    </row>
    <row r="120" spans="1:1" s="340" customFormat="1" ht="34.5" customHeight="1" x14ac:dyDescent="0.2">
      <c r="A120" s="339"/>
    </row>
    <row r="121" spans="1:1" s="340" customFormat="1" ht="34.5" customHeight="1" x14ac:dyDescent="0.2">
      <c r="A121" s="339"/>
    </row>
    <row r="122" spans="1:1" s="340" customFormat="1" ht="34.5" customHeight="1" x14ac:dyDescent="0.2">
      <c r="A122" s="339"/>
    </row>
    <row r="123" spans="1:1" s="340" customFormat="1" ht="34.5" customHeight="1" x14ac:dyDescent="0.2">
      <c r="A123" s="339"/>
    </row>
    <row r="124" spans="1:1" s="340" customFormat="1" ht="34.5" customHeight="1" x14ac:dyDescent="0.2">
      <c r="A124" s="339"/>
    </row>
    <row r="125" spans="1:1" s="340" customFormat="1" ht="34.5" customHeight="1" x14ac:dyDescent="0.2">
      <c r="A125" s="339"/>
    </row>
    <row r="126" spans="1:1" s="340" customFormat="1" ht="34.5" customHeight="1" x14ac:dyDescent="0.2">
      <c r="A126" s="339"/>
    </row>
    <row r="127" spans="1:1" s="340" customFormat="1" ht="34.5" customHeight="1" x14ac:dyDescent="0.2">
      <c r="A127" s="339"/>
    </row>
    <row r="128" spans="1:1" s="340" customFormat="1" ht="34.5" customHeight="1" x14ac:dyDescent="0.2">
      <c r="A128" s="339"/>
    </row>
    <row r="129" spans="1:1" s="340" customFormat="1" ht="34.5" customHeight="1" x14ac:dyDescent="0.2">
      <c r="A129" s="339"/>
    </row>
    <row r="130" spans="1:1" s="340" customFormat="1" ht="34.5" customHeight="1" x14ac:dyDescent="0.2">
      <c r="A130" s="339"/>
    </row>
    <row r="131" spans="1:1" s="340" customFormat="1" ht="34.5" customHeight="1" x14ac:dyDescent="0.2">
      <c r="A131" s="339"/>
    </row>
    <row r="132" spans="1:1" s="340" customFormat="1" ht="34.5" customHeight="1" x14ac:dyDescent="0.2">
      <c r="A132" s="339"/>
    </row>
    <row r="133" spans="1:1" s="340" customFormat="1" ht="34.5" customHeight="1" x14ac:dyDescent="0.2">
      <c r="A133" s="339"/>
    </row>
    <row r="134" spans="1:1" s="340" customFormat="1" ht="34.5" customHeight="1" x14ac:dyDescent="0.2">
      <c r="A134" s="339"/>
    </row>
    <row r="135" spans="1:1" s="340" customFormat="1" ht="34.5" customHeight="1" x14ac:dyDescent="0.2">
      <c r="A135" s="339"/>
    </row>
    <row r="136" spans="1:1" s="340" customFormat="1" ht="34.5" customHeight="1" x14ac:dyDescent="0.2">
      <c r="A136" s="339"/>
    </row>
    <row r="137" spans="1:1" s="340" customFormat="1" ht="34.5" customHeight="1" x14ac:dyDescent="0.2">
      <c r="A137" s="339"/>
    </row>
    <row r="138" spans="1:1" s="340" customFormat="1" ht="34.5" customHeight="1" x14ac:dyDescent="0.2">
      <c r="A138" s="339"/>
    </row>
    <row r="139" spans="1:1" s="340" customFormat="1" ht="34.5" customHeight="1" x14ac:dyDescent="0.2">
      <c r="A139" s="339"/>
    </row>
    <row r="140" spans="1:1" s="340" customFormat="1" ht="34.5" customHeight="1" x14ac:dyDescent="0.2">
      <c r="A140" s="339"/>
    </row>
    <row r="141" spans="1:1" s="340" customFormat="1" ht="34.5" customHeight="1" x14ac:dyDescent="0.2">
      <c r="A141" s="339"/>
    </row>
    <row r="142" spans="1:1" s="340" customFormat="1" ht="34.5" customHeight="1" x14ac:dyDescent="0.2">
      <c r="A142" s="339"/>
    </row>
    <row r="143" spans="1:1" s="340" customFormat="1" ht="34.5" customHeight="1" x14ac:dyDescent="0.2">
      <c r="A143" s="339"/>
    </row>
    <row r="144" spans="1:1" s="340" customFormat="1" ht="34.5" customHeight="1" x14ac:dyDescent="0.2">
      <c r="A144" s="339"/>
    </row>
    <row r="145" spans="1:1" s="340" customFormat="1" ht="34.5" customHeight="1" x14ac:dyDescent="0.2">
      <c r="A145" s="339"/>
    </row>
    <row r="146" spans="1:1" s="340" customFormat="1" ht="34.5" customHeight="1" x14ac:dyDescent="0.2">
      <c r="A146" s="339"/>
    </row>
    <row r="147" spans="1:1" s="340" customFormat="1" ht="34.5" customHeight="1" x14ac:dyDescent="0.2">
      <c r="A147" s="339"/>
    </row>
    <row r="148" spans="1:1" s="340" customFormat="1" ht="34.5" customHeight="1" x14ac:dyDescent="0.2">
      <c r="A148" s="339"/>
    </row>
    <row r="149" spans="1:1" s="340" customFormat="1" ht="34.5" customHeight="1" x14ac:dyDescent="0.2">
      <c r="A149" s="339"/>
    </row>
    <row r="150" spans="1:1" s="340" customFormat="1" ht="34.5" customHeight="1" x14ac:dyDescent="0.2">
      <c r="A150" s="339"/>
    </row>
    <row r="151" spans="1:1" s="340" customFormat="1" ht="34.5" customHeight="1" x14ac:dyDescent="0.2">
      <c r="A151" s="339"/>
    </row>
    <row r="152" spans="1:1" s="340" customFormat="1" ht="34.5" customHeight="1" x14ac:dyDescent="0.2">
      <c r="A152" s="339"/>
    </row>
    <row r="153" spans="1:1" s="340" customFormat="1" ht="34.5" customHeight="1" x14ac:dyDescent="0.2">
      <c r="A153" s="339"/>
    </row>
    <row r="154" spans="1:1" s="340" customFormat="1" ht="34.5" customHeight="1" x14ac:dyDescent="0.2">
      <c r="A154" s="339"/>
    </row>
    <row r="155" spans="1:1" s="340" customFormat="1" ht="34.5" customHeight="1" x14ac:dyDescent="0.2">
      <c r="A155" s="339"/>
    </row>
    <row r="156" spans="1:1" s="340" customFormat="1" ht="34.5" customHeight="1" x14ac:dyDescent="0.2">
      <c r="A156" s="339"/>
    </row>
    <row r="157" spans="1:1" s="340" customFormat="1" ht="34.5" customHeight="1" x14ac:dyDescent="0.2">
      <c r="A157" s="339"/>
    </row>
    <row r="158" spans="1:1" s="340" customFormat="1" ht="34.5" customHeight="1" x14ac:dyDescent="0.2">
      <c r="A158" s="339"/>
    </row>
    <row r="159" spans="1:1" s="340" customFormat="1" ht="34.5" customHeight="1" x14ac:dyDescent="0.2">
      <c r="A159" s="339"/>
    </row>
    <row r="160" spans="1:1" s="340" customFormat="1" ht="34.5" customHeight="1" x14ac:dyDescent="0.2">
      <c r="A160" s="339"/>
    </row>
    <row r="161" spans="1:1" s="340" customFormat="1" ht="34.5" customHeight="1" x14ac:dyDescent="0.2">
      <c r="A161" s="339"/>
    </row>
    <row r="162" spans="1:1" s="340" customFormat="1" ht="34.5" customHeight="1" x14ac:dyDescent="0.2">
      <c r="A162" s="339"/>
    </row>
    <row r="163" spans="1:1" s="340" customFormat="1" ht="34.5" customHeight="1" x14ac:dyDescent="0.2">
      <c r="A163" s="339"/>
    </row>
    <row r="164" spans="1:1" s="340" customFormat="1" ht="34.5" customHeight="1" x14ac:dyDescent="0.2">
      <c r="A164" s="339"/>
    </row>
    <row r="165" spans="1:1" s="340" customFormat="1" ht="34.5" customHeight="1" x14ac:dyDescent="0.2">
      <c r="A165" s="339"/>
    </row>
    <row r="166" spans="1:1" s="340" customFormat="1" ht="34.5" customHeight="1" x14ac:dyDescent="0.2">
      <c r="A166" s="339"/>
    </row>
    <row r="167" spans="1:1" s="340" customFormat="1" ht="34.5" customHeight="1" x14ac:dyDescent="0.2">
      <c r="A167" s="339"/>
    </row>
    <row r="168" spans="1:1" s="340" customFormat="1" ht="34.5" customHeight="1" x14ac:dyDescent="0.2">
      <c r="A168" s="339"/>
    </row>
    <row r="169" spans="1:1" s="340" customFormat="1" ht="34.5" customHeight="1" x14ac:dyDescent="0.2">
      <c r="A169" s="339"/>
    </row>
    <row r="170" spans="1:1" s="340" customFormat="1" ht="34.5" customHeight="1" x14ac:dyDescent="0.2">
      <c r="A170" s="339"/>
    </row>
    <row r="171" spans="1:1" s="340" customFormat="1" ht="34.5" customHeight="1" x14ac:dyDescent="0.2">
      <c r="A171" s="339"/>
    </row>
    <row r="172" spans="1:1" s="340" customFormat="1" ht="34.5" customHeight="1" x14ac:dyDescent="0.2">
      <c r="A172" s="339"/>
    </row>
    <row r="173" spans="1:1" s="340" customFormat="1" ht="34.5" customHeight="1" x14ac:dyDescent="0.2">
      <c r="A173" s="339"/>
    </row>
    <row r="174" spans="1:1" s="340" customFormat="1" ht="34.5" customHeight="1" x14ac:dyDescent="0.2">
      <c r="A174" s="339"/>
    </row>
    <row r="175" spans="1:1" s="340" customFormat="1" ht="34.5" customHeight="1" x14ac:dyDescent="0.2">
      <c r="A175" s="339"/>
    </row>
    <row r="176" spans="1:1" s="340" customFormat="1" ht="34.5" customHeight="1" x14ac:dyDescent="0.2">
      <c r="A176" s="339"/>
    </row>
    <row r="177" spans="1:1" s="340" customFormat="1" ht="34.5" customHeight="1" x14ac:dyDescent="0.2">
      <c r="A177" s="339"/>
    </row>
    <row r="178" spans="1:1" s="340" customFormat="1" ht="34.5" customHeight="1" x14ac:dyDescent="0.2">
      <c r="A178" s="339"/>
    </row>
    <row r="179" spans="1:1" s="340" customFormat="1" ht="34.5" customHeight="1" x14ac:dyDescent="0.2">
      <c r="A179" s="339"/>
    </row>
    <row r="180" spans="1:1" s="340" customFormat="1" ht="34.5" customHeight="1" x14ac:dyDescent="0.2">
      <c r="A180" s="339"/>
    </row>
    <row r="181" spans="1:1" s="340" customFormat="1" ht="34.5" customHeight="1" x14ac:dyDescent="0.2">
      <c r="A181" s="339"/>
    </row>
    <row r="182" spans="1:1" s="340" customFormat="1" ht="34.5" customHeight="1" x14ac:dyDescent="0.2">
      <c r="A182" s="339"/>
    </row>
    <row r="183" spans="1:1" s="340" customFormat="1" ht="34.5" customHeight="1" x14ac:dyDescent="0.2">
      <c r="A183" s="339"/>
    </row>
    <row r="184" spans="1:1" s="340" customFormat="1" ht="34.5" customHeight="1" x14ac:dyDescent="0.2">
      <c r="A184" s="339"/>
    </row>
    <row r="185" spans="1:1" s="340" customFormat="1" ht="34.5" customHeight="1" x14ac:dyDescent="0.2">
      <c r="A185" s="339"/>
    </row>
    <row r="186" spans="1:1" s="340" customFormat="1" ht="34.5" customHeight="1" x14ac:dyDescent="0.2">
      <c r="A186" s="339"/>
    </row>
    <row r="187" spans="1:1" s="340" customFormat="1" ht="34.5" customHeight="1" x14ac:dyDescent="0.2">
      <c r="A187" s="339"/>
    </row>
    <row r="188" spans="1:1" s="340" customFormat="1" ht="34.5" customHeight="1" x14ac:dyDescent="0.2">
      <c r="A188" s="339"/>
    </row>
    <row r="189" spans="1:1" s="340" customFormat="1" ht="34.5" customHeight="1" x14ac:dyDescent="0.2">
      <c r="A189" s="339"/>
    </row>
    <row r="190" spans="1:1" s="340" customFormat="1" ht="34.5" customHeight="1" x14ac:dyDescent="0.2">
      <c r="A190" s="339"/>
    </row>
    <row r="191" spans="1:1" s="340" customFormat="1" ht="34.5" customHeight="1" x14ac:dyDescent="0.2">
      <c r="A191" s="339"/>
    </row>
    <row r="192" spans="1:1" s="340" customFormat="1" ht="34.5" customHeight="1" x14ac:dyDescent="0.2">
      <c r="A192" s="339"/>
    </row>
    <row r="193" spans="1:1" s="340" customFormat="1" ht="34.5" customHeight="1" x14ac:dyDescent="0.2">
      <c r="A193" s="339"/>
    </row>
    <row r="194" spans="1:1" s="340" customFormat="1" ht="34.5" customHeight="1" x14ac:dyDescent="0.2">
      <c r="A194" s="339"/>
    </row>
    <row r="195" spans="1:1" s="340" customFormat="1" ht="34.5" customHeight="1" x14ac:dyDescent="0.2">
      <c r="A195" s="339"/>
    </row>
    <row r="196" spans="1:1" s="340" customFormat="1" ht="34.5" customHeight="1" x14ac:dyDescent="0.2">
      <c r="A196" s="339"/>
    </row>
    <row r="197" spans="1:1" s="340" customFormat="1" ht="34.5" customHeight="1" x14ac:dyDescent="0.2">
      <c r="A197" s="339"/>
    </row>
    <row r="198" spans="1:1" s="340" customFormat="1" ht="34.5" customHeight="1" x14ac:dyDescent="0.2">
      <c r="A198" s="339"/>
    </row>
    <row r="199" spans="1:1" s="340" customFormat="1" ht="34.5" customHeight="1" x14ac:dyDescent="0.2">
      <c r="A199" s="339"/>
    </row>
    <row r="200" spans="1:1" s="340" customFormat="1" ht="34.5" customHeight="1" x14ac:dyDescent="0.2">
      <c r="A200" s="339"/>
    </row>
    <row r="201" spans="1:1" s="340" customFormat="1" ht="34.5" customHeight="1" x14ac:dyDescent="0.2">
      <c r="A201" s="339"/>
    </row>
    <row r="202" spans="1:1" s="340" customFormat="1" ht="34.5" customHeight="1" x14ac:dyDescent="0.2">
      <c r="A202" s="339"/>
    </row>
    <row r="203" spans="1:1" s="340" customFormat="1" ht="34.5" customHeight="1" x14ac:dyDescent="0.2">
      <c r="A203" s="339"/>
    </row>
    <row r="204" spans="1:1" s="340" customFormat="1" ht="34.5" customHeight="1" x14ac:dyDescent="0.2">
      <c r="A204" s="339"/>
    </row>
    <row r="205" spans="1:1" s="340" customFormat="1" ht="34.5" customHeight="1" x14ac:dyDescent="0.2">
      <c r="A205" s="339"/>
    </row>
    <row r="206" spans="1:1" s="340" customFormat="1" ht="34.5" customHeight="1" x14ac:dyDescent="0.2">
      <c r="A206" s="339"/>
    </row>
    <row r="207" spans="1:1" s="340" customFormat="1" ht="34.5" customHeight="1" x14ac:dyDescent="0.2">
      <c r="A207" s="339"/>
    </row>
    <row r="208" spans="1:1" s="340" customFormat="1" ht="34.5" customHeight="1" x14ac:dyDescent="0.2">
      <c r="A208" s="339"/>
    </row>
    <row r="209" spans="1:1" s="340" customFormat="1" ht="34.5" customHeight="1" x14ac:dyDescent="0.2">
      <c r="A209" s="339"/>
    </row>
    <row r="210" spans="1:1" s="340" customFormat="1" ht="34.5" customHeight="1" x14ac:dyDescent="0.2">
      <c r="A210" s="339"/>
    </row>
    <row r="211" spans="1:1" s="340" customFormat="1" ht="34.5" customHeight="1" x14ac:dyDescent="0.2">
      <c r="A211" s="339"/>
    </row>
    <row r="212" spans="1:1" s="340" customFormat="1" ht="34.5" customHeight="1" x14ac:dyDescent="0.2">
      <c r="A212" s="339"/>
    </row>
    <row r="213" spans="1:1" s="340" customFormat="1" ht="34.5" customHeight="1" x14ac:dyDescent="0.2">
      <c r="A213" s="339"/>
    </row>
    <row r="214" spans="1:1" s="340" customFormat="1" ht="34.5" customHeight="1" x14ac:dyDescent="0.2">
      <c r="A214" s="339"/>
    </row>
    <row r="215" spans="1:1" s="340" customFormat="1" ht="34.5" customHeight="1" x14ac:dyDescent="0.2">
      <c r="A215" s="339"/>
    </row>
    <row r="216" spans="1:1" s="340" customFormat="1" ht="34.5" customHeight="1" x14ac:dyDescent="0.2">
      <c r="A216" s="339"/>
    </row>
    <row r="217" spans="1:1" s="340" customFormat="1" ht="34.5" customHeight="1" x14ac:dyDescent="0.2">
      <c r="A217" s="339"/>
    </row>
    <row r="218" spans="1:1" s="340" customFormat="1" ht="34.5" customHeight="1" x14ac:dyDescent="0.2">
      <c r="A218" s="339"/>
    </row>
    <row r="219" spans="1:1" s="340" customFormat="1" ht="34.5" customHeight="1" x14ac:dyDescent="0.2">
      <c r="A219" s="339"/>
    </row>
    <row r="220" spans="1:1" s="340" customFormat="1" ht="34.5" customHeight="1" x14ac:dyDescent="0.2">
      <c r="A220" s="339"/>
    </row>
    <row r="221" spans="1:1" s="340" customFormat="1" ht="34.5" customHeight="1" x14ac:dyDescent="0.2">
      <c r="A221" s="339"/>
    </row>
    <row r="222" spans="1:1" s="340" customFormat="1" ht="34.5" customHeight="1" x14ac:dyDescent="0.2">
      <c r="A222" s="339"/>
    </row>
    <row r="223" spans="1:1" s="340" customFormat="1" ht="34.5" customHeight="1" x14ac:dyDescent="0.2">
      <c r="A223" s="339"/>
    </row>
    <row r="224" spans="1:1" s="340" customFormat="1" ht="34.5" customHeight="1" x14ac:dyDescent="0.2">
      <c r="A224" s="339"/>
    </row>
    <row r="225" spans="1:1" s="340" customFormat="1" ht="34.5" customHeight="1" x14ac:dyDescent="0.2">
      <c r="A225" s="339"/>
    </row>
    <row r="226" spans="1:1" s="340" customFormat="1" ht="34.5" customHeight="1" x14ac:dyDescent="0.2">
      <c r="A226" s="339"/>
    </row>
    <row r="227" spans="1:1" s="340" customFormat="1" ht="34.5" customHeight="1" x14ac:dyDescent="0.2">
      <c r="A227" s="339"/>
    </row>
    <row r="228" spans="1:1" s="340" customFormat="1" ht="34.5" customHeight="1" x14ac:dyDescent="0.2">
      <c r="A228" s="339"/>
    </row>
    <row r="229" spans="1:1" s="340" customFormat="1" ht="34.5" customHeight="1" x14ac:dyDescent="0.2">
      <c r="A229" s="339"/>
    </row>
    <row r="230" spans="1:1" s="340" customFormat="1" ht="34.5" customHeight="1" x14ac:dyDescent="0.2">
      <c r="A230" s="339"/>
    </row>
    <row r="231" spans="1:1" s="340" customFormat="1" ht="34.5" customHeight="1" x14ac:dyDescent="0.2">
      <c r="A231" s="339"/>
    </row>
    <row r="232" spans="1:1" s="340" customFormat="1" ht="34.5" customHeight="1" x14ac:dyDescent="0.2">
      <c r="A232" s="339"/>
    </row>
    <row r="233" spans="1:1" s="340" customFormat="1" ht="34.5" customHeight="1" x14ac:dyDescent="0.2">
      <c r="A233" s="339"/>
    </row>
    <row r="234" spans="1:1" s="340" customFormat="1" ht="34.5" customHeight="1" x14ac:dyDescent="0.2">
      <c r="A234" s="339"/>
    </row>
    <row r="235" spans="1:1" s="340" customFormat="1" ht="34.5" customHeight="1" x14ac:dyDescent="0.2">
      <c r="A235" s="339"/>
    </row>
    <row r="236" spans="1:1" s="340" customFormat="1" ht="34.5" customHeight="1" x14ac:dyDescent="0.2">
      <c r="A236" s="339"/>
    </row>
    <row r="237" spans="1:1" s="340" customFormat="1" ht="34.5" customHeight="1" x14ac:dyDescent="0.2">
      <c r="A237" s="339"/>
    </row>
    <row r="238" spans="1:1" s="340" customFormat="1" ht="34.5" customHeight="1" x14ac:dyDescent="0.2">
      <c r="A238" s="339"/>
    </row>
    <row r="239" spans="1:1" s="340" customFormat="1" ht="34.5" customHeight="1" x14ac:dyDescent="0.2">
      <c r="A239" s="339"/>
    </row>
    <row r="240" spans="1:1" s="340" customFormat="1" ht="34.5" customHeight="1" x14ac:dyDescent="0.2">
      <c r="A240" s="339"/>
    </row>
    <row r="241" spans="1:1" s="340" customFormat="1" ht="34.5" customHeight="1" x14ac:dyDescent="0.2">
      <c r="A241" s="339"/>
    </row>
    <row r="242" spans="1:1" s="340" customFormat="1" ht="34.5" customHeight="1" x14ac:dyDescent="0.2">
      <c r="A242" s="339"/>
    </row>
    <row r="243" spans="1:1" s="340" customFormat="1" ht="34.5" customHeight="1" x14ac:dyDescent="0.2">
      <c r="A243" s="339"/>
    </row>
    <row r="244" spans="1:1" s="340" customFormat="1" ht="34.5" customHeight="1" x14ac:dyDescent="0.2">
      <c r="A244" s="339"/>
    </row>
    <row r="245" spans="1:1" s="340" customFormat="1" ht="34.5" customHeight="1" x14ac:dyDescent="0.2">
      <c r="A245" s="339"/>
    </row>
    <row r="246" spans="1:1" s="340" customFormat="1" ht="34.5" customHeight="1" x14ac:dyDescent="0.2">
      <c r="A246" s="339"/>
    </row>
    <row r="247" spans="1:1" s="340" customFormat="1" ht="34.5" customHeight="1" x14ac:dyDescent="0.2">
      <c r="A247" s="339"/>
    </row>
    <row r="248" spans="1:1" s="340" customFormat="1" ht="34.5" customHeight="1" x14ac:dyDescent="0.2">
      <c r="A248" s="339"/>
    </row>
    <row r="249" spans="1:1" s="340" customFormat="1" ht="34.5" customHeight="1" x14ac:dyDescent="0.2">
      <c r="A249" s="339"/>
    </row>
    <row r="250" spans="1:1" s="340" customFormat="1" ht="34.5" customHeight="1" x14ac:dyDescent="0.2">
      <c r="A250" s="339"/>
    </row>
    <row r="251" spans="1:1" s="340" customFormat="1" ht="34.5" customHeight="1" x14ac:dyDescent="0.2">
      <c r="A251" s="339"/>
    </row>
    <row r="252" spans="1:1" s="340" customFormat="1" ht="34.5" customHeight="1" x14ac:dyDescent="0.2">
      <c r="A252" s="339"/>
    </row>
    <row r="253" spans="1:1" s="340" customFormat="1" ht="34.5" customHeight="1" x14ac:dyDescent="0.2">
      <c r="A253" s="339"/>
    </row>
    <row r="254" spans="1:1" s="340" customFormat="1" ht="34.5" customHeight="1" x14ac:dyDescent="0.2">
      <c r="A254" s="339"/>
    </row>
    <row r="255" spans="1:1" s="340" customFormat="1" ht="34.5" customHeight="1" x14ac:dyDescent="0.2">
      <c r="A255" s="339"/>
    </row>
    <row r="256" spans="1:1" s="340" customFormat="1" ht="34.5" customHeight="1" x14ac:dyDescent="0.2">
      <c r="A256" s="339"/>
    </row>
    <row r="257" spans="1:1" s="340" customFormat="1" ht="34.5" customHeight="1" x14ac:dyDescent="0.2">
      <c r="A257" s="339"/>
    </row>
    <row r="258" spans="1:1" s="340" customFormat="1" ht="34.5" customHeight="1" x14ac:dyDescent="0.2">
      <c r="A258" s="339"/>
    </row>
    <row r="259" spans="1:1" s="340" customFormat="1" ht="34.5" customHeight="1" x14ac:dyDescent="0.2">
      <c r="A259" s="339"/>
    </row>
    <row r="260" spans="1:1" s="340" customFormat="1" ht="34.5" customHeight="1" x14ac:dyDescent="0.2">
      <c r="A260" s="339"/>
    </row>
    <row r="261" spans="1:1" s="340" customFormat="1" ht="34.5" customHeight="1" x14ac:dyDescent="0.2">
      <c r="A261" s="339"/>
    </row>
    <row r="262" spans="1:1" s="340" customFormat="1" ht="34.5" customHeight="1" x14ac:dyDescent="0.2">
      <c r="A262" s="339"/>
    </row>
    <row r="263" spans="1:1" s="340" customFormat="1" ht="34.5" customHeight="1" x14ac:dyDescent="0.2">
      <c r="A263" s="339"/>
    </row>
    <row r="264" spans="1:1" s="340" customFormat="1" ht="34.5" customHeight="1" x14ac:dyDescent="0.2">
      <c r="A264" s="339"/>
    </row>
    <row r="265" spans="1:1" s="340" customFormat="1" ht="34.5" customHeight="1" x14ac:dyDescent="0.2">
      <c r="A265" s="339"/>
    </row>
    <row r="266" spans="1:1" s="340" customFormat="1" ht="34.5" customHeight="1" x14ac:dyDescent="0.2">
      <c r="A266" s="339"/>
    </row>
    <row r="267" spans="1:1" s="340" customFormat="1" ht="34.5" customHeight="1" x14ac:dyDescent="0.2">
      <c r="A267" s="339"/>
    </row>
    <row r="268" spans="1:1" s="340" customFormat="1" ht="34.5" customHeight="1" x14ac:dyDescent="0.2">
      <c r="A268" s="339"/>
    </row>
    <row r="269" spans="1:1" s="340" customFormat="1" ht="34.5" customHeight="1" x14ac:dyDescent="0.2">
      <c r="A269" s="339"/>
    </row>
    <row r="270" spans="1:1" s="340" customFormat="1" ht="34.5" customHeight="1" x14ac:dyDescent="0.2">
      <c r="A270" s="339"/>
    </row>
    <row r="271" spans="1:1" s="340" customFormat="1" ht="34.5" customHeight="1" x14ac:dyDescent="0.2">
      <c r="A271" s="339"/>
    </row>
    <row r="272" spans="1:1" s="340" customFormat="1" ht="34.5" customHeight="1" x14ac:dyDescent="0.2">
      <c r="A272" s="339"/>
    </row>
    <row r="273" spans="1:1" s="340" customFormat="1" ht="34.5" customHeight="1" x14ac:dyDescent="0.2">
      <c r="A273" s="339"/>
    </row>
    <row r="274" spans="1:1" s="340" customFormat="1" ht="34.5" customHeight="1" x14ac:dyDescent="0.2">
      <c r="A274" s="339"/>
    </row>
    <row r="275" spans="1:1" s="340" customFormat="1" ht="34.5" customHeight="1" x14ac:dyDescent="0.2">
      <c r="A275" s="339"/>
    </row>
    <row r="276" spans="1:1" s="340" customFormat="1" ht="34.5" customHeight="1" x14ac:dyDescent="0.2">
      <c r="A276" s="339"/>
    </row>
    <row r="277" spans="1:1" s="340" customFormat="1" ht="34.5" customHeight="1" x14ac:dyDescent="0.2">
      <c r="A277" s="339"/>
    </row>
    <row r="278" spans="1:1" s="340" customFormat="1" ht="34.5" customHeight="1" x14ac:dyDescent="0.2">
      <c r="A278" s="339"/>
    </row>
    <row r="279" spans="1:1" s="340" customFormat="1" ht="34.5" customHeight="1" x14ac:dyDescent="0.2">
      <c r="A279" s="339"/>
    </row>
    <row r="280" spans="1:1" s="340" customFormat="1" ht="34.5" customHeight="1" x14ac:dyDescent="0.2">
      <c r="A280" s="339"/>
    </row>
    <row r="281" spans="1:1" s="340" customFormat="1" ht="34.5" customHeight="1" x14ac:dyDescent="0.2">
      <c r="A281" s="339"/>
    </row>
    <row r="282" spans="1:1" s="340" customFormat="1" ht="34.5" customHeight="1" x14ac:dyDescent="0.2">
      <c r="A282" s="339"/>
    </row>
    <row r="283" spans="1:1" s="340" customFormat="1" ht="34.5" customHeight="1" x14ac:dyDescent="0.2">
      <c r="A283" s="339"/>
    </row>
    <row r="284" spans="1:1" s="340" customFormat="1" ht="34.5" customHeight="1" x14ac:dyDescent="0.2">
      <c r="A284" s="339"/>
    </row>
    <row r="285" spans="1:1" s="340" customFormat="1" ht="34.5" customHeight="1" x14ac:dyDescent="0.2">
      <c r="A285" s="339"/>
    </row>
    <row r="286" spans="1:1" s="340" customFormat="1" ht="34.5" customHeight="1" x14ac:dyDescent="0.2">
      <c r="A286" s="339"/>
    </row>
    <row r="287" spans="1:1" s="340" customFormat="1" ht="34.5" customHeight="1" x14ac:dyDescent="0.2">
      <c r="A287" s="339"/>
    </row>
    <row r="288" spans="1:1" s="340" customFormat="1" ht="34.5" customHeight="1" x14ac:dyDescent="0.2">
      <c r="A288" s="339"/>
    </row>
    <row r="289" spans="1:1" s="340" customFormat="1" ht="34.5" customHeight="1" x14ac:dyDescent="0.2">
      <c r="A289" s="339"/>
    </row>
    <row r="290" spans="1:1" s="340" customFormat="1" ht="34.5" customHeight="1" x14ac:dyDescent="0.2">
      <c r="A290" s="339"/>
    </row>
    <row r="291" spans="1:1" s="340" customFormat="1" ht="34.5" customHeight="1" x14ac:dyDescent="0.2">
      <c r="A291" s="339"/>
    </row>
    <row r="292" spans="1:1" s="340" customFormat="1" ht="34.5" customHeight="1" x14ac:dyDescent="0.2">
      <c r="A292" s="339"/>
    </row>
    <row r="293" spans="1:1" s="340" customFormat="1" ht="34.5" customHeight="1" x14ac:dyDescent="0.2">
      <c r="A293" s="339"/>
    </row>
    <row r="294" spans="1:1" s="340" customFormat="1" ht="34.5" customHeight="1" x14ac:dyDescent="0.2">
      <c r="A294" s="339"/>
    </row>
    <row r="295" spans="1:1" s="340" customFormat="1" ht="34.5" customHeight="1" x14ac:dyDescent="0.2">
      <c r="A295" s="339"/>
    </row>
    <row r="296" spans="1:1" s="340" customFormat="1" ht="34.5" customHeight="1" x14ac:dyDescent="0.2">
      <c r="A296" s="339"/>
    </row>
    <row r="297" spans="1:1" s="340" customFormat="1" ht="34.5" customHeight="1" x14ac:dyDescent="0.2">
      <c r="A297" s="339"/>
    </row>
    <row r="298" spans="1:1" s="340" customFormat="1" ht="34.5" customHeight="1" x14ac:dyDescent="0.2">
      <c r="A298" s="339"/>
    </row>
    <row r="299" spans="1:1" s="340" customFormat="1" ht="34.5" customHeight="1" x14ac:dyDescent="0.2">
      <c r="A299" s="339"/>
    </row>
    <row r="300" spans="1:1" s="340" customFormat="1" ht="34.5" customHeight="1" x14ac:dyDescent="0.2">
      <c r="A300" s="339"/>
    </row>
    <row r="301" spans="1:1" s="340" customFormat="1" ht="34.5" customHeight="1" x14ac:dyDescent="0.2">
      <c r="A301" s="339"/>
    </row>
    <row r="302" spans="1:1" s="340" customFormat="1" ht="34.5" customHeight="1" x14ac:dyDescent="0.2">
      <c r="A302" s="339"/>
    </row>
    <row r="303" spans="1:1" s="340" customFormat="1" ht="34.5" customHeight="1" x14ac:dyDescent="0.2">
      <c r="A303" s="339"/>
    </row>
    <row r="304" spans="1:1" s="340" customFormat="1" ht="34.5" customHeight="1" x14ac:dyDescent="0.2">
      <c r="A304" s="339"/>
    </row>
    <row r="305" spans="1:1" s="340" customFormat="1" ht="34.5" customHeight="1" x14ac:dyDescent="0.2">
      <c r="A305" s="339"/>
    </row>
    <row r="306" spans="1:1" s="340" customFormat="1" ht="34.5" customHeight="1" x14ac:dyDescent="0.2">
      <c r="A306" s="339"/>
    </row>
    <row r="307" spans="1:1" s="340" customFormat="1" ht="34.5" customHeight="1" x14ac:dyDescent="0.2">
      <c r="A307" s="339"/>
    </row>
    <row r="308" spans="1:1" s="340" customFormat="1" ht="34.5" customHeight="1" x14ac:dyDescent="0.2">
      <c r="A308" s="339"/>
    </row>
    <row r="309" spans="1:1" s="340" customFormat="1" ht="34.5" customHeight="1" x14ac:dyDescent="0.2">
      <c r="A309" s="339"/>
    </row>
    <row r="310" spans="1:1" s="340" customFormat="1" ht="34.5" customHeight="1" x14ac:dyDescent="0.2">
      <c r="A310" s="339"/>
    </row>
    <row r="311" spans="1:1" s="340" customFormat="1" ht="34.5" customHeight="1" x14ac:dyDescent="0.2">
      <c r="A311" s="339"/>
    </row>
    <row r="312" spans="1:1" s="340" customFormat="1" ht="34.5" customHeight="1" x14ac:dyDescent="0.2">
      <c r="A312" s="339"/>
    </row>
    <row r="313" spans="1:1" s="340" customFormat="1" ht="34.5" customHeight="1" x14ac:dyDescent="0.2">
      <c r="A313" s="339"/>
    </row>
    <row r="314" spans="1:1" s="340" customFormat="1" ht="34.5" customHeight="1" x14ac:dyDescent="0.2">
      <c r="A314" s="339"/>
    </row>
    <row r="315" spans="1:1" s="340" customFormat="1" ht="34.5" customHeight="1" x14ac:dyDescent="0.2">
      <c r="A315" s="339"/>
    </row>
    <row r="316" spans="1:1" s="340" customFormat="1" ht="34.5" customHeight="1" x14ac:dyDescent="0.2">
      <c r="A316" s="339"/>
    </row>
    <row r="317" spans="1:1" s="340" customFormat="1" ht="34.5" customHeight="1" x14ac:dyDescent="0.2">
      <c r="A317" s="339"/>
    </row>
    <row r="318" spans="1:1" s="340" customFormat="1" ht="34.5" customHeight="1" x14ac:dyDescent="0.2">
      <c r="A318" s="339"/>
    </row>
    <row r="319" spans="1:1" s="340" customFormat="1" ht="34.5" customHeight="1" x14ac:dyDescent="0.2">
      <c r="A319" s="339"/>
    </row>
    <row r="320" spans="1:1" s="340" customFormat="1" ht="34.5" customHeight="1" x14ac:dyDescent="0.2">
      <c r="A320" s="339"/>
    </row>
    <row r="321" spans="1:1" s="340" customFormat="1" ht="34.5" customHeight="1" x14ac:dyDescent="0.2">
      <c r="A321" s="339"/>
    </row>
    <row r="322" spans="1:1" s="340" customFormat="1" ht="34.5" customHeight="1" x14ac:dyDescent="0.2">
      <c r="A322" s="339"/>
    </row>
    <row r="323" spans="1:1" s="340" customFormat="1" ht="34.5" customHeight="1" x14ac:dyDescent="0.2">
      <c r="A323" s="339"/>
    </row>
    <row r="324" spans="1:1" s="340" customFormat="1" ht="34.5" customHeight="1" x14ac:dyDescent="0.2">
      <c r="A324" s="339"/>
    </row>
    <row r="325" spans="1:1" s="340" customFormat="1" ht="34.5" customHeight="1" x14ac:dyDescent="0.2">
      <c r="A325" s="339"/>
    </row>
    <row r="326" spans="1:1" s="340" customFormat="1" ht="34.5" customHeight="1" x14ac:dyDescent="0.2">
      <c r="A326" s="339"/>
    </row>
    <row r="327" spans="1:1" s="340" customFormat="1" ht="34.5" customHeight="1" x14ac:dyDescent="0.2">
      <c r="A327" s="339"/>
    </row>
    <row r="328" spans="1:1" s="340" customFormat="1" ht="34.5" customHeight="1" x14ac:dyDescent="0.2">
      <c r="A328" s="339"/>
    </row>
    <row r="329" spans="1:1" s="340" customFormat="1" ht="34.5" customHeight="1" x14ac:dyDescent="0.2">
      <c r="A329" s="339"/>
    </row>
    <row r="330" spans="1:1" s="340" customFormat="1" ht="34.5" customHeight="1" x14ac:dyDescent="0.2">
      <c r="A330" s="339"/>
    </row>
    <row r="331" spans="1:1" s="340" customFormat="1" ht="34.5" customHeight="1" x14ac:dyDescent="0.2">
      <c r="A331" s="339"/>
    </row>
    <row r="332" spans="1:1" s="340" customFormat="1" ht="34.5" customHeight="1" x14ac:dyDescent="0.2">
      <c r="A332" s="339"/>
    </row>
    <row r="333" spans="1:1" s="340" customFormat="1" ht="34.5" customHeight="1" x14ac:dyDescent="0.2">
      <c r="A333" s="339"/>
    </row>
    <row r="334" spans="1:1" s="340" customFormat="1" ht="34.5" customHeight="1" x14ac:dyDescent="0.2">
      <c r="A334" s="339"/>
    </row>
    <row r="335" spans="1:1" s="340" customFormat="1" ht="34.5" customHeight="1" x14ac:dyDescent="0.2">
      <c r="A335" s="339"/>
    </row>
    <row r="336" spans="1:1" s="340" customFormat="1" ht="34.5" customHeight="1" x14ac:dyDescent="0.2">
      <c r="A336" s="339"/>
    </row>
    <row r="337" spans="1:1" s="340" customFormat="1" ht="34.5" customHeight="1" x14ac:dyDescent="0.2">
      <c r="A337" s="339"/>
    </row>
    <row r="338" spans="1:1" s="340" customFormat="1" ht="34.5" customHeight="1" x14ac:dyDescent="0.2">
      <c r="A338" s="339"/>
    </row>
    <row r="339" spans="1:1" s="340" customFormat="1" ht="34.5" customHeight="1" x14ac:dyDescent="0.2">
      <c r="A339" s="339"/>
    </row>
    <row r="340" spans="1:1" s="340" customFormat="1" ht="34.5" customHeight="1" x14ac:dyDescent="0.2">
      <c r="A340" s="339"/>
    </row>
    <row r="341" spans="1:1" s="340" customFormat="1" ht="34.5" customHeight="1" x14ac:dyDescent="0.2">
      <c r="A341" s="339"/>
    </row>
    <row r="342" spans="1:1" s="340" customFormat="1" ht="34.5" customHeight="1" x14ac:dyDescent="0.2">
      <c r="A342" s="339"/>
    </row>
    <row r="343" spans="1:1" s="340" customFormat="1" ht="34.5" customHeight="1" x14ac:dyDescent="0.2">
      <c r="A343" s="339"/>
    </row>
    <row r="344" spans="1:1" s="340" customFormat="1" ht="34.5" customHeight="1" x14ac:dyDescent="0.2">
      <c r="A344" s="339"/>
    </row>
    <row r="345" spans="1:1" s="340" customFormat="1" ht="34.5" customHeight="1" x14ac:dyDescent="0.2">
      <c r="A345" s="339"/>
    </row>
    <row r="346" spans="1:1" s="340" customFormat="1" ht="34.5" customHeight="1" x14ac:dyDescent="0.2">
      <c r="A346" s="339"/>
    </row>
    <row r="347" spans="1:1" s="340" customFormat="1" ht="34.5" customHeight="1" x14ac:dyDescent="0.2">
      <c r="A347" s="339"/>
    </row>
    <row r="348" spans="1:1" s="340" customFormat="1" ht="34.5" customHeight="1" x14ac:dyDescent="0.2">
      <c r="A348" s="339"/>
    </row>
    <row r="349" spans="1:1" s="340" customFormat="1" ht="34.5" customHeight="1" x14ac:dyDescent="0.2">
      <c r="A349" s="339"/>
    </row>
    <row r="350" spans="1:1" s="340" customFormat="1" ht="34.5" customHeight="1" x14ac:dyDescent="0.2">
      <c r="A350" s="339"/>
    </row>
    <row r="351" spans="1:1" s="340" customFormat="1" ht="34.5" customHeight="1" x14ac:dyDescent="0.2">
      <c r="A351" s="339"/>
    </row>
    <row r="352" spans="1:1" s="340" customFormat="1" ht="34.5" customHeight="1" x14ac:dyDescent="0.2">
      <c r="A352" s="339"/>
    </row>
    <row r="353" spans="1:1" s="340" customFormat="1" ht="34.5" customHeight="1" x14ac:dyDescent="0.2">
      <c r="A353" s="339"/>
    </row>
    <row r="354" spans="1:1" s="340" customFormat="1" ht="34.5" customHeight="1" x14ac:dyDescent="0.2">
      <c r="A354" s="339"/>
    </row>
    <row r="355" spans="1:1" s="340" customFormat="1" ht="34.5" customHeight="1" x14ac:dyDescent="0.2">
      <c r="A355" s="339"/>
    </row>
    <row r="356" spans="1:1" s="340" customFormat="1" ht="34.5" customHeight="1" x14ac:dyDescent="0.2">
      <c r="A356" s="339"/>
    </row>
    <row r="357" spans="1:1" s="340" customFormat="1" ht="34.5" customHeight="1" x14ac:dyDescent="0.2">
      <c r="A357" s="339"/>
    </row>
    <row r="358" spans="1:1" s="340" customFormat="1" ht="34.5" customHeight="1" x14ac:dyDescent="0.2">
      <c r="A358" s="339"/>
    </row>
    <row r="359" spans="1:1" s="340" customFormat="1" ht="34.5" customHeight="1" x14ac:dyDescent="0.2">
      <c r="A359" s="339"/>
    </row>
    <row r="360" spans="1:1" s="340" customFormat="1" ht="34.5" customHeight="1" x14ac:dyDescent="0.2">
      <c r="A360" s="339"/>
    </row>
    <row r="361" spans="1:1" s="340" customFormat="1" ht="34.5" customHeight="1" x14ac:dyDescent="0.2">
      <c r="A361" s="339"/>
    </row>
    <row r="362" spans="1:1" s="340" customFormat="1" ht="34.5" customHeight="1" x14ac:dyDescent="0.2">
      <c r="A362" s="339"/>
    </row>
    <row r="363" spans="1:1" s="340" customFormat="1" ht="34.5" customHeight="1" x14ac:dyDescent="0.2">
      <c r="A363" s="339"/>
    </row>
    <row r="364" spans="1:1" s="340" customFormat="1" ht="34.5" customHeight="1" x14ac:dyDescent="0.2">
      <c r="A364" s="339"/>
    </row>
    <row r="365" spans="1:1" ht="34.5" customHeight="1" x14ac:dyDescent="0.2"/>
    <row r="366" spans="1:1" ht="34.5" customHeight="1" x14ac:dyDescent="0.2"/>
    <row r="367" spans="1:1" ht="34.5" customHeight="1" x14ac:dyDescent="0.2"/>
    <row r="368" spans="1:1" ht="34.5" customHeight="1" x14ac:dyDescent="0.2"/>
    <row r="369" ht="34.5" customHeight="1" x14ac:dyDescent="0.2"/>
    <row r="370" ht="34.5" customHeight="1" x14ac:dyDescent="0.2"/>
    <row r="371" ht="34.5" customHeight="1" x14ac:dyDescent="0.2"/>
    <row r="372" ht="34.5" customHeight="1" x14ac:dyDescent="0.2"/>
    <row r="373" ht="34.5" customHeight="1" x14ac:dyDescent="0.2"/>
    <row r="374" ht="34.5" customHeight="1" x14ac:dyDescent="0.2"/>
    <row r="375" ht="34.5" customHeight="1" x14ac:dyDescent="0.2"/>
    <row r="376" ht="34.5" customHeight="1" x14ac:dyDescent="0.2"/>
    <row r="377" ht="34.5" customHeight="1" x14ac:dyDescent="0.2"/>
    <row r="378" ht="34.5" customHeight="1" x14ac:dyDescent="0.2"/>
    <row r="379" ht="34.5" customHeight="1" x14ac:dyDescent="0.2"/>
    <row r="380" ht="34.5" customHeight="1" x14ac:dyDescent="0.2"/>
    <row r="381" ht="34.5" customHeight="1" x14ac:dyDescent="0.2"/>
    <row r="382" ht="34.5" customHeight="1" x14ac:dyDescent="0.2"/>
    <row r="383" ht="34.5" customHeight="1" x14ac:dyDescent="0.2"/>
    <row r="384" ht="34.5" customHeight="1" x14ac:dyDescent="0.2"/>
    <row r="385" ht="34.5" customHeight="1" x14ac:dyDescent="0.2"/>
    <row r="386" ht="34.5" customHeight="1" x14ac:dyDescent="0.2"/>
    <row r="387" ht="34.5" customHeight="1" x14ac:dyDescent="0.2"/>
    <row r="388" ht="34.5" customHeight="1" x14ac:dyDescent="0.2"/>
    <row r="389" ht="34.5" customHeight="1" x14ac:dyDescent="0.2"/>
    <row r="390" ht="34.5" customHeight="1" x14ac:dyDescent="0.2"/>
    <row r="391" ht="34.5" customHeight="1" x14ac:dyDescent="0.2"/>
    <row r="392" ht="34.5" customHeight="1" x14ac:dyDescent="0.2"/>
    <row r="393" ht="34.5" customHeight="1" x14ac:dyDescent="0.2"/>
    <row r="394" ht="34.5" customHeight="1" x14ac:dyDescent="0.2"/>
    <row r="395" ht="34.5" customHeight="1" x14ac:dyDescent="0.2"/>
    <row r="396" ht="34.5" customHeight="1" x14ac:dyDescent="0.2"/>
    <row r="397" ht="34.5" customHeight="1" x14ac:dyDescent="0.2"/>
    <row r="398" ht="34.5" customHeight="1" x14ac:dyDescent="0.2"/>
    <row r="399" ht="34.5" customHeight="1" x14ac:dyDescent="0.2"/>
    <row r="400" ht="34.5" customHeight="1" x14ac:dyDescent="0.2"/>
  </sheetData>
  <mergeCells count="98">
    <mergeCell ref="T61:V61"/>
    <mergeCell ref="B61:D61"/>
    <mergeCell ref="E61:G61"/>
    <mergeCell ref="H61:J61"/>
    <mergeCell ref="K61:M61"/>
    <mergeCell ref="N61:P61"/>
    <mergeCell ref="Q61:S61"/>
    <mergeCell ref="T59:V59"/>
    <mergeCell ref="B60:D60"/>
    <mergeCell ref="E60:G60"/>
    <mergeCell ref="H60:J60"/>
    <mergeCell ref="K60:M60"/>
    <mergeCell ref="N60:P60"/>
    <mergeCell ref="Q60:S60"/>
    <mergeCell ref="T60:V60"/>
    <mergeCell ref="B59:D59"/>
    <mergeCell ref="E59:G59"/>
    <mergeCell ref="H59:J59"/>
    <mergeCell ref="K59:M59"/>
    <mergeCell ref="N59:P59"/>
    <mergeCell ref="Q59:S59"/>
    <mergeCell ref="T57:V57"/>
    <mergeCell ref="B58:D58"/>
    <mergeCell ref="E58:G58"/>
    <mergeCell ref="H58:J58"/>
    <mergeCell ref="K58:M58"/>
    <mergeCell ref="N58:P58"/>
    <mergeCell ref="Q58:S58"/>
    <mergeCell ref="T58:V58"/>
    <mergeCell ref="B57:D57"/>
    <mergeCell ref="E57:G57"/>
    <mergeCell ref="H57:J57"/>
    <mergeCell ref="K57:M57"/>
    <mergeCell ref="N57:P57"/>
    <mergeCell ref="Q57:S57"/>
    <mergeCell ref="T55:V55"/>
    <mergeCell ref="B56:D56"/>
    <mergeCell ref="E56:G56"/>
    <mergeCell ref="H56:J56"/>
    <mergeCell ref="K56:M56"/>
    <mergeCell ref="N56:P56"/>
    <mergeCell ref="Q56:S56"/>
    <mergeCell ref="T56:V56"/>
    <mergeCell ref="B55:D55"/>
    <mergeCell ref="E55:G55"/>
    <mergeCell ref="H55:J55"/>
    <mergeCell ref="K55:M55"/>
    <mergeCell ref="N55:P55"/>
    <mergeCell ref="Q55:S55"/>
    <mergeCell ref="T53:V53"/>
    <mergeCell ref="B54:D54"/>
    <mergeCell ref="E54:G54"/>
    <mergeCell ref="H54:J54"/>
    <mergeCell ref="K54:M54"/>
    <mergeCell ref="N54:P54"/>
    <mergeCell ref="Q54:S54"/>
    <mergeCell ref="T54:V54"/>
    <mergeCell ref="B53:D53"/>
    <mergeCell ref="E53:G53"/>
    <mergeCell ref="H53:J53"/>
    <mergeCell ref="K53:M53"/>
    <mergeCell ref="N53:P53"/>
    <mergeCell ref="Q53:S53"/>
    <mergeCell ref="T51:V51"/>
    <mergeCell ref="B52:D52"/>
    <mergeCell ref="E52:G52"/>
    <mergeCell ref="H52:J52"/>
    <mergeCell ref="K52:M52"/>
    <mergeCell ref="N52:P52"/>
    <mergeCell ref="Q52:S52"/>
    <mergeCell ref="T52:V52"/>
    <mergeCell ref="B51:D51"/>
    <mergeCell ref="E51:G51"/>
    <mergeCell ref="H51:J51"/>
    <mergeCell ref="K51:M51"/>
    <mergeCell ref="N51:P51"/>
    <mergeCell ref="Q51:S51"/>
    <mergeCell ref="Q48:S48"/>
    <mergeCell ref="T48:V48"/>
    <mergeCell ref="B50:D50"/>
    <mergeCell ref="E50:G50"/>
    <mergeCell ref="H50:J50"/>
    <mergeCell ref="K50:M50"/>
    <mergeCell ref="N50:P50"/>
    <mergeCell ref="Q50:S50"/>
    <mergeCell ref="T50:V50"/>
    <mergeCell ref="I45:O46"/>
    <mergeCell ref="B48:D48"/>
    <mergeCell ref="E48:G48"/>
    <mergeCell ref="H48:J48"/>
    <mergeCell ref="K48:M48"/>
    <mergeCell ref="N48:P48"/>
    <mergeCell ref="B35:V35"/>
    <mergeCell ref="B36:V36"/>
    <mergeCell ref="B38:H38"/>
    <mergeCell ref="I38:O38"/>
    <mergeCell ref="P38:V38"/>
    <mergeCell ref="I39:O44"/>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99453-68D4-4366-9E92-B7B1393CF80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ST_00568.Type1.Template2026.MonStart.st.xlsx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483</v>
      </c>
    </row>
    <row r="30" spans="2:8" ht="18.75" customHeight="1" x14ac:dyDescent="0.4">
      <c r="B30" s="48" t="str">
        <f>"("&amp;基本名&amp;")"</f>
        <v>(ST_00568)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481</v>
      </c>
    </row>
    <row r="36" spans="3:8" ht="18.75" customHeight="1" x14ac:dyDescent="0.4">
      <c r="C36" s="35"/>
      <c r="D36" s="35"/>
      <c r="E36" s="35"/>
      <c r="F36" s="45" t="s">
        <v>23</v>
      </c>
      <c r="G36" s="46" t="s">
        <v>23</v>
      </c>
      <c r="H36" s="47" t="s">
        <v>482</v>
      </c>
    </row>
    <row r="37" spans="3:8" ht="18.75" hidden="1" customHeight="1" x14ac:dyDescent="0.4">
      <c r="C37" s="35"/>
      <c r="D37" s="52" t="s">
        <v>24</v>
      </c>
      <c r="E37" s="52"/>
      <c r="F37" s="45" t="s">
        <v>25</v>
      </c>
      <c r="G37" s="46" t="s">
        <v>14</v>
      </c>
      <c r="H37" s="47" t="s">
        <v>484</v>
      </c>
    </row>
    <row r="38" spans="3:8" ht="18.75" hidden="1" customHeight="1" x14ac:dyDescent="0.4">
      <c r="C38" s="35"/>
      <c r="D38" s="35"/>
      <c r="E38" s="35"/>
      <c r="F38" s="45" t="s">
        <v>26</v>
      </c>
      <c r="G38" s="46" t="s">
        <v>14</v>
      </c>
      <c r="H38" s="47" t="s">
        <v>484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484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485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0.45929732918739319</v>
      </c>
    </row>
    <row r="51" spans="2:14" ht="18.75" customHeight="1" x14ac:dyDescent="0.4">
      <c r="B51" s="35"/>
      <c r="C51" s="35"/>
      <c r="D51" s="50"/>
      <c r="E51" s="50"/>
      <c r="F51" s="45" t="s">
        <v>48</v>
      </c>
      <c r="G51" s="46" t="s">
        <v>49</v>
      </c>
      <c r="H51" s="56">
        <v>0.38331916928291321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479</v>
      </c>
    </row>
    <row r="55" spans="2:14" ht="18.75" customHeight="1" x14ac:dyDescent="0.4">
      <c r="C55" s="35"/>
      <c r="D55" s="35" t="s">
        <v>55</v>
      </c>
      <c r="E55" s="35"/>
      <c r="F55" s="45" t="s">
        <v>56</v>
      </c>
      <c r="G55" s="59" t="s">
        <v>55</v>
      </c>
      <c r="H55" s="58" t="s">
        <v>480</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45826.059108796297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487</v>
      </c>
    </row>
    <row r="75" spans="2:8" ht="18.75" hidden="1" customHeight="1" x14ac:dyDescent="0.4">
      <c r="C75" s="35"/>
      <c r="D75" s="35"/>
      <c r="E75" s="35"/>
      <c r="F75" s="82" t="s">
        <v>90</v>
      </c>
      <c r="G75" s="74" t="s">
        <v>91</v>
      </c>
      <c r="H75" s="83" t="s">
        <v>479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wKooBpDg2zvNutEy1Lc4WvJy7g4mKCG4jYWyOwEEYB29npbZGRwTBqLyRF+xKSoaGGdZhQWCUj+CkOtIQRAcg==" saltValue="gVAf6wwq9gmx5T4+JlOU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1:25:07  _x000d_
「すてきなカレンダー」テンプレート_x000d_
レイアウトの無断転用を禁ずる_x000d_
 Copyright(C) 2019-2022 hokuda All Rights Reserved.</dc:description>
  <cp:lastModifiedBy>k hokuda</cp:lastModifiedBy>
  <dcterms:created xsi:type="dcterms:W3CDTF">2025-06-17T16:23:36Z</dcterms:created>
  <dcterms:modified xsi:type="dcterms:W3CDTF">2025-06-17T16:25:07Z</dcterms:modified>
</cp:coreProperties>
</file>