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885B356-57A1-4F1F-A4A1-D31396E34234}" xr6:coauthVersionLast="47" xr6:coauthVersionMax="47" xr10:uidLastSave="{00000000-0000-0000-0000-000000000000}"/>
  <workbookProtection workbookAlgorithmName="SHA-512" workbookHashValue="3D2vyPbJbmq8LlN2u74lQsf9SSopG+LYmbPElXpZ+aj6rNP7E6vjcFJZu89ird/fmVdfu/otSVt44P9zNC958A==" workbookSaltValue="9w/btrC1lejbRnPLAgQtog==" workbookSpinCount="100000" lockStructure="1"/>
  <bookViews>
    <workbookView xWindow="390" yWindow="390" windowWidth="15660" windowHeight="15660" firstSheet="61" activeTab="61" xr2:uid="{54ED65EE-66BD-42E6-9D5F-9F3902D01FB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当月" localSheetId="40" hidden="1">'10月'!$K$5:$Q$12</definedName>
    <definedName name="area小当月" localSheetId="44" hidden="1">'11月'!$K$5:$Q$12</definedName>
    <definedName name="area小当月" localSheetId="48" hidden="1">'12月'!$K$5:$Q$12</definedName>
    <definedName name="area小当月" localSheetId="52" hidden="1">'13月'!$K$5:$Q$12</definedName>
    <definedName name="area小当月" localSheetId="56" hidden="1">'14月'!$K$5:$Q$12</definedName>
    <definedName name="area小当月" localSheetId="60" hidden="1">'15月'!$K$5:$Q$12</definedName>
    <definedName name="area小当月" localSheetId="8" hidden="1">'2月'!$K$5:$Q$12</definedName>
    <definedName name="area小当月" localSheetId="12" hidden="1">'3月'!$K$5:$Q$12</definedName>
    <definedName name="area小当月" localSheetId="16" hidden="1">'4月'!$K$5:$Q$12</definedName>
    <definedName name="area小当月" localSheetId="20" hidden="1">'5月'!$K$5:$Q$12</definedName>
    <definedName name="area小当月" localSheetId="24" hidden="1">'6月'!$K$5:$Q$12</definedName>
    <definedName name="area小当月" localSheetId="28" hidden="1">'7月'!$K$5:$Q$12</definedName>
    <definedName name="area小当月" localSheetId="32" hidden="1">'8月'!$K$5:$Q$12</definedName>
    <definedName name="area小当月" localSheetId="36" hidden="1">'9月'!$K$5:$Q$12</definedName>
    <definedName name="area小当月" hidden="1">'1月'!$K$5:$Q$12</definedName>
    <definedName name="area小翌月" localSheetId="40" hidden="1">'10月'!$T$5:$Z$12</definedName>
    <definedName name="area小翌月" localSheetId="44" hidden="1">'11月'!$T$5:$Z$12</definedName>
    <definedName name="area小翌月" localSheetId="48" hidden="1">'12月'!$T$5:$Z$12</definedName>
    <definedName name="area小翌月" localSheetId="52" hidden="1">'13月'!$T$5:$Z$12</definedName>
    <definedName name="area小翌月" localSheetId="56" hidden="1">'14月'!$T$5:$Z$12</definedName>
    <definedName name="area小翌月" localSheetId="60" hidden="1">'15月'!$T$5:$Z$12</definedName>
    <definedName name="area小翌月" localSheetId="8" hidden="1">'2月'!$T$5:$Z$12</definedName>
    <definedName name="area小翌月" localSheetId="12" hidden="1">'3月'!$T$5:$Z$12</definedName>
    <definedName name="area小翌月" localSheetId="16" hidden="1">'4月'!$T$5:$Z$12</definedName>
    <definedName name="area小翌月" localSheetId="20" hidden="1">'5月'!$T$5:$Z$12</definedName>
    <definedName name="area小翌月" localSheetId="24" hidden="1">'6月'!$T$5:$Z$12</definedName>
    <definedName name="area小翌月" localSheetId="28" hidden="1">'7月'!$T$5:$Z$12</definedName>
    <definedName name="area小翌月" localSheetId="32" hidden="1">'8月'!$T$5:$Z$12</definedName>
    <definedName name="area小翌月" localSheetId="36" hidden="1">'9月'!$T$5:$Z$12</definedName>
    <definedName name="area小翌月" hidden="1">'1月'!$T$5:$Z$12</definedName>
    <definedName name="AREA当月" localSheetId="40" hidden="1">'10月'!$C$17:$G$47</definedName>
    <definedName name="AREA当月" localSheetId="44" hidden="1">'11月'!$C$17:$G$47</definedName>
    <definedName name="AREA当月" localSheetId="48" hidden="1">'12月'!$C$17:$G$47</definedName>
    <definedName name="AREA当月" localSheetId="52" hidden="1">'13月'!$C$17:$G$47</definedName>
    <definedName name="AREA当月" localSheetId="56" hidden="1">'14月'!$C$17:$G$47</definedName>
    <definedName name="AREA当月" localSheetId="60" hidden="1">'15月'!$C$17:$G$47</definedName>
    <definedName name="AREA当月" localSheetId="8" hidden="1">'2月'!$C$17:$G$47</definedName>
    <definedName name="AREA当月" localSheetId="12" hidden="1">'3月'!$C$17:$G$47</definedName>
    <definedName name="AREA当月" localSheetId="16" hidden="1">'4月'!$C$17:$G$47</definedName>
    <definedName name="AREA当月" localSheetId="20" hidden="1">'5月'!$C$17:$G$47</definedName>
    <definedName name="AREA当月" localSheetId="24" hidden="1">'6月'!$C$17:$G$47</definedName>
    <definedName name="AREA当月" localSheetId="28" hidden="1">'7月'!$C$17:$G$47</definedName>
    <definedName name="AREA当月" localSheetId="32" hidden="1">'8月'!$C$17:$G$47</definedName>
    <definedName name="AREA当月" localSheetId="36" hidden="1">'9月'!$C$17:$G$47</definedName>
    <definedName name="AREA当月" hidden="1">'1月'!$C$17:$G$47</definedName>
    <definedName name="_xlnm.Print_Area" localSheetId="40">'10月'!$B$3:$Z$50</definedName>
    <definedName name="_xlnm.Print_Area" localSheetId="44">'11月'!$B$3:$Z$50</definedName>
    <definedName name="_xlnm.Print_Area" localSheetId="48">'12月'!$B$3:$Z$50</definedName>
    <definedName name="_xlnm.Print_Area" localSheetId="52">'13月'!$B$3:$Z$50</definedName>
    <definedName name="_xlnm.Print_Area" localSheetId="56">'14月'!$B$3:$Z$50</definedName>
    <definedName name="_xlnm.Print_Area" localSheetId="60">'15月'!$B$3:$Z$50</definedName>
    <definedName name="_xlnm.Print_Area" localSheetId="4">'1月'!$B$3:$Z$50</definedName>
    <definedName name="_xlnm.Print_Area" localSheetId="8">'2月'!$B$3:$Z$50</definedName>
    <definedName name="_xlnm.Print_Area" localSheetId="12">'3月'!$B$3:$Z$50</definedName>
    <definedName name="_xlnm.Print_Area" localSheetId="16">'4月'!$B$3:$Z$50</definedName>
    <definedName name="_xlnm.Print_Area" localSheetId="20">'5月'!$B$3:$Z$50</definedName>
    <definedName name="_xlnm.Print_Area" localSheetId="24">'6月'!$B$3:$Z$50</definedName>
    <definedName name="_xlnm.Print_Area" localSheetId="28">'7月'!$B$3:$Z$50</definedName>
    <definedName name="_xlnm.Print_Area" localSheetId="32">'8月'!$B$3:$Z$50</definedName>
    <definedName name="_xlnm.Print_Area" localSheetId="36">'9月'!$B$3:$Z$50</definedName>
    <definedName name="_xlnm.Print_Area" localSheetId="61">spec!$B$1:$H$91</definedName>
    <definedName name="Rロゴ" localSheetId="40">'10月'!$C$50:$Z$50</definedName>
    <definedName name="Rロゴ" localSheetId="44">'11月'!$C$50:$Z$50</definedName>
    <definedName name="Rロゴ" localSheetId="48">'12月'!$C$50:$Z$50</definedName>
    <definedName name="Rロゴ" localSheetId="52">'13月'!$C$50:$Z$50</definedName>
    <definedName name="Rロゴ" localSheetId="56">'14月'!$C$50:$Z$50</definedName>
    <definedName name="Rロゴ" localSheetId="60">'15月'!$C$50:$Z$50</definedName>
    <definedName name="Rロゴ" localSheetId="4">'1月'!$C$50:$Z$50</definedName>
    <definedName name="Rロゴ" localSheetId="8">'2月'!$C$50:$Z$50</definedName>
    <definedName name="Rロゴ" localSheetId="12">'3月'!$C$50:$Z$50</definedName>
    <definedName name="Rロゴ" localSheetId="16">'4月'!$C$50:$Z$50</definedName>
    <definedName name="Rロゴ" localSheetId="20">'5月'!$C$50:$Z$50</definedName>
    <definedName name="Rロゴ" localSheetId="24">'6月'!$C$50:$Z$50</definedName>
    <definedName name="Rロゴ" localSheetId="28">'7月'!$C$50:$Z$50</definedName>
    <definedName name="Rロゴ" localSheetId="32">'8月'!$C$50:$Z$50</definedName>
    <definedName name="Rロゴ" localSheetId="36">'9月'!$C$50:$Z$50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'10月'!$B$3:$Z$50</definedName>
    <definedName name="印刷" localSheetId="44" hidden="1">'11月'!$B$3:$Z$50</definedName>
    <definedName name="印刷" localSheetId="48" hidden="1">'12月'!$B$3:$Z$50</definedName>
    <definedName name="印刷" localSheetId="52" hidden="1">'13月'!$B$3:$Z$50</definedName>
    <definedName name="印刷" localSheetId="56" hidden="1">'14月'!$B$3:$Z$50</definedName>
    <definedName name="印刷" localSheetId="60" hidden="1">'15月'!$B$3:$Z$50</definedName>
    <definedName name="印刷" localSheetId="8" hidden="1">'2月'!$B$3:$Z$50</definedName>
    <definedName name="印刷" localSheetId="12" hidden="1">'3月'!$B$3:$Z$50</definedName>
    <definedName name="印刷" localSheetId="16" hidden="1">'4月'!$B$3:$Z$50</definedName>
    <definedName name="印刷" localSheetId="20" hidden="1">'5月'!$B$3:$Z$50</definedName>
    <definedName name="印刷" localSheetId="24" hidden="1">'6月'!$B$3:$Z$50</definedName>
    <definedName name="印刷" localSheetId="28" hidden="1">'7月'!$B$3:$Z$50</definedName>
    <definedName name="印刷" localSheetId="32" hidden="1">'8月'!$B$3:$Z$50</definedName>
    <definedName name="印刷" localSheetId="36" hidden="1">'9月'!$B$3:$Z$50</definedName>
    <definedName name="印刷" hidden="1">'1月'!$B$3:$Z$50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 i="63" l="1"/>
  <c r="C19" i="63" s="1"/>
  <c r="C20" i="63" s="1"/>
  <c r="C21" i="63" s="1"/>
  <c r="C22" i="63" s="1"/>
  <c r="C23" i="63" s="1"/>
  <c r="C24" i="63" s="1"/>
  <c r="C25" i="63" s="1"/>
  <c r="C26" i="63" s="1"/>
  <c r="C27" i="63" s="1"/>
  <c r="C28" i="63" s="1"/>
  <c r="C29" i="63" s="1"/>
  <c r="C30" i="63" s="1"/>
  <c r="C31" i="63" s="1"/>
  <c r="C32" i="63" s="1"/>
  <c r="C33" i="63" s="1"/>
  <c r="C34" i="63" s="1"/>
  <c r="C35" i="63" s="1"/>
  <c r="C36" i="63" s="1"/>
  <c r="C37" i="63" s="1"/>
  <c r="C38" i="63" s="1"/>
  <c r="C39" i="63" s="1"/>
  <c r="C40" i="63" s="1"/>
  <c r="C41" i="63" s="1"/>
  <c r="C42" i="63" s="1"/>
  <c r="C43" i="63" s="1"/>
  <c r="C44" i="63" s="1"/>
  <c r="C45" i="63" s="1"/>
  <c r="C46" i="63" s="1"/>
  <c r="C47" i="63" s="1"/>
  <c r="U7" i="63"/>
  <c r="V7" i="63" s="1"/>
  <c r="W7" i="63" s="1"/>
  <c r="X7" i="63" s="1"/>
  <c r="Y7" i="63" s="1"/>
  <c r="Z7" i="63" s="1"/>
  <c r="T8" i="63" s="1"/>
  <c r="U8" i="63" s="1"/>
  <c r="V8" i="63" s="1"/>
  <c r="W8" i="63" s="1"/>
  <c r="X8" i="63" s="1"/>
  <c r="Y8" i="63" s="1"/>
  <c r="Z8" i="63" s="1"/>
  <c r="T9" i="63" s="1"/>
  <c r="U9" i="63" s="1"/>
  <c r="V9" i="63" s="1"/>
  <c r="W9" i="63" s="1"/>
  <c r="X9" i="63" s="1"/>
  <c r="Y9" i="63" s="1"/>
  <c r="Z9" i="63" s="1"/>
  <c r="T10" i="63" s="1"/>
  <c r="U10" i="63" s="1"/>
  <c r="V10" i="63" s="1"/>
  <c r="W10" i="63" s="1"/>
  <c r="X10" i="63" s="1"/>
  <c r="Y10" i="63" s="1"/>
  <c r="Z10" i="63" s="1"/>
  <c r="T11" i="63" s="1"/>
  <c r="U11" i="63" s="1"/>
  <c r="V11" i="63" s="1"/>
  <c r="W11" i="63" s="1"/>
  <c r="X11" i="63" s="1"/>
  <c r="Y11" i="63" s="1"/>
  <c r="Z11" i="63" s="1"/>
  <c r="T12" i="63" s="1"/>
  <c r="U12" i="63" s="1"/>
  <c r="V12" i="63" s="1"/>
  <c r="W12" i="63" s="1"/>
  <c r="X12" i="63" s="1"/>
  <c r="Y12" i="63" s="1"/>
  <c r="Z12" i="63" s="1"/>
  <c r="L7" i="63"/>
  <c r="M7" i="63" s="1"/>
  <c r="N7" i="63" s="1"/>
  <c r="O7" i="63" s="1"/>
  <c r="P7" i="63" s="1"/>
  <c r="Q7" i="63" s="1"/>
  <c r="K8" i="63" s="1"/>
  <c r="L8" i="63" s="1"/>
  <c r="M8" i="63" s="1"/>
  <c r="N8" i="63" s="1"/>
  <c r="O8" i="63" s="1"/>
  <c r="P8" i="63" s="1"/>
  <c r="Q8" i="63" s="1"/>
  <c r="K9" i="63" s="1"/>
  <c r="L9" i="63" s="1"/>
  <c r="M9" i="63" s="1"/>
  <c r="N9" i="63" s="1"/>
  <c r="O9" i="63" s="1"/>
  <c r="P9" i="63" s="1"/>
  <c r="Q9" i="63" s="1"/>
  <c r="K10" i="63" s="1"/>
  <c r="L10" i="63" s="1"/>
  <c r="M10" i="63" s="1"/>
  <c r="N10" i="63" s="1"/>
  <c r="O10" i="63" s="1"/>
  <c r="P10" i="63" s="1"/>
  <c r="Q10" i="63" s="1"/>
  <c r="K11" i="63" s="1"/>
  <c r="L11" i="63" s="1"/>
  <c r="M11" i="63" s="1"/>
  <c r="N11" i="63" s="1"/>
  <c r="O11" i="63" s="1"/>
  <c r="P11" i="63" s="1"/>
  <c r="Q11" i="63" s="1"/>
  <c r="K12" i="63" s="1"/>
  <c r="L12" i="63" s="1"/>
  <c r="M12" i="63" s="1"/>
  <c r="N12" i="63" s="1"/>
  <c r="O12" i="63" s="1"/>
  <c r="P12" i="63" s="1"/>
  <c r="Q12" i="63" s="1"/>
  <c r="C18" i="59"/>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C41" i="59" s="1"/>
  <c r="C42" i="59" s="1"/>
  <c r="C43" i="59" s="1"/>
  <c r="C44" i="59" s="1"/>
  <c r="C45" i="59" s="1"/>
  <c r="C46" i="59" s="1"/>
  <c r="C47" i="59" s="1"/>
  <c r="U7" i="59"/>
  <c r="V7" i="59" s="1"/>
  <c r="W7" i="59" s="1"/>
  <c r="X7" i="59" s="1"/>
  <c r="Y7" i="59" s="1"/>
  <c r="Z7" i="59" s="1"/>
  <c r="T8" i="59" s="1"/>
  <c r="U8" i="59" s="1"/>
  <c r="V8" i="59" s="1"/>
  <c r="W8" i="59" s="1"/>
  <c r="X8" i="59" s="1"/>
  <c r="Y8" i="59" s="1"/>
  <c r="Z8" i="59" s="1"/>
  <c r="T9" i="59" s="1"/>
  <c r="U9" i="59" s="1"/>
  <c r="V9" i="59" s="1"/>
  <c r="W9" i="59" s="1"/>
  <c r="X9" i="59" s="1"/>
  <c r="Y9" i="59" s="1"/>
  <c r="Z9" i="59" s="1"/>
  <c r="T10" i="59" s="1"/>
  <c r="U10" i="59" s="1"/>
  <c r="V10" i="59" s="1"/>
  <c r="W10" i="59" s="1"/>
  <c r="X10" i="59" s="1"/>
  <c r="Y10" i="59" s="1"/>
  <c r="Z10" i="59" s="1"/>
  <c r="T11" i="59" s="1"/>
  <c r="U11" i="59" s="1"/>
  <c r="V11" i="59" s="1"/>
  <c r="W11" i="59" s="1"/>
  <c r="X11" i="59" s="1"/>
  <c r="Y11" i="59" s="1"/>
  <c r="Z11" i="59" s="1"/>
  <c r="T12" i="59" s="1"/>
  <c r="U12" i="59" s="1"/>
  <c r="V12" i="59" s="1"/>
  <c r="W12" i="59" s="1"/>
  <c r="X12" i="59" s="1"/>
  <c r="Y12" i="59" s="1"/>
  <c r="Z12" i="59" s="1"/>
  <c r="L7" i="59"/>
  <c r="M7" i="59" s="1"/>
  <c r="N7" i="59" s="1"/>
  <c r="O7" i="59" s="1"/>
  <c r="P7" i="59" s="1"/>
  <c r="Q7" i="59" s="1"/>
  <c r="K8" i="59" s="1"/>
  <c r="L8" i="59" s="1"/>
  <c r="M8" i="59" s="1"/>
  <c r="N8" i="59" s="1"/>
  <c r="O8" i="59" s="1"/>
  <c r="P8" i="59" s="1"/>
  <c r="Q8" i="59" s="1"/>
  <c r="K9" i="59" s="1"/>
  <c r="L9" i="59" s="1"/>
  <c r="M9" i="59" s="1"/>
  <c r="N9" i="59" s="1"/>
  <c r="O9" i="59" s="1"/>
  <c r="P9" i="59" s="1"/>
  <c r="Q9" i="59" s="1"/>
  <c r="K10" i="59" s="1"/>
  <c r="L10" i="59" s="1"/>
  <c r="M10" i="59" s="1"/>
  <c r="N10" i="59" s="1"/>
  <c r="O10" i="59" s="1"/>
  <c r="P10" i="59" s="1"/>
  <c r="Q10" i="59" s="1"/>
  <c r="K11" i="59" s="1"/>
  <c r="L11" i="59" s="1"/>
  <c r="M11" i="59" s="1"/>
  <c r="N11" i="59" s="1"/>
  <c r="O11" i="59" s="1"/>
  <c r="P11" i="59" s="1"/>
  <c r="Q11" i="59" s="1"/>
  <c r="K12" i="59" s="1"/>
  <c r="L12" i="59" s="1"/>
  <c r="M12" i="59" s="1"/>
  <c r="N12" i="59" s="1"/>
  <c r="O12" i="59" s="1"/>
  <c r="P12" i="59" s="1"/>
  <c r="Q12" i="59" s="1"/>
  <c r="C18" i="55"/>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C47" i="55" s="1"/>
  <c r="U7" i="55"/>
  <c r="V7" i="55" s="1"/>
  <c r="W7" i="55" s="1"/>
  <c r="X7" i="55" s="1"/>
  <c r="Y7" i="55" s="1"/>
  <c r="Z7" i="55" s="1"/>
  <c r="T8" i="55" s="1"/>
  <c r="U8" i="55" s="1"/>
  <c r="V8" i="55" s="1"/>
  <c r="W8" i="55" s="1"/>
  <c r="X8" i="55" s="1"/>
  <c r="Y8" i="55" s="1"/>
  <c r="Z8" i="55" s="1"/>
  <c r="T9" i="55" s="1"/>
  <c r="U9" i="55" s="1"/>
  <c r="V9" i="55" s="1"/>
  <c r="W9" i="55" s="1"/>
  <c r="X9" i="55" s="1"/>
  <c r="Y9" i="55" s="1"/>
  <c r="Z9" i="55" s="1"/>
  <c r="T10" i="55" s="1"/>
  <c r="U10" i="55" s="1"/>
  <c r="V10" i="55" s="1"/>
  <c r="W10" i="55" s="1"/>
  <c r="X10" i="55" s="1"/>
  <c r="Y10" i="55" s="1"/>
  <c r="Z10" i="55" s="1"/>
  <c r="T11" i="55" s="1"/>
  <c r="U11" i="55" s="1"/>
  <c r="V11" i="55" s="1"/>
  <c r="W11" i="55" s="1"/>
  <c r="X11" i="55" s="1"/>
  <c r="Y11" i="55" s="1"/>
  <c r="Z11" i="55" s="1"/>
  <c r="T12" i="55" s="1"/>
  <c r="U12" i="55" s="1"/>
  <c r="V12" i="55" s="1"/>
  <c r="W12" i="55" s="1"/>
  <c r="X12" i="55" s="1"/>
  <c r="Y12" i="55" s="1"/>
  <c r="Z12" i="55" s="1"/>
  <c r="L7" i="55"/>
  <c r="M7" i="55" s="1"/>
  <c r="N7" i="55" s="1"/>
  <c r="O7" i="55" s="1"/>
  <c r="P7" i="55" s="1"/>
  <c r="Q7" i="55" s="1"/>
  <c r="K8" i="55" s="1"/>
  <c r="L8" i="55" s="1"/>
  <c r="M8" i="55" s="1"/>
  <c r="N8" i="55" s="1"/>
  <c r="O8" i="55" s="1"/>
  <c r="P8" i="55" s="1"/>
  <c r="Q8" i="55" s="1"/>
  <c r="K9" i="55" s="1"/>
  <c r="L9" i="55" s="1"/>
  <c r="M9" i="55" s="1"/>
  <c r="N9" i="55" s="1"/>
  <c r="O9" i="55" s="1"/>
  <c r="P9" i="55" s="1"/>
  <c r="Q9" i="55" s="1"/>
  <c r="K10" i="55" s="1"/>
  <c r="L10" i="55" s="1"/>
  <c r="M10" i="55" s="1"/>
  <c r="N10" i="55" s="1"/>
  <c r="O10" i="55" s="1"/>
  <c r="P10" i="55" s="1"/>
  <c r="Q10" i="55" s="1"/>
  <c r="K11" i="55" s="1"/>
  <c r="L11" i="55" s="1"/>
  <c r="M11" i="55" s="1"/>
  <c r="N11" i="55" s="1"/>
  <c r="O11" i="55" s="1"/>
  <c r="P11" i="55" s="1"/>
  <c r="Q11" i="55" s="1"/>
  <c r="K12" i="55" s="1"/>
  <c r="L12" i="55" s="1"/>
  <c r="M12" i="55" s="1"/>
  <c r="N12" i="55" s="1"/>
  <c r="O12" i="55" s="1"/>
  <c r="P12" i="55" s="1"/>
  <c r="Q12" i="55" s="1"/>
  <c r="C18" i="5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C47" i="51" s="1"/>
  <c r="U7" i="51"/>
  <c r="V7" i="51" s="1"/>
  <c r="W7" i="51" s="1"/>
  <c r="X7" i="51" s="1"/>
  <c r="Y7" i="51" s="1"/>
  <c r="Z7" i="51" s="1"/>
  <c r="T8" i="51" s="1"/>
  <c r="U8" i="51" s="1"/>
  <c r="V8" i="51" s="1"/>
  <c r="W8" i="51" s="1"/>
  <c r="X8" i="51" s="1"/>
  <c r="Y8" i="51" s="1"/>
  <c r="Z8" i="51" s="1"/>
  <c r="T9" i="51" s="1"/>
  <c r="U9" i="51" s="1"/>
  <c r="V9" i="51" s="1"/>
  <c r="W9" i="51" s="1"/>
  <c r="X9" i="51" s="1"/>
  <c r="Y9" i="51" s="1"/>
  <c r="Z9" i="51" s="1"/>
  <c r="T10" i="51" s="1"/>
  <c r="U10" i="51" s="1"/>
  <c r="V10" i="51" s="1"/>
  <c r="W10" i="51" s="1"/>
  <c r="X10" i="51" s="1"/>
  <c r="Y10" i="51" s="1"/>
  <c r="Z10" i="51" s="1"/>
  <c r="T11" i="51" s="1"/>
  <c r="U11" i="51" s="1"/>
  <c r="V11" i="51" s="1"/>
  <c r="W11" i="51" s="1"/>
  <c r="X11" i="51" s="1"/>
  <c r="Y11" i="51" s="1"/>
  <c r="Z11" i="51" s="1"/>
  <c r="T12" i="51" s="1"/>
  <c r="U12" i="51" s="1"/>
  <c r="V12" i="51" s="1"/>
  <c r="W12" i="51" s="1"/>
  <c r="X12" i="51" s="1"/>
  <c r="Y12" i="51" s="1"/>
  <c r="Z12" i="51" s="1"/>
  <c r="L7" i="51"/>
  <c r="M7" i="51" s="1"/>
  <c r="N7" i="51" s="1"/>
  <c r="O7" i="51" s="1"/>
  <c r="P7" i="51" s="1"/>
  <c r="Q7" i="51" s="1"/>
  <c r="K8" i="51" s="1"/>
  <c r="L8" i="51" s="1"/>
  <c r="M8" i="51" s="1"/>
  <c r="N8" i="51" s="1"/>
  <c r="O8" i="51" s="1"/>
  <c r="P8" i="51" s="1"/>
  <c r="Q8" i="51" s="1"/>
  <c r="K9" i="51" s="1"/>
  <c r="L9" i="51" s="1"/>
  <c r="M9" i="51" s="1"/>
  <c r="N9" i="51" s="1"/>
  <c r="O9" i="51" s="1"/>
  <c r="P9" i="51" s="1"/>
  <c r="Q9" i="51" s="1"/>
  <c r="K10" i="51" s="1"/>
  <c r="L10" i="51" s="1"/>
  <c r="M10" i="51" s="1"/>
  <c r="N10" i="51" s="1"/>
  <c r="O10" i="51" s="1"/>
  <c r="P10" i="51" s="1"/>
  <c r="Q10" i="51" s="1"/>
  <c r="K11" i="51" s="1"/>
  <c r="L11" i="51" s="1"/>
  <c r="M11" i="51" s="1"/>
  <c r="N11" i="51" s="1"/>
  <c r="O11" i="51" s="1"/>
  <c r="P11" i="51" s="1"/>
  <c r="Q11" i="51" s="1"/>
  <c r="K12" i="51" s="1"/>
  <c r="L12" i="51" s="1"/>
  <c r="M12" i="51" s="1"/>
  <c r="N12" i="51" s="1"/>
  <c r="O12" i="51" s="1"/>
  <c r="P12" i="51" s="1"/>
  <c r="Q12" i="51" s="1"/>
  <c r="C18" i="47"/>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C47" i="47" s="1"/>
  <c r="U7" i="47"/>
  <c r="V7" i="47" s="1"/>
  <c r="W7" i="47" s="1"/>
  <c r="X7" i="47" s="1"/>
  <c r="Y7" i="47" s="1"/>
  <c r="Z7" i="47" s="1"/>
  <c r="T8" i="47" s="1"/>
  <c r="U8" i="47" s="1"/>
  <c r="V8" i="47" s="1"/>
  <c r="W8" i="47" s="1"/>
  <c r="X8" i="47" s="1"/>
  <c r="Y8" i="47" s="1"/>
  <c r="Z8" i="47" s="1"/>
  <c r="T9" i="47" s="1"/>
  <c r="U9" i="47" s="1"/>
  <c r="V9" i="47" s="1"/>
  <c r="W9" i="47" s="1"/>
  <c r="X9" i="47" s="1"/>
  <c r="Y9" i="47" s="1"/>
  <c r="Z9" i="47" s="1"/>
  <c r="T10" i="47" s="1"/>
  <c r="U10" i="47" s="1"/>
  <c r="V10" i="47" s="1"/>
  <c r="W10" i="47" s="1"/>
  <c r="X10" i="47" s="1"/>
  <c r="Y10" i="47" s="1"/>
  <c r="Z10" i="47" s="1"/>
  <c r="T11" i="47" s="1"/>
  <c r="U11" i="47" s="1"/>
  <c r="V11" i="47" s="1"/>
  <c r="W11" i="47" s="1"/>
  <c r="X11" i="47" s="1"/>
  <c r="Y11" i="47" s="1"/>
  <c r="Z11" i="47" s="1"/>
  <c r="T12" i="47" s="1"/>
  <c r="U12" i="47" s="1"/>
  <c r="V12" i="47" s="1"/>
  <c r="W12" i="47" s="1"/>
  <c r="X12" i="47" s="1"/>
  <c r="Y12" i="47" s="1"/>
  <c r="Z12" i="47" s="1"/>
  <c r="L7" i="47"/>
  <c r="M7" i="47" s="1"/>
  <c r="N7" i="47" s="1"/>
  <c r="O7" i="47" s="1"/>
  <c r="P7" i="47" s="1"/>
  <c r="Q7" i="47" s="1"/>
  <c r="K8" i="47" s="1"/>
  <c r="L8" i="47" s="1"/>
  <c r="M8" i="47" s="1"/>
  <c r="N8" i="47" s="1"/>
  <c r="O8" i="47" s="1"/>
  <c r="P8" i="47" s="1"/>
  <c r="Q8" i="47" s="1"/>
  <c r="K9" i="47" s="1"/>
  <c r="L9" i="47" s="1"/>
  <c r="M9" i="47" s="1"/>
  <c r="N9" i="47" s="1"/>
  <c r="O9" i="47" s="1"/>
  <c r="P9" i="47" s="1"/>
  <c r="Q9" i="47" s="1"/>
  <c r="K10" i="47" s="1"/>
  <c r="L10" i="47" s="1"/>
  <c r="M10" i="47" s="1"/>
  <c r="N10" i="47" s="1"/>
  <c r="O10" i="47" s="1"/>
  <c r="P10" i="47" s="1"/>
  <c r="Q10" i="47" s="1"/>
  <c r="K11" i="47" s="1"/>
  <c r="L11" i="47" s="1"/>
  <c r="M11" i="47" s="1"/>
  <c r="N11" i="47" s="1"/>
  <c r="O11" i="47" s="1"/>
  <c r="P11" i="47" s="1"/>
  <c r="Q11" i="47" s="1"/>
  <c r="K12" i="47" s="1"/>
  <c r="L12" i="47" s="1"/>
  <c r="M12" i="47" s="1"/>
  <c r="N12" i="47" s="1"/>
  <c r="O12" i="47" s="1"/>
  <c r="P12" i="47" s="1"/>
  <c r="Q12" i="47" s="1"/>
  <c r="C18" i="43"/>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U7" i="43"/>
  <c r="V7" i="43" s="1"/>
  <c r="W7" i="43" s="1"/>
  <c r="X7" i="43" s="1"/>
  <c r="Y7" i="43" s="1"/>
  <c r="Z7" i="43" s="1"/>
  <c r="T8" i="43" s="1"/>
  <c r="U8" i="43" s="1"/>
  <c r="V8" i="43" s="1"/>
  <c r="W8" i="43" s="1"/>
  <c r="X8" i="43" s="1"/>
  <c r="Y8" i="43" s="1"/>
  <c r="Z8" i="43" s="1"/>
  <c r="T9" i="43" s="1"/>
  <c r="U9" i="43" s="1"/>
  <c r="V9" i="43" s="1"/>
  <c r="W9" i="43" s="1"/>
  <c r="X9" i="43" s="1"/>
  <c r="Y9" i="43" s="1"/>
  <c r="Z9" i="43" s="1"/>
  <c r="T10" i="43" s="1"/>
  <c r="U10" i="43" s="1"/>
  <c r="V10" i="43" s="1"/>
  <c r="W10" i="43" s="1"/>
  <c r="X10" i="43" s="1"/>
  <c r="Y10" i="43" s="1"/>
  <c r="Z10" i="43" s="1"/>
  <c r="T11" i="43" s="1"/>
  <c r="U11" i="43" s="1"/>
  <c r="V11" i="43" s="1"/>
  <c r="W11" i="43" s="1"/>
  <c r="X11" i="43" s="1"/>
  <c r="Y11" i="43" s="1"/>
  <c r="Z11" i="43" s="1"/>
  <c r="T12" i="43" s="1"/>
  <c r="U12" i="43" s="1"/>
  <c r="V12" i="43" s="1"/>
  <c r="W12" i="43" s="1"/>
  <c r="X12" i="43" s="1"/>
  <c r="Y12" i="43" s="1"/>
  <c r="Z12" i="43" s="1"/>
  <c r="L7" i="43"/>
  <c r="M7" i="43" s="1"/>
  <c r="N7" i="43" s="1"/>
  <c r="O7" i="43" s="1"/>
  <c r="P7" i="43" s="1"/>
  <c r="Q7" i="43" s="1"/>
  <c r="K8" i="43" s="1"/>
  <c r="L8" i="43" s="1"/>
  <c r="M8" i="43" s="1"/>
  <c r="N8" i="43" s="1"/>
  <c r="O8" i="43" s="1"/>
  <c r="P8" i="43" s="1"/>
  <c r="Q8" i="43" s="1"/>
  <c r="K9" i="43" s="1"/>
  <c r="L9" i="43" s="1"/>
  <c r="M9" i="43" s="1"/>
  <c r="N9" i="43" s="1"/>
  <c r="O9" i="43" s="1"/>
  <c r="P9" i="43" s="1"/>
  <c r="Q9" i="43" s="1"/>
  <c r="K10" i="43" s="1"/>
  <c r="L10" i="43" s="1"/>
  <c r="M10" i="43" s="1"/>
  <c r="N10" i="43" s="1"/>
  <c r="O10" i="43" s="1"/>
  <c r="P10" i="43" s="1"/>
  <c r="Q10" i="43" s="1"/>
  <c r="K11" i="43" s="1"/>
  <c r="L11" i="43" s="1"/>
  <c r="M11" i="43" s="1"/>
  <c r="N11" i="43" s="1"/>
  <c r="O11" i="43" s="1"/>
  <c r="P11" i="43" s="1"/>
  <c r="Q11" i="43" s="1"/>
  <c r="K12" i="43" s="1"/>
  <c r="L12" i="43" s="1"/>
  <c r="M12" i="43" s="1"/>
  <c r="N12" i="43" s="1"/>
  <c r="O12" i="43" s="1"/>
  <c r="P12" i="43" s="1"/>
  <c r="Q12" i="43" s="1"/>
  <c r="C18" i="39"/>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C47" i="39" s="1"/>
  <c r="U7" i="39"/>
  <c r="V7" i="39" s="1"/>
  <c r="W7" i="39" s="1"/>
  <c r="X7" i="39" s="1"/>
  <c r="Y7" i="39" s="1"/>
  <c r="Z7" i="39" s="1"/>
  <c r="T8" i="39" s="1"/>
  <c r="U8" i="39" s="1"/>
  <c r="V8" i="39" s="1"/>
  <c r="W8" i="39" s="1"/>
  <c r="X8" i="39" s="1"/>
  <c r="Y8" i="39" s="1"/>
  <c r="Z8" i="39" s="1"/>
  <c r="T9" i="39" s="1"/>
  <c r="U9" i="39" s="1"/>
  <c r="V9" i="39" s="1"/>
  <c r="W9" i="39" s="1"/>
  <c r="X9" i="39" s="1"/>
  <c r="Y9" i="39" s="1"/>
  <c r="Z9" i="39" s="1"/>
  <c r="T10" i="39" s="1"/>
  <c r="U10" i="39" s="1"/>
  <c r="V10" i="39" s="1"/>
  <c r="W10" i="39" s="1"/>
  <c r="X10" i="39" s="1"/>
  <c r="Y10" i="39" s="1"/>
  <c r="Z10" i="39" s="1"/>
  <c r="T11" i="39" s="1"/>
  <c r="U11" i="39" s="1"/>
  <c r="V11" i="39" s="1"/>
  <c r="W11" i="39" s="1"/>
  <c r="X11" i="39" s="1"/>
  <c r="Y11" i="39" s="1"/>
  <c r="Z11" i="39" s="1"/>
  <c r="T12" i="39" s="1"/>
  <c r="U12" i="39" s="1"/>
  <c r="V12" i="39" s="1"/>
  <c r="W12" i="39" s="1"/>
  <c r="X12" i="39" s="1"/>
  <c r="Y12" i="39" s="1"/>
  <c r="Z12" i="39" s="1"/>
  <c r="L7" i="39"/>
  <c r="M7" i="39" s="1"/>
  <c r="N7" i="39" s="1"/>
  <c r="O7" i="39" s="1"/>
  <c r="P7" i="39" s="1"/>
  <c r="Q7" i="39" s="1"/>
  <c r="K8" i="39" s="1"/>
  <c r="L8" i="39" s="1"/>
  <c r="M8" i="39" s="1"/>
  <c r="N8" i="39" s="1"/>
  <c r="O8" i="39" s="1"/>
  <c r="P8" i="39" s="1"/>
  <c r="Q8" i="39" s="1"/>
  <c r="K9" i="39" s="1"/>
  <c r="L9" i="39" s="1"/>
  <c r="M9" i="39" s="1"/>
  <c r="N9" i="39" s="1"/>
  <c r="O9" i="39" s="1"/>
  <c r="P9" i="39" s="1"/>
  <c r="Q9" i="39" s="1"/>
  <c r="K10" i="39" s="1"/>
  <c r="L10" i="39" s="1"/>
  <c r="M10" i="39" s="1"/>
  <c r="N10" i="39" s="1"/>
  <c r="O10" i="39" s="1"/>
  <c r="P10" i="39" s="1"/>
  <c r="Q10" i="39" s="1"/>
  <c r="K11" i="39" s="1"/>
  <c r="L11" i="39" s="1"/>
  <c r="M11" i="39" s="1"/>
  <c r="N11" i="39" s="1"/>
  <c r="O11" i="39" s="1"/>
  <c r="P11" i="39" s="1"/>
  <c r="Q11" i="39" s="1"/>
  <c r="K12" i="39" s="1"/>
  <c r="L12" i="39" s="1"/>
  <c r="M12" i="39" s="1"/>
  <c r="N12" i="39" s="1"/>
  <c r="O12" i="39" s="1"/>
  <c r="P12" i="39" s="1"/>
  <c r="Q12" i="39" s="1"/>
  <c r="C18" i="35"/>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C47" i="35" s="1"/>
  <c r="U7" i="35"/>
  <c r="V7" i="35" s="1"/>
  <c r="W7" i="35" s="1"/>
  <c r="X7" i="35" s="1"/>
  <c r="Y7" i="35" s="1"/>
  <c r="Z7" i="35" s="1"/>
  <c r="T8" i="35" s="1"/>
  <c r="U8" i="35" s="1"/>
  <c r="V8" i="35" s="1"/>
  <c r="W8" i="35" s="1"/>
  <c r="X8" i="35" s="1"/>
  <c r="Y8" i="35" s="1"/>
  <c r="Z8" i="35" s="1"/>
  <c r="T9" i="35" s="1"/>
  <c r="U9" i="35" s="1"/>
  <c r="V9" i="35" s="1"/>
  <c r="W9" i="35" s="1"/>
  <c r="X9" i="35" s="1"/>
  <c r="Y9" i="35" s="1"/>
  <c r="Z9" i="35" s="1"/>
  <c r="T10" i="35" s="1"/>
  <c r="U10" i="35" s="1"/>
  <c r="V10" i="35" s="1"/>
  <c r="W10" i="35" s="1"/>
  <c r="X10" i="35" s="1"/>
  <c r="Y10" i="35" s="1"/>
  <c r="Z10" i="35" s="1"/>
  <c r="T11" i="35" s="1"/>
  <c r="U11" i="35" s="1"/>
  <c r="V11" i="35" s="1"/>
  <c r="W11" i="35" s="1"/>
  <c r="X11" i="35" s="1"/>
  <c r="Y11" i="35" s="1"/>
  <c r="Z11" i="35" s="1"/>
  <c r="T12" i="35" s="1"/>
  <c r="U12" i="35" s="1"/>
  <c r="V12" i="35" s="1"/>
  <c r="W12" i="35" s="1"/>
  <c r="X12" i="35" s="1"/>
  <c r="Y12" i="35" s="1"/>
  <c r="Z12" i="35" s="1"/>
  <c r="L7" i="35"/>
  <c r="M7" i="35" s="1"/>
  <c r="N7" i="35" s="1"/>
  <c r="O7" i="35" s="1"/>
  <c r="P7" i="35" s="1"/>
  <c r="Q7" i="35" s="1"/>
  <c r="K8" i="35" s="1"/>
  <c r="L8" i="35" s="1"/>
  <c r="M8" i="35" s="1"/>
  <c r="N8" i="35" s="1"/>
  <c r="O8" i="35" s="1"/>
  <c r="P8" i="35" s="1"/>
  <c r="Q8" i="35" s="1"/>
  <c r="K9" i="35" s="1"/>
  <c r="L9" i="35" s="1"/>
  <c r="M9" i="35" s="1"/>
  <c r="N9" i="35" s="1"/>
  <c r="O9" i="35" s="1"/>
  <c r="P9" i="35" s="1"/>
  <c r="Q9" i="35" s="1"/>
  <c r="K10" i="35" s="1"/>
  <c r="L10" i="35" s="1"/>
  <c r="M10" i="35" s="1"/>
  <c r="N10" i="35" s="1"/>
  <c r="O10" i="35" s="1"/>
  <c r="P10" i="35" s="1"/>
  <c r="Q10" i="35" s="1"/>
  <c r="K11" i="35" s="1"/>
  <c r="L11" i="35" s="1"/>
  <c r="M11" i="35" s="1"/>
  <c r="N11" i="35" s="1"/>
  <c r="O11" i="35" s="1"/>
  <c r="P11" i="35" s="1"/>
  <c r="Q11" i="35" s="1"/>
  <c r="K12" i="35" s="1"/>
  <c r="L12" i="35" s="1"/>
  <c r="M12" i="35" s="1"/>
  <c r="N12" i="35" s="1"/>
  <c r="O12" i="35" s="1"/>
  <c r="P12" i="35" s="1"/>
  <c r="Q12" i="35" s="1"/>
  <c r="C18" i="3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C47" i="31" s="1"/>
  <c r="U7" i="31"/>
  <c r="V7" i="31" s="1"/>
  <c r="W7" i="31" s="1"/>
  <c r="X7" i="31" s="1"/>
  <c r="Y7" i="31" s="1"/>
  <c r="Z7" i="31" s="1"/>
  <c r="T8" i="31" s="1"/>
  <c r="U8" i="31" s="1"/>
  <c r="V8" i="31" s="1"/>
  <c r="W8" i="31" s="1"/>
  <c r="X8" i="31" s="1"/>
  <c r="Y8" i="31" s="1"/>
  <c r="Z8" i="31" s="1"/>
  <c r="T9" i="31" s="1"/>
  <c r="U9" i="31" s="1"/>
  <c r="V9" i="31" s="1"/>
  <c r="W9" i="31" s="1"/>
  <c r="X9" i="31" s="1"/>
  <c r="Y9" i="31" s="1"/>
  <c r="Z9" i="31" s="1"/>
  <c r="T10" i="31" s="1"/>
  <c r="U10" i="31" s="1"/>
  <c r="V10" i="31" s="1"/>
  <c r="W10" i="31" s="1"/>
  <c r="X10" i="31" s="1"/>
  <c r="Y10" i="31" s="1"/>
  <c r="Z10" i="31" s="1"/>
  <c r="T11" i="31" s="1"/>
  <c r="U11" i="31" s="1"/>
  <c r="V11" i="31" s="1"/>
  <c r="W11" i="31" s="1"/>
  <c r="X11" i="31" s="1"/>
  <c r="Y11" i="31" s="1"/>
  <c r="Z11" i="31" s="1"/>
  <c r="T12" i="31" s="1"/>
  <c r="U12" i="31" s="1"/>
  <c r="V12" i="31" s="1"/>
  <c r="W12" i="31" s="1"/>
  <c r="X12" i="31" s="1"/>
  <c r="Y12" i="31" s="1"/>
  <c r="Z12" i="31" s="1"/>
  <c r="L7" i="31"/>
  <c r="M7" i="31" s="1"/>
  <c r="N7" i="31" s="1"/>
  <c r="O7" i="31" s="1"/>
  <c r="P7" i="31" s="1"/>
  <c r="Q7" i="31" s="1"/>
  <c r="K8" i="31" s="1"/>
  <c r="L8" i="31" s="1"/>
  <c r="M8" i="31" s="1"/>
  <c r="N8" i="31" s="1"/>
  <c r="O8" i="31" s="1"/>
  <c r="P8" i="31" s="1"/>
  <c r="Q8" i="31" s="1"/>
  <c r="K9" i="31" s="1"/>
  <c r="L9" i="31" s="1"/>
  <c r="M9" i="31" s="1"/>
  <c r="N9" i="31" s="1"/>
  <c r="O9" i="31" s="1"/>
  <c r="P9" i="31" s="1"/>
  <c r="Q9" i="31" s="1"/>
  <c r="K10" i="31" s="1"/>
  <c r="L10" i="31" s="1"/>
  <c r="M10" i="31" s="1"/>
  <c r="N10" i="31" s="1"/>
  <c r="O10" i="31" s="1"/>
  <c r="P10" i="31" s="1"/>
  <c r="Q10" i="31" s="1"/>
  <c r="K11" i="31" s="1"/>
  <c r="L11" i="31" s="1"/>
  <c r="M11" i="31" s="1"/>
  <c r="N11" i="31" s="1"/>
  <c r="O11" i="31" s="1"/>
  <c r="P11" i="31" s="1"/>
  <c r="Q11" i="31" s="1"/>
  <c r="K12" i="31" s="1"/>
  <c r="L12" i="31" s="1"/>
  <c r="M12" i="31" s="1"/>
  <c r="N12" i="31" s="1"/>
  <c r="O12" i="31" s="1"/>
  <c r="P12" i="31" s="1"/>
  <c r="Q12" i="31" s="1"/>
  <c r="C18" i="27"/>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C47" i="27" s="1"/>
  <c r="U7" i="27"/>
  <c r="V7" i="27" s="1"/>
  <c r="W7" i="27" s="1"/>
  <c r="X7" i="27" s="1"/>
  <c r="Y7" i="27" s="1"/>
  <c r="Z7" i="27" s="1"/>
  <c r="T8" i="27" s="1"/>
  <c r="U8" i="27" s="1"/>
  <c r="V8" i="27" s="1"/>
  <c r="W8" i="27" s="1"/>
  <c r="X8" i="27" s="1"/>
  <c r="Y8" i="27" s="1"/>
  <c r="Z8" i="27" s="1"/>
  <c r="T9" i="27" s="1"/>
  <c r="U9" i="27" s="1"/>
  <c r="V9" i="27" s="1"/>
  <c r="W9" i="27" s="1"/>
  <c r="X9" i="27" s="1"/>
  <c r="Y9" i="27" s="1"/>
  <c r="Z9" i="27" s="1"/>
  <c r="T10" i="27" s="1"/>
  <c r="U10" i="27" s="1"/>
  <c r="V10" i="27" s="1"/>
  <c r="W10" i="27" s="1"/>
  <c r="X10" i="27" s="1"/>
  <c r="Y10" i="27" s="1"/>
  <c r="Z10" i="27" s="1"/>
  <c r="T11" i="27" s="1"/>
  <c r="U11" i="27" s="1"/>
  <c r="V11" i="27" s="1"/>
  <c r="W11" i="27" s="1"/>
  <c r="X11" i="27" s="1"/>
  <c r="Y11" i="27" s="1"/>
  <c r="Z11" i="27" s="1"/>
  <c r="T12" i="27" s="1"/>
  <c r="U12" i="27" s="1"/>
  <c r="V12" i="27" s="1"/>
  <c r="W12" i="27" s="1"/>
  <c r="X12" i="27" s="1"/>
  <c r="Y12" i="27" s="1"/>
  <c r="Z12" i="27" s="1"/>
  <c r="L7" i="27"/>
  <c r="M7" i="27" s="1"/>
  <c r="N7" i="27" s="1"/>
  <c r="O7" i="27" s="1"/>
  <c r="P7" i="27" s="1"/>
  <c r="Q7" i="27" s="1"/>
  <c r="K8" i="27" s="1"/>
  <c r="L8" i="27" s="1"/>
  <c r="M8" i="27" s="1"/>
  <c r="N8" i="27" s="1"/>
  <c r="O8" i="27" s="1"/>
  <c r="P8" i="27" s="1"/>
  <c r="Q8" i="27" s="1"/>
  <c r="K9" i="27" s="1"/>
  <c r="L9" i="27" s="1"/>
  <c r="M9" i="27" s="1"/>
  <c r="N9" i="27" s="1"/>
  <c r="O9" i="27" s="1"/>
  <c r="P9" i="27" s="1"/>
  <c r="Q9" i="27" s="1"/>
  <c r="K10" i="27" s="1"/>
  <c r="L10" i="27" s="1"/>
  <c r="M10" i="27" s="1"/>
  <c r="N10" i="27" s="1"/>
  <c r="O10" i="27" s="1"/>
  <c r="P10" i="27" s="1"/>
  <c r="Q10" i="27" s="1"/>
  <c r="K11" i="27" s="1"/>
  <c r="L11" i="27" s="1"/>
  <c r="M11" i="27" s="1"/>
  <c r="N11" i="27" s="1"/>
  <c r="O11" i="27" s="1"/>
  <c r="P11" i="27" s="1"/>
  <c r="Q11" i="27" s="1"/>
  <c r="K12" i="27" s="1"/>
  <c r="L12" i="27" s="1"/>
  <c r="M12" i="27" s="1"/>
  <c r="N12" i="27" s="1"/>
  <c r="O12" i="27" s="1"/>
  <c r="P12" i="27" s="1"/>
  <c r="Q12" i="27" s="1"/>
  <c r="C18" i="23"/>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C47" i="23" s="1"/>
  <c r="U7" i="23"/>
  <c r="V7" i="23" s="1"/>
  <c r="W7" i="23" s="1"/>
  <c r="X7" i="23" s="1"/>
  <c r="Y7" i="23" s="1"/>
  <c r="Z7" i="23" s="1"/>
  <c r="T8" i="23" s="1"/>
  <c r="U8" i="23" s="1"/>
  <c r="V8" i="23" s="1"/>
  <c r="W8" i="23" s="1"/>
  <c r="X8" i="23" s="1"/>
  <c r="Y8" i="23" s="1"/>
  <c r="Z8" i="23" s="1"/>
  <c r="T9" i="23" s="1"/>
  <c r="U9" i="23" s="1"/>
  <c r="V9" i="23" s="1"/>
  <c r="W9" i="23" s="1"/>
  <c r="X9" i="23" s="1"/>
  <c r="Y9" i="23" s="1"/>
  <c r="Z9" i="23" s="1"/>
  <c r="T10" i="23" s="1"/>
  <c r="U10" i="23" s="1"/>
  <c r="V10" i="23" s="1"/>
  <c r="W10" i="23" s="1"/>
  <c r="X10" i="23" s="1"/>
  <c r="Y10" i="23" s="1"/>
  <c r="Z10" i="23" s="1"/>
  <c r="T11" i="23" s="1"/>
  <c r="U11" i="23" s="1"/>
  <c r="V11" i="23" s="1"/>
  <c r="W11" i="23" s="1"/>
  <c r="X11" i="23" s="1"/>
  <c r="Y11" i="23" s="1"/>
  <c r="Z11" i="23" s="1"/>
  <c r="T12" i="23" s="1"/>
  <c r="U12" i="23" s="1"/>
  <c r="V12" i="23" s="1"/>
  <c r="W12" i="23" s="1"/>
  <c r="X12" i="23" s="1"/>
  <c r="Y12" i="23" s="1"/>
  <c r="Z12" i="23" s="1"/>
  <c r="L7" i="23"/>
  <c r="M7" i="23" s="1"/>
  <c r="N7" i="23" s="1"/>
  <c r="O7" i="23" s="1"/>
  <c r="P7" i="23" s="1"/>
  <c r="Q7" i="23" s="1"/>
  <c r="K8" i="23" s="1"/>
  <c r="L8" i="23" s="1"/>
  <c r="M8" i="23" s="1"/>
  <c r="N8" i="23" s="1"/>
  <c r="O8" i="23" s="1"/>
  <c r="P8" i="23" s="1"/>
  <c r="Q8" i="23" s="1"/>
  <c r="K9" i="23" s="1"/>
  <c r="L9" i="23" s="1"/>
  <c r="M9" i="23" s="1"/>
  <c r="N9" i="23" s="1"/>
  <c r="O9" i="23" s="1"/>
  <c r="P9" i="23" s="1"/>
  <c r="Q9" i="23" s="1"/>
  <c r="K10" i="23" s="1"/>
  <c r="L10" i="23" s="1"/>
  <c r="M10" i="23" s="1"/>
  <c r="N10" i="23" s="1"/>
  <c r="O10" i="23" s="1"/>
  <c r="P10" i="23" s="1"/>
  <c r="Q10" i="23" s="1"/>
  <c r="K11" i="23" s="1"/>
  <c r="L11" i="23" s="1"/>
  <c r="M11" i="23" s="1"/>
  <c r="N11" i="23" s="1"/>
  <c r="O11" i="23" s="1"/>
  <c r="P11" i="23" s="1"/>
  <c r="Q11" i="23" s="1"/>
  <c r="K12" i="23" s="1"/>
  <c r="L12" i="23" s="1"/>
  <c r="M12" i="23" s="1"/>
  <c r="N12" i="23" s="1"/>
  <c r="O12" i="23" s="1"/>
  <c r="P12" i="23" s="1"/>
  <c r="Q12" i="23" s="1"/>
  <c r="C18" i="19"/>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C47" i="19" s="1"/>
  <c r="U7" i="19"/>
  <c r="V7" i="19" s="1"/>
  <c r="W7" i="19" s="1"/>
  <c r="X7" i="19" s="1"/>
  <c r="Y7" i="19" s="1"/>
  <c r="Z7" i="19" s="1"/>
  <c r="T8" i="19" s="1"/>
  <c r="U8" i="19" s="1"/>
  <c r="V8" i="19" s="1"/>
  <c r="W8" i="19" s="1"/>
  <c r="X8" i="19" s="1"/>
  <c r="Y8" i="19" s="1"/>
  <c r="Z8" i="19" s="1"/>
  <c r="T9" i="19" s="1"/>
  <c r="U9" i="19" s="1"/>
  <c r="V9" i="19" s="1"/>
  <c r="W9" i="19" s="1"/>
  <c r="X9" i="19" s="1"/>
  <c r="Y9" i="19" s="1"/>
  <c r="Z9" i="19" s="1"/>
  <c r="T10" i="19" s="1"/>
  <c r="U10" i="19" s="1"/>
  <c r="V10" i="19" s="1"/>
  <c r="W10" i="19" s="1"/>
  <c r="X10" i="19" s="1"/>
  <c r="Y10" i="19" s="1"/>
  <c r="Z10" i="19" s="1"/>
  <c r="T11" i="19" s="1"/>
  <c r="U11" i="19" s="1"/>
  <c r="V11" i="19" s="1"/>
  <c r="W11" i="19" s="1"/>
  <c r="X11" i="19" s="1"/>
  <c r="Y11" i="19" s="1"/>
  <c r="Z11" i="19" s="1"/>
  <c r="T12" i="19" s="1"/>
  <c r="U12" i="19" s="1"/>
  <c r="V12" i="19" s="1"/>
  <c r="W12" i="19" s="1"/>
  <c r="X12" i="19" s="1"/>
  <c r="Y12" i="19" s="1"/>
  <c r="Z12" i="19" s="1"/>
  <c r="L7" i="19"/>
  <c r="M7" i="19" s="1"/>
  <c r="N7" i="19" s="1"/>
  <c r="O7" i="19" s="1"/>
  <c r="P7" i="19" s="1"/>
  <c r="Q7" i="19" s="1"/>
  <c r="K8" i="19" s="1"/>
  <c r="L8" i="19" s="1"/>
  <c r="M8" i="19" s="1"/>
  <c r="N8" i="19" s="1"/>
  <c r="O8" i="19" s="1"/>
  <c r="P8" i="19" s="1"/>
  <c r="Q8" i="19" s="1"/>
  <c r="K9" i="19" s="1"/>
  <c r="L9" i="19" s="1"/>
  <c r="M9" i="19" s="1"/>
  <c r="N9" i="19" s="1"/>
  <c r="O9" i="19" s="1"/>
  <c r="P9" i="19" s="1"/>
  <c r="Q9" i="19" s="1"/>
  <c r="K10" i="19" s="1"/>
  <c r="L10" i="19" s="1"/>
  <c r="M10" i="19" s="1"/>
  <c r="N10" i="19" s="1"/>
  <c r="O10" i="19" s="1"/>
  <c r="P10" i="19" s="1"/>
  <c r="Q10" i="19" s="1"/>
  <c r="K11" i="19" s="1"/>
  <c r="L11" i="19" s="1"/>
  <c r="M11" i="19" s="1"/>
  <c r="N11" i="19" s="1"/>
  <c r="O11" i="19" s="1"/>
  <c r="P11" i="19" s="1"/>
  <c r="Q11" i="19" s="1"/>
  <c r="K12" i="19" s="1"/>
  <c r="L12" i="19" s="1"/>
  <c r="M12" i="19" s="1"/>
  <c r="N12" i="19" s="1"/>
  <c r="O12" i="19" s="1"/>
  <c r="P12" i="19" s="1"/>
  <c r="Q12" i="19" s="1"/>
  <c r="C18" i="15"/>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C47" i="15" s="1"/>
  <c r="U7" i="15"/>
  <c r="V7" i="15" s="1"/>
  <c r="W7" i="15" s="1"/>
  <c r="X7" i="15" s="1"/>
  <c r="Y7" i="15" s="1"/>
  <c r="Z7" i="15" s="1"/>
  <c r="T8" i="15" s="1"/>
  <c r="U8" i="15" s="1"/>
  <c r="V8" i="15" s="1"/>
  <c r="W8" i="15" s="1"/>
  <c r="X8" i="15" s="1"/>
  <c r="Y8" i="15" s="1"/>
  <c r="Z8" i="15" s="1"/>
  <c r="T9" i="15" s="1"/>
  <c r="U9" i="15" s="1"/>
  <c r="V9" i="15" s="1"/>
  <c r="W9" i="15" s="1"/>
  <c r="X9" i="15" s="1"/>
  <c r="Y9" i="15" s="1"/>
  <c r="Z9" i="15" s="1"/>
  <c r="T10" i="15" s="1"/>
  <c r="U10" i="15" s="1"/>
  <c r="V10" i="15" s="1"/>
  <c r="W10" i="15" s="1"/>
  <c r="X10" i="15" s="1"/>
  <c r="Y10" i="15" s="1"/>
  <c r="Z10" i="15" s="1"/>
  <c r="T11" i="15" s="1"/>
  <c r="U11" i="15" s="1"/>
  <c r="V11" i="15" s="1"/>
  <c r="W11" i="15" s="1"/>
  <c r="X11" i="15" s="1"/>
  <c r="Y11" i="15" s="1"/>
  <c r="Z11" i="15" s="1"/>
  <c r="T12" i="15" s="1"/>
  <c r="U12" i="15" s="1"/>
  <c r="V12" i="15" s="1"/>
  <c r="W12" i="15" s="1"/>
  <c r="X12" i="15" s="1"/>
  <c r="Y12" i="15" s="1"/>
  <c r="Z12" i="15" s="1"/>
  <c r="L7" i="15"/>
  <c r="M7" i="15" s="1"/>
  <c r="N7" i="15" s="1"/>
  <c r="O7" i="15" s="1"/>
  <c r="P7" i="15" s="1"/>
  <c r="Q7" i="15" s="1"/>
  <c r="K8" i="15" s="1"/>
  <c r="L8" i="15" s="1"/>
  <c r="M8" i="15" s="1"/>
  <c r="N8" i="15" s="1"/>
  <c r="O8" i="15" s="1"/>
  <c r="P8" i="15" s="1"/>
  <c r="Q8" i="15" s="1"/>
  <c r="K9" i="15" s="1"/>
  <c r="L9" i="15" s="1"/>
  <c r="M9" i="15" s="1"/>
  <c r="N9" i="15" s="1"/>
  <c r="O9" i="15" s="1"/>
  <c r="P9" i="15" s="1"/>
  <c r="Q9" i="15" s="1"/>
  <c r="K10" i="15" s="1"/>
  <c r="L10" i="15" s="1"/>
  <c r="M10" i="15" s="1"/>
  <c r="N10" i="15" s="1"/>
  <c r="O10" i="15" s="1"/>
  <c r="P10" i="15" s="1"/>
  <c r="Q10" i="15" s="1"/>
  <c r="K11" i="15" s="1"/>
  <c r="L11" i="15" s="1"/>
  <c r="M11" i="15" s="1"/>
  <c r="N11" i="15" s="1"/>
  <c r="O11" i="15" s="1"/>
  <c r="P11" i="15" s="1"/>
  <c r="Q11" i="15" s="1"/>
  <c r="K12" i="15" s="1"/>
  <c r="L12" i="15" s="1"/>
  <c r="M12" i="15" s="1"/>
  <c r="N12" i="15" s="1"/>
  <c r="O12" i="15" s="1"/>
  <c r="P12" i="15" s="1"/>
  <c r="Q12" i="15" s="1"/>
  <c r="C18" i="1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C47" i="11" s="1"/>
  <c r="U7" i="11"/>
  <c r="V7" i="11" s="1"/>
  <c r="W7" i="11" s="1"/>
  <c r="X7" i="11" s="1"/>
  <c r="Y7" i="11" s="1"/>
  <c r="Z7" i="11" s="1"/>
  <c r="T8" i="11" s="1"/>
  <c r="U8" i="11" s="1"/>
  <c r="V8" i="11" s="1"/>
  <c r="W8" i="11" s="1"/>
  <c r="X8" i="11" s="1"/>
  <c r="Y8" i="11" s="1"/>
  <c r="Z8" i="11" s="1"/>
  <c r="T9" i="11" s="1"/>
  <c r="U9" i="11" s="1"/>
  <c r="V9" i="11" s="1"/>
  <c r="W9" i="11" s="1"/>
  <c r="X9" i="11" s="1"/>
  <c r="Y9" i="11" s="1"/>
  <c r="Z9" i="11" s="1"/>
  <c r="T10" i="11" s="1"/>
  <c r="U10" i="11" s="1"/>
  <c r="V10" i="11" s="1"/>
  <c r="W10" i="11" s="1"/>
  <c r="X10" i="11" s="1"/>
  <c r="Y10" i="11" s="1"/>
  <c r="Z10" i="11" s="1"/>
  <c r="T11" i="11" s="1"/>
  <c r="U11" i="11" s="1"/>
  <c r="V11" i="11" s="1"/>
  <c r="W11" i="11" s="1"/>
  <c r="X11" i="11" s="1"/>
  <c r="Y11" i="11" s="1"/>
  <c r="Z11" i="11" s="1"/>
  <c r="T12" i="11" s="1"/>
  <c r="U12" i="11" s="1"/>
  <c r="V12" i="11" s="1"/>
  <c r="W12" i="11" s="1"/>
  <c r="X12" i="11" s="1"/>
  <c r="Y12" i="11" s="1"/>
  <c r="Z12" i="11" s="1"/>
  <c r="L7" i="11"/>
  <c r="M7" i="11" s="1"/>
  <c r="N7" i="11" s="1"/>
  <c r="O7" i="11" s="1"/>
  <c r="P7" i="11" s="1"/>
  <c r="Q7" i="11" s="1"/>
  <c r="K8" i="11" s="1"/>
  <c r="L8" i="11" s="1"/>
  <c r="M8" i="11" s="1"/>
  <c r="N8" i="11" s="1"/>
  <c r="O8" i="11" s="1"/>
  <c r="P8" i="11" s="1"/>
  <c r="Q8" i="11" s="1"/>
  <c r="K9" i="11" s="1"/>
  <c r="L9" i="11" s="1"/>
  <c r="M9" i="11" s="1"/>
  <c r="N9" i="11" s="1"/>
  <c r="O9" i="11" s="1"/>
  <c r="P9" i="11" s="1"/>
  <c r="Q9" i="11" s="1"/>
  <c r="K10" i="11" s="1"/>
  <c r="L10" i="11" s="1"/>
  <c r="M10" i="11" s="1"/>
  <c r="N10" i="11" s="1"/>
  <c r="O10" i="11" s="1"/>
  <c r="P10" i="11" s="1"/>
  <c r="Q10" i="11" s="1"/>
  <c r="K11" i="11" s="1"/>
  <c r="L11" i="11" s="1"/>
  <c r="M11" i="11" s="1"/>
  <c r="N11" i="11" s="1"/>
  <c r="O11" i="11" s="1"/>
  <c r="P11" i="11" s="1"/>
  <c r="Q11" i="11" s="1"/>
  <c r="K12" i="11" s="1"/>
  <c r="L12" i="11" s="1"/>
  <c r="M12" i="11" s="1"/>
  <c r="N12" i="11" s="1"/>
  <c r="O12" i="11" s="1"/>
  <c r="P12" i="11" s="1"/>
  <c r="Q12" i="11" s="1"/>
  <c r="C18" i="7"/>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C47" i="7" s="1"/>
  <c r="U7" i="7"/>
  <c r="V7" i="7" s="1"/>
  <c r="W7" i="7" s="1"/>
  <c r="X7" i="7" s="1"/>
  <c r="Y7" i="7" s="1"/>
  <c r="Z7" i="7" s="1"/>
  <c r="T8" i="7" s="1"/>
  <c r="U8" i="7" s="1"/>
  <c r="V8" i="7" s="1"/>
  <c r="W8" i="7" s="1"/>
  <c r="X8" i="7" s="1"/>
  <c r="Y8" i="7" s="1"/>
  <c r="Z8" i="7" s="1"/>
  <c r="T9" i="7" s="1"/>
  <c r="U9" i="7" s="1"/>
  <c r="V9" i="7" s="1"/>
  <c r="W9" i="7" s="1"/>
  <c r="X9" i="7" s="1"/>
  <c r="Y9" i="7" s="1"/>
  <c r="Z9" i="7" s="1"/>
  <c r="T10" i="7" s="1"/>
  <c r="U10" i="7" s="1"/>
  <c r="V10" i="7" s="1"/>
  <c r="W10" i="7" s="1"/>
  <c r="X10" i="7" s="1"/>
  <c r="Y10" i="7" s="1"/>
  <c r="Z10" i="7" s="1"/>
  <c r="T11" i="7" s="1"/>
  <c r="U11" i="7" s="1"/>
  <c r="V11" i="7" s="1"/>
  <c r="W11" i="7" s="1"/>
  <c r="X11" i="7" s="1"/>
  <c r="Y11" i="7" s="1"/>
  <c r="Z11" i="7" s="1"/>
  <c r="T12" i="7" s="1"/>
  <c r="U12" i="7" s="1"/>
  <c r="V12" i="7" s="1"/>
  <c r="W12" i="7" s="1"/>
  <c r="X12" i="7" s="1"/>
  <c r="Y12" i="7" s="1"/>
  <c r="Z12" i="7" s="1"/>
  <c r="L7" i="7"/>
  <c r="M7" i="7" s="1"/>
  <c r="N7" i="7" s="1"/>
  <c r="O7" i="7" s="1"/>
  <c r="P7" i="7" s="1"/>
  <c r="Q7" i="7" s="1"/>
  <c r="K8" i="7" s="1"/>
  <c r="L8" i="7" s="1"/>
  <c r="M8" i="7" s="1"/>
  <c r="N8" i="7" s="1"/>
  <c r="O8" i="7" s="1"/>
  <c r="P8" i="7" s="1"/>
  <c r="Q8" i="7" s="1"/>
  <c r="K9" i="7" s="1"/>
  <c r="L9" i="7" s="1"/>
  <c r="M9" i="7" s="1"/>
  <c r="N9" i="7" s="1"/>
  <c r="O9" i="7" s="1"/>
  <c r="P9" i="7" s="1"/>
  <c r="Q9" i="7" s="1"/>
  <c r="K10" i="7" s="1"/>
  <c r="L10" i="7" s="1"/>
  <c r="M10" i="7" s="1"/>
  <c r="N10" i="7" s="1"/>
  <c r="O10" i="7" s="1"/>
  <c r="P10" i="7" s="1"/>
  <c r="Q10" i="7" s="1"/>
  <c r="K11" i="7" s="1"/>
  <c r="L11" i="7" s="1"/>
  <c r="M11" i="7" s="1"/>
  <c r="N11" i="7" s="1"/>
  <c r="O11" i="7" s="1"/>
  <c r="P11" i="7" s="1"/>
  <c r="Q11" i="7" s="1"/>
  <c r="K12" i="7" s="1"/>
  <c r="L12" i="7" s="1"/>
  <c r="M12" i="7" s="1"/>
  <c r="N12" i="7" s="1"/>
  <c r="O12" i="7" s="1"/>
  <c r="P12" i="7" s="1"/>
  <c r="Q12" i="7" s="1"/>
  <c r="D34" i="3"/>
  <c r="D33" i="3"/>
  <c r="D32" i="3"/>
  <c r="D31" i="3"/>
  <c r="D30" i="3"/>
  <c r="E30" i="3" s="1"/>
  <c r="D29" i="3"/>
  <c r="E29" i="3" s="1"/>
  <c r="F29" i="3" s="1"/>
  <c r="D28" i="3"/>
  <c r="D27" i="3"/>
  <c r="E27" i="3" s="1"/>
  <c r="F27" i="3" s="1"/>
  <c r="D26" i="3"/>
  <c r="D25" i="3"/>
  <c r="E25" i="3" s="1"/>
  <c r="D24" i="3"/>
  <c r="E24" i="3" s="1"/>
  <c r="F24" i="3" s="1"/>
  <c r="D23" i="3"/>
  <c r="E22" i="3"/>
  <c r="F22" i="3" s="1"/>
  <c r="D22" i="3"/>
  <c r="D21" i="3"/>
  <c r="D20" i="3"/>
  <c r="D19" i="3"/>
  <c r="E19" i="3" s="1"/>
  <c r="D18" i="3"/>
  <c r="D17" i="3"/>
  <c r="D16" i="3"/>
  <c r="D15" i="3"/>
  <c r="E15" i="3" s="1"/>
  <c r="D14" i="3"/>
  <c r="D13" i="3"/>
  <c r="E13" i="3" s="1"/>
  <c r="F13" i="3" s="1"/>
  <c r="D12" i="3"/>
  <c r="D11" i="3"/>
  <c r="D10" i="3"/>
  <c r="D9" i="3"/>
  <c r="D8" i="3"/>
  <c r="E8" i="3" s="1"/>
  <c r="F8" i="3" s="1"/>
  <c r="D7" i="3"/>
  <c r="D6" i="3"/>
  <c r="E6" i="3" s="1"/>
  <c r="F6" i="3" s="1"/>
  <c r="E5" i="3"/>
  <c r="F5" i="3" s="1"/>
  <c r="D4" i="3"/>
  <c r="E11" i="3" l="1"/>
  <c r="F11" i="3" s="1"/>
  <c r="E33" i="3"/>
  <c r="F33" i="3" s="1"/>
  <c r="F21" i="3"/>
  <c r="F10" i="3"/>
  <c r="F4" i="3"/>
  <c r="F16" i="3"/>
  <c r="E14" i="3"/>
  <c r="F14" i="3" s="1"/>
  <c r="E31" i="3"/>
  <c r="F31" i="3" s="1"/>
  <c r="E20" i="3"/>
  <c r="F20" i="3" s="1"/>
  <c r="E4" i="3"/>
  <c r="E10" i="3"/>
  <c r="F15" i="3"/>
  <c r="E26" i="3"/>
  <c r="F26" i="3" s="1"/>
  <c r="E21" i="3"/>
  <c r="F30" i="3"/>
  <c r="E16" i="3"/>
  <c r="E32" i="3"/>
  <c r="F32" i="3" s="1"/>
  <c r="F19" i="3"/>
  <c r="E9" i="3"/>
  <c r="F9" i="3" s="1"/>
  <c r="F25" i="3"/>
  <c r="E17" i="3"/>
  <c r="F17" i="3" s="1"/>
  <c r="E28" i="3"/>
  <c r="F28" i="3" s="1"/>
  <c r="E12" i="3"/>
  <c r="F12"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<sst xmlns="http://schemas.openxmlformats.org/spreadsheetml/2006/main" count="4364" uniqueCount="522">
  <si>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</si>
  <si>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</si>
  <si>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</si>
  <si>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</si>
  <si>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</si>
  <si>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</si>
  <si>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</si>
  <si>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</si>
  <si>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</si>
  <si>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</si>
  <si>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</si>
  <si>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</si>
  <si>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</si>
  <si>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</si>
  <si>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</si>
  <si>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</si>
  <si>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</si>
  <si>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</si>
  <si>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</si>
  <si>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</si>
  <si>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</si>
  <si>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</si>
  <si>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</si>
  <si>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</si>
  <si>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</si>
  <si>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</si>
  <si>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</si>
  <si>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</si>
  <si>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</si>
  <si>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</si>
  <si>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</si>
  <si>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</si>
  <si>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</si>
  <si>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</si>
  <si>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</si>
  <si>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</si>
  <si>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</si>
  <si>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</si>
  <si>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</si>
  <si>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</si>
  <si>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</si>
  <si>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</si>
  <si>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</si>
  <si>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</si>
  <si>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</si>
  <si>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</si>
  <si>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</si>
  <si>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</si>
  <si>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</si>
  <si>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</si>
  <si>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</si>
  <si>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</si>
  <si>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</si>
  <si>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</si>
  <si>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</si>
  <si>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</si>
  <si>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</si>
  <si>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</si>
  <si>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</si>
  <si>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</si>
  <si>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</si>
  <si>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</si>
  <si>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</si>
  <si>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</si>
  <si>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</si>
  <si>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</si>
  <si>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</si>
  <si>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</si>
  <si>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</si>
  <si>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</si>
  <si>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</si>
  <si>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</si>
  <si>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</si>
  <si>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</si>
  <si>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</si>
  <si>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</si>
  <si>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</si>
  <si>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</si>
  <si>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</si>
  <si>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</si>
  <si>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</si>
  <si>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</si>
  <si>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</si>
  <si>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</si>
  <si>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</si>
  <si>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</si>
  <si>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</si>
  <si>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</si>
  <si>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</si>
  <si>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</si>
  <si>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</si>
  <si>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</si>
  <si>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</si>
  <si>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</si>
  <si>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</si>
  <si>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</si>
  <si>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</si>
  <si>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</si>
  <si>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</si>
  <si>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</si>
  <si>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</si>
  <si>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</si>
  <si>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</si>
  <si>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</si>
  <si>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</si>
  <si>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</si>
  <si>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</si>
  <si>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64\100\100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</si>
  <si>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</si>
  <si>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</si>
  <si>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</si>
  <si>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</si>
  <si>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</si>
  <si>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</si>
  <si>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</si>
  <si>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</si>
  <si>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</si>
  <si>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</si>
  <si>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</si>
  <si>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</si>
  <si>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</si>
  <si>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</si>
  <si>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</si>
  <si>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</si>
  <si>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</si>
  <si>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</si>
  <si>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</si>
  <si>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</si>
  <si>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</si>
  <si>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</si>
  <si>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</si>
  <si>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</si>
  <si>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</si>
  <si>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</si>
  <si>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</si>
  <si>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</si>
  <si>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</si>
  <si>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</si>
  <si>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</si>
  <si>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</si>
  <si>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</si>
  <si>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</si>
  <si>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</si>
  <si>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</si>
  <si>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</si>
  <si>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</si>
  <si>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</si>
  <si>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</si>
  <si>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</si>
  <si>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</si>
  <si>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</si>
  <si>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</si>
  <si>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</si>
  <si>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</si>
  <si>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</si>
  <si>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</si>
  <si>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</si>
  <si>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</si>
  <si>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</si>
  <si>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</si>
  <si>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</si>
  <si>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</si>
  <si>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</si>
  <si>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</si>
  <si>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</si>
  <si>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</si>
  <si>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</si>
  <si>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</si>
  <si>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</si>
  <si>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</si>
  <si>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</si>
  <si>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</si>
  <si>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</si>
  <si>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</si>
  <si>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t>
    <phoneticPr fontId="26"/>
  </si>
  <si>
    <t>A</t>
    <phoneticPr fontId="26"/>
  </si>
  <si>
    <t>グループ２（小さな月）</t>
    <rPh sb="6" eb="7">
      <t>ショウ</t>
    </rPh>
    <rPh sb="9" eb="10">
      <t>ツキ</t>
    </rPh>
    <phoneticPr fontId="26"/>
  </si>
  <si>
    <t>当月</t>
    <rPh sb="0" eb="2">
      <t>トウゲツ</t>
    </rPh>
    <phoneticPr fontId="26"/>
  </si>
  <si>
    <t>AREA小当月</t>
    <rPh sb="4" eb="5">
      <t>ショウ</t>
    </rPh>
    <rPh sb="5" eb="7">
      <t>トウゲツ</t>
    </rPh>
    <phoneticPr fontId="26"/>
  </si>
  <si>
    <t>M</t>
    <phoneticPr fontId="26"/>
  </si>
  <si>
    <t>翌月</t>
    <rPh sb="0" eb="2">
      <t>ヨクゲツ</t>
    </rPh>
    <phoneticPr fontId="26"/>
  </si>
  <si>
    <t>AREA小翌月</t>
    <rPh sb="4" eb="5">
      <t>ショウ</t>
    </rPh>
    <rPh sb="5" eb="7">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</si>
  <si>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</si>
  <si>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</si>
  <si>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</si>
  <si>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</si>
  <si>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</si>
  <si>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</si>
  <si>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大きな月の名前１</t>
    <rPh sb="0" eb="1">
      <t>オオ</t>
    </rPh>
    <rPh sb="3" eb="4">
      <t>ツキ</t>
    </rPh>
    <rPh sb="5" eb="7">
      <t>ナマエ</t>
    </rPh>
    <phoneticPr fontId="26"/>
  </si>
  <si>
    <t>C4</t>
    <phoneticPr fontId="26"/>
  </si>
  <si>
    <t>#M#</t>
    <phoneticPr fontId="26"/>
  </si>
  <si>
    <t>8</t>
    <phoneticPr fontId="26"/>
  </si>
  <si>
    <t>大きな月の名前２</t>
    <rPh sb="0" eb="1">
      <t>オオ</t>
    </rPh>
    <rPh sb="3" eb="4">
      <t>ツキ</t>
    </rPh>
    <rPh sb="5" eb="7">
      <t>ナマエ</t>
    </rPh>
    <phoneticPr fontId="26"/>
  </si>
  <si>
    <t>g4</t>
    <phoneticPr fontId="26"/>
  </si>
  <si>
    <t>#MMMM# #YYYY#</t>
    <phoneticPr fontId="26"/>
  </si>
  <si>
    <t>AUGUST 2004</t>
    <phoneticPr fontId="26"/>
  </si>
  <si>
    <t>大きな月の名前３</t>
    <rPh sb="0" eb="1">
      <t>オオ</t>
    </rPh>
    <rPh sb="3" eb="4">
      <t>ツキ</t>
    </rPh>
    <rPh sb="5" eb="7">
      <t>ナマエ</t>
    </rPh>
    <phoneticPr fontId="26"/>
  </si>
  <si>
    <t>g9</t>
    <phoneticPr fontId="26"/>
  </si>
  <si>
    <t>ORIGINAL CALENDAR #GG##WY#年#M#月 －#WM#－</t>
    <phoneticPr fontId="26"/>
  </si>
  <si>
    <t>ORIGINAL CALENDAR 令和-14年8月 －葉月－</t>
    <phoneticPr fontId="26"/>
  </si>
  <si>
    <t>小さな月の名前(上)</t>
    <rPh sb="0" eb="1">
      <t>チイ</t>
    </rPh>
    <rPh sb="3" eb="4">
      <t>ツキ</t>
    </rPh>
    <rPh sb="5" eb="7">
      <t>ナマエ</t>
    </rPh>
    <rPh sb="8" eb="9">
      <t>ウエ</t>
    </rPh>
    <phoneticPr fontId="26"/>
  </si>
  <si>
    <t>i5</t>
    <phoneticPr fontId="26"/>
  </si>
  <si>
    <t>r5</t>
    <phoneticPr fontId="26"/>
  </si>
  <si>
    <t>小さな月の名前(下)</t>
    <rPh sb="0" eb="1">
      <t>チイ</t>
    </rPh>
    <rPh sb="3" eb="4">
      <t>ツキ</t>
    </rPh>
    <rPh sb="5" eb="7">
      <t>ナマエ</t>
    </rPh>
    <rPh sb="8" eb="9">
      <t>シタ</t>
    </rPh>
    <phoneticPr fontId="26"/>
  </si>
  <si>
    <t>i9</t>
    <phoneticPr fontId="26"/>
  </si>
  <si>
    <t>#MMM#</t>
    <phoneticPr fontId="26"/>
  </si>
  <si>
    <t>AUG</t>
    <phoneticPr fontId="26"/>
  </si>
  <si>
    <t>r9</t>
    <phoneticPr fontId="26"/>
  </si>
  <si>
    <t>C17,C18,C19,C20,C21,C22,C23,C24,C25,C26,C27,C28,C29,C30,C31,C32,C33,C34,C35,C36,C37,C38,C39,C40,C41,C42,C43,C44,C45,C46,C47,</t>
    <phoneticPr fontId="26"/>
  </si>
  <si>
    <t>C18,C21,C22,C23,C24,C25,C29,C30,C31,C32,C35,C36,C37,C38,C39,C42,C43,C44,C45,C46,</t>
    <phoneticPr fontId="26"/>
  </si>
  <si>
    <t>C19,C26,C33,C40,C47,</t>
    <phoneticPr fontId="26"/>
  </si>
  <si>
    <t>C20,C27,C34,C41,</t>
    <phoneticPr fontId="26"/>
  </si>
  <si>
    <t>C17,C28,</t>
    <phoneticPr fontId="26"/>
  </si>
  <si>
    <t>F17,F18,F19,F20,F21,F22,F23,F24,F25,F26,F27,F28,F29,F30,F31,F32,F33,F34,F35,F36,F37,F38,F39,F40,F41,F42,F43,F44,F45,F46,F47,</t>
    <phoneticPr fontId="26"/>
  </si>
  <si>
    <t>D17,D18,D19,D20,D21,D22,D23,D24,D25,D26,D27,D28,D29,D30,D31,D32,D33,D34,D35,D36,D37,D38,D39,D40,D41,D42,D43,D44,D45,D46,D47,</t>
    <phoneticPr fontId="26"/>
  </si>
  <si>
    <t>D18,D21,D22,D23,D24,D25,D29,D30,D31,D32,D35,D36,D37,D38,D39,D42,D43,D44,D45,D46,</t>
    <phoneticPr fontId="26"/>
  </si>
  <si>
    <t>D19,D26,D33,D40,D47,</t>
    <phoneticPr fontId="26"/>
  </si>
  <si>
    <t>D20,D27,D34,D41,</t>
    <phoneticPr fontId="26"/>
  </si>
  <si>
    <t>D17,D28,</t>
    <phoneticPr fontId="26"/>
  </si>
  <si>
    <t>K7,L7,M7,N7,O7,P7,Q7,K8,L8,M8,N8,O8,P8,Q8,K9,L9,M9,N9,O9,P9,Q9,K10,L10,M10,N10,O10,P10,Q10,K11,L11,M11,N11,O11,P11,Q11,K12,L12,M12,N12,O12,P12,Q12,</t>
    <phoneticPr fontId="26"/>
  </si>
  <si>
    <t>P7,L8,M8,N8,O8,P8,M9,N9,O9,P9,L10,M10,N10,O10,P10,L11,M11,N11,O11,P11,</t>
    <phoneticPr fontId="26"/>
  </si>
  <si>
    <t>Q7,Q8,Q9,Q10,Q11,</t>
    <phoneticPr fontId="26"/>
  </si>
  <si>
    <t>K8,K9,K10,K11,</t>
    <phoneticPr fontId="26"/>
  </si>
  <si>
    <t>O7,L9,</t>
    <phoneticPr fontId="26"/>
  </si>
  <si>
    <t>K7,L7,M7,N7,K12,L12,M12,N12,O12,P12,Q12,</t>
    <phoneticPr fontId="26"/>
  </si>
  <si>
    <t>K5,L5,M5,N5,O5,P5,Q5,</t>
    <phoneticPr fontId="26"/>
  </si>
  <si>
    <t>L5,M5,N5,O5,P5,</t>
    <phoneticPr fontId="26"/>
  </si>
  <si>
    <t>Q5,</t>
  </si>
  <si>
    <t>K5,</t>
  </si>
  <si>
    <t>T7,U7,V7,W7,X7,Y7,Z7,T8,U8,V8,W8,X8,Y8,Z8,T9,U9,V9,W9,X9,Y9,Z9,T10,U10,V10,W10,X10,Y10,Z10,T11,U11,V11,W11,X11,Y11,Z11,T12,U12,V12,W12,X12,Y12,Z12,</t>
    <phoneticPr fontId="26"/>
  </si>
  <si>
    <t>U7,V7,W7,X7,Y7,U8,V8,X8,Y8,U9,V9,W9,X9,Y9,V10,W10,X10,Y10,</t>
    <phoneticPr fontId="26"/>
  </si>
  <si>
    <t>Z7,Z8,Z9,Z10,</t>
    <phoneticPr fontId="26"/>
  </si>
  <si>
    <t>T7,T8,T9,T10,</t>
    <phoneticPr fontId="26"/>
  </si>
  <si>
    <t>W8,U10,</t>
    <phoneticPr fontId="26"/>
  </si>
  <si>
    <t>T11,U11,V11,W11,X11,Y11,Z11,T12,U12,V12,W12,X12,Y12,Z12,</t>
    <phoneticPr fontId="26"/>
  </si>
  <si>
    <t>T5,U5,V5,W5,X5,Y5,Z5,</t>
    <phoneticPr fontId="26"/>
  </si>
  <si>
    <t>U5,V5,W5,X5,Y5,</t>
    <phoneticPr fontId="26"/>
  </si>
  <si>
    <t>Z5,</t>
  </si>
  <si>
    <t>T5,</t>
  </si>
  <si>
    <t>1</t>
    <phoneticPr fontId="26"/>
  </si>
  <si>
    <t>JANUARY 2026</t>
    <phoneticPr fontId="26"/>
  </si>
  <si>
    <t>S</t>
    <phoneticPr fontId="26"/>
  </si>
  <si>
    <t>T</t>
    <phoneticPr fontId="26"/>
  </si>
  <si>
    <t>W</t>
    <phoneticPr fontId="26"/>
  </si>
  <si>
    <t>F</t>
    <phoneticPr fontId="26"/>
  </si>
  <si>
    <t>2</t>
    <phoneticPr fontId="26"/>
  </si>
  <si>
    <t>ORIGINAL CALENDAR 令和8年1月 －睦月－</t>
    <phoneticPr fontId="26"/>
  </si>
  <si>
    <t>JAN</t>
    <phoneticPr fontId="26"/>
  </si>
  <si>
    <t>FEB</t>
    <phoneticPr fontId="26"/>
  </si>
  <si>
    <t>prd0ntzfl1th4kd_3a5y4f23 00561</t>
  </si>
  <si>
    <t/>
  </si>
  <si>
    <t>木</t>
    <phoneticPr fontId="26"/>
  </si>
  <si>
    <t>元日</t>
    <phoneticPr fontId="26"/>
  </si>
  <si>
    <t>金</t>
    <phoneticPr fontId="26"/>
  </si>
  <si>
    <t>土</t>
    <phoneticPr fontId="26"/>
  </si>
  <si>
    <t>日</t>
    <phoneticPr fontId="26"/>
  </si>
  <si>
    <t>火</t>
    <phoneticPr fontId="26"/>
  </si>
  <si>
    <t>水</t>
    <phoneticPr fontId="26"/>
  </si>
  <si>
    <t>成人の日</t>
    <phoneticPr fontId="26"/>
  </si>
  <si>
    <t>式=_a0!F5</t>
  </si>
  <si>
    <t>式=_a0!F6</t>
  </si>
  <si>
    <t>式=_a0!D5</t>
  </si>
  <si>
    <t>C18,C19,C20,C21,C22,C25,C26,C28,C29,C32,C33,C34,C35,C36,C40,C41,C42,C43,</t>
    <phoneticPr fontId="26"/>
  </si>
  <si>
    <t>C23,C30,C37,C44,</t>
    <phoneticPr fontId="26"/>
  </si>
  <si>
    <t>C17,C24,C31,C38,</t>
    <phoneticPr fontId="26"/>
  </si>
  <si>
    <t>C27,C39,</t>
    <phoneticPr fontId="26"/>
  </si>
  <si>
    <t>C45,C46,C47,</t>
    <phoneticPr fontId="26"/>
  </si>
  <si>
    <t>F17,F18,F19,F20,F21,F22,F23,F24,F25,F26,F27,F28,F29,F30,F31,F32,F33,F34,F35,F36,F37,F38,F39,F40,F41,F42,F43,F44,</t>
    <phoneticPr fontId="26"/>
  </si>
  <si>
    <t>F45,F46,F47,</t>
    <phoneticPr fontId="26"/>
  </si>
  <si>
    <t>D18,D19,D20,D21,D22,D25,D26,D28,D29,D32,D33,D34,D35,D36,D40,D41,D42,D43,</t>
    <phoneticPr fontId="26"/>
  </si>
  <si>
    <t>D23,D30,D37,D44,</t>
    <phoneticPr fontId="26"/>
  </si>
  <si>
    <t>D17,D24,D31,D38,</t>
    <phoneticPr fontId="26"/>
  </si>
  <si>
    <t>D27,D39,</t>
    <phoneticPr fontId="26"/>
  </si>
  <si>
    <t>D45,D46,D47,</t>
    <phoneticPr fontId="26"/>
  </si>
  <si>
    <t>L7,M7,N7,O7,P7,L8,M8,O8,P8,L9,M9,N9,O9,P9,M10,N10,O10,P10,</t>
    <phoneticPr fontId="26"/>
  </si>
  <si>
    <t>Q7,Q8,Q9,Q10,</t>
    <phoneticPr fontId="26"/>
  </si>
  <si>
    <t>K7,K8,K9,K10,</t>
    <phoneticPr fontId="26"/>
  </si>
  <si>
    <t>N8,L10,</t>
    <phoneticPr fontId="26"/>
  </si>
  <si>
    <t>K11,L11,M11,N11,O11,P11,Q11,K12,L12,M12,N12,O12,P12,Q12,</t>
    <phoneticPr fontId="26"/>
  </si>
  <si>
    <t>U7,V7,W7,X7,Y7,U8,V8,W8,X8,Y8,U9,V9,W9,X9,U10,V10,W10,X10,Y10,U11,V11,</t>
    <phoneticPr fontId="26"/>
  </si>
  <si>
    <t>T7,T8,T9,T10,T11,</t>
    <phoneticPr fontId="26"/>
  </si>
  <si>
    <t>Y9,</t>
  </si>
  <si>
    <t>W11,X11,Y11,Z11,T12,U12,V12,W12,X12,Y12,Z12,</t>
    <phoneticPr fontId="26"/>
  </si>
  <si>
    <t>FEBRUARY 2026</t>
    <phoneticPr fontId="26"/>
  </si>
  <si>
    <t>3</t>
    <phoneticPr fontId="26"/>
  </si>
  <si>
    <t>ORIGINAL CALENDAR 令和8年2月 －如月－</t>
    <phoneticPr fontId="26"/>
  </si>
  <si>
    <t>MAR</t>
    <phoneticPr fontId="26"/>
  </si>
  <si>
    <t>建国記念の日</t>
    <phoneticPr fontId="26"/>
  </si>
  <si>
    <t>天皇誕生日</t>
    <phoneticPr fontId="26"/>
  </si>
  <si>
    <t>式=_a0!F7</t>
  </si>
  <si>
    <t>式=_a0!D6</t>
  </si>
  <si>
    <t>C18,C19,C20,C21,C22,C25,C26,C27,C28,C29,C32,C33,C34,C35,C39,C40,C41,C42,C43,C46,C47,</t>
    <phoneticPr fontId="26"/>
  </si>
  <si>
    <t>C17,C24,C31,C38,C45,</t>
    <phoneticPr fontId="26"/>
  </si>
  <si>
    <t>C36,</t>
  </si>
  <si>
    <t>D18,D19,D20,D21,D22,D25,D26,D27,D28,D29,D32,D33,D34,D35,D39,D40,D41,D42,D43,D46,D47,</t>
    <phoneticPr fontId="26"/>
  </si>
  <si>
    <t>D17,D24,D31,D38,D45,</t>
    <phoneticPr fontId="26"/>
  </si>
  <si>
    <t>D36,</t>
  </si>
  <si>
    <t>L7,M7,N7,O7,P7,L8,M8,N8,O8,P8,L9,M9,N9,O9,L10,M10,N10,O10,P10,L11,M11,</t>
    <phoneticPr fontId="26"/>
  </si>
  <si>
    <t>K7,K8,K9,K10,K11,</t>
    <phoneticPr fontId="26"/>
  </si>
  <si>
    <t>P9,</t>
  </si>
  <si>
    <t>N11,O11,P11,Q11,K12,L12,M12,N12,O12,P12,Q12,</t>
    <phoneticPr fontId="26"/>
  </si>
  <si>
    <t>W7,X7,Y7,U8,V8,W8,X8,Y8,U9,V9,W9,X9,Y9,U10,V10,W10,X10,Y10,U11,V11,X11,</t>
    <phoneticPr fontId="26"/>
  </si>
  <si>
    <t>T8,T9,T10,T11,</t>
    <phoneticPr fontId="26"/>
  </si>
  <si>
    <t>W11,</t>
  </si>
  <si>
    <t>T7,U7,V7,Y11,Z11,T12,U12,V12,W12,X12,Y12,Z12,</t>
    <phoneticPr fontId="26"/>
  </si>
  <si>
    <t>MARCH 2026</t>
    <phoneticPr fontId="26"/>
  </si>
  <si>
    <t>4</t>
    <phoneticPr fontId="26"/>
  </si>
  <si>
    <t>ORIGINAL CALENDAR 令和8年3月 －弥生－</t>
    <phoneticPr fontId="26"/>
  </si>
  <si>
    <t>APR</t>
    <phoneticPr fontId="26"/>
  </si>
  <si>
    <t>春分の日</t>
    <phoneticPr fontId="26"/>
  </si>
  <si>
    <t>式=_a0!F8</t>
  </si>
  <si>
    <t>式=_a0!D7</t>
  </si>
  <si>
    <t>C17,C18,C19,C22,C23,C24,C25,C26,C29,C30,C31,C32,C33,C36,C37,C38,C39,C40,C43,C44,C46,</t>
    <phoneticPr fontId="26"/>
  </si>
  <si>
    <t>C21,C28,C35,C42,</t>
    <phoneticPr fontId="26"/>
  </si>
  <si>
    <t>C45,</t>
  </si>
  <si>
    <t>C47,</t>
  </si>
  <si>
    <t>F17,F18,F19,F20,F21,F22,F23,F24,F25,F26,F27,F28,F29,F30,F31,F32,F33,F34,F35,F36,F37,F38,F39,F40,F41,F42,F43,F44,F45,F46,</t>
    <phoneticPr fontId="26"/>
  </si>
  <si>
    <t>F47,</t>
  </si>
  <si>
    <t>D17,D18,D19,D22,D23,D24,D25,D26,D29,D30,D31,D32,D33,D36,D37,D38,D39,D40,D43,D44,D46,</t>
    <phoneticPr fontId="26"/>
  </si>
  <si>
    <t>D21,D28,D35,D42,</t>
    <phoneticPr fontId="26"/>
  </si>
  <si>
    <t>D45,</t>
  </si>
  <si>
    <t>D47,</t>
  </si>
  <si>
    <t>N7,O7,P7,L8,M8,N8,O8,P8,L9,M9,N9,O9,P9,L10,M10,N10,O10,P10,L11,M11,O11,</t>
    <phoneticPr fontId="26"/>
  </si>
  <si>
    <t>N11,</t>
  </si>
  <si>
    <t>K7,L7,M7,P11,Q11,K12,L12,M12,N12,O12,P12,Q12,</t>
    <phoneticPr fontId="26"/>
  </si>
  <si>
    <t>Y7,X8,Y8,U9,V9,W9,X9,Y9,U10,V10,W10,X10,Y10,U11,V11,W11,X11,Y11,</t>
    <phoneticPr fontId="26"/>
  </si>
  <si>
    <t>Z7,Z8,Z9,Z10,Z11,</t>
    <phoneticPr fontId="26"/>
  </si>
  <si>
    <t>T9,T10,T11,T12,</t>
    <phoneticPr fontId="26"/>
  </si>
  <si>
    <t>T8,U8,V8,W8,</t>
    <phoneticPr fontId="26"/>
  </si>
  <si>
    <t>T7,U7,V7,W7,X7,U12,V12,W12,X12,Y12,Z12,</t>
    <phoneticPr fontId="26"/>
  </si>
  <si>
    <t>APRIL 2026</t>
    <phoneticPr fontId="26"/>
  </si>
  <si>
    <t>5</t>
    <phoneticPr fontId="26"/>
  </si>
  <si>
    <t>ORIGINAL CALENDAR 令和8年4月 －卯月－</t>
    <phoneticPr fontId="26"/>
  </si>
  <si>
    <t>MAY</t>
    <phoneticPr fontId="26"/>
  </si>
  <si>
    <t>昭和の日</t>
    <phoneticPr fontId="26"/>
  </si>
  <si>
    <t>式=_a0!F9</t>
  </si>
  <si>
    <t>式=_a0!D8</t>
  </si>
  <si>
    <t>C17,C23,C24,C27,C28,C29,C30,C31,C34,C35,C36,C37,C38,C41,C42,C43,C44,C45,</t>
    <phoneticPr fontId="26"/>
  </si>
  <si>
    <t>C18,C25,C32,C39,C46,</t>
    <phoneticPr fontId="26"/>
  </si>
  <si>
    <t>C26,C33,C40,C47,</t>
    <phoneticPr fontId="26"/>
  </si>
  <si>
    <t>C19,C20,C21,C22,</t>
    <phoneticPr fontId="26"/>
  </si>
  <si>
    <t>D17,D23,D24,D27,D28,D29,D30,D31,D34,D35,D36,D37,D38,D41,D42,D43,D44,D45,</t>
    <phoneticPr fontId="26"/>
  </si>
  <si>
    <t>D18,D25,D32,D39,D46,</t>
    <phoneticPr fontId="26"/>
  </si>
  <si>
    <t>D26,D33,D40,D47,</t>
    <phoneticPr fontId="26"/>
  </si>
  <si>
    <t>D19,D20,D21,D22,</t>
    <phoneticPr fontId="26"/>
  </si>
  <si>
    <t>P7,O8,P8,L9,M9,N9,O9,P9,L10,M10,N10,O10,P10,L11,M11,N11,O11,P11,</t>
    <phoneticPr fontId="26"/>
  </si>
  <si>
    <t>K9,K10,K11,K12,</t>
    <phoneticPr fontId="26"/>
  </si>
  <si>
    <t>K8,L8,M8,N8,</t>
    <phoneticPr fontId="26"/>
  </si>
  <si>
    <t>K7,L7,M7,N7,O7,L12,M12,N12,O12,P12,Q12,</t>
    <phoneticPr fontId="26"/>
  </si>
  <si>
    <t>U7,V7,W7,X7,Y7,U8,V8,W8,X8,Y8,U9,V9,W9,X9,Y9,U10,V10,W10,X10,Y10,U11,V11,</t>
    <phoneticPr fontId="26"/>
  </si>
  <si>
    <t>T7,W11,X11,Y11,Z11,T12,U12,V12,W12,X12,Y12,Z12,</t>
    <phoneticPr fontId="26"/>
  </si>
  <si>
    <t>MAY 2026</t>
    <phoneticPr fontId="26"/>
  </si>
  <si>
    <t>6</t>
    <phoneticPr fontId="26"/>
  </si>
  <si>
    <t>ORIGINAL CALENDAR 令和8年5月 －皐月－</t>
    <phoneticPr fontId="26"/>
  </si>
  <si>
    <t>JUN</t>
    <phoneticPr fontId="26"/>
  </si>
  <si>
    <t>憲法記念日</t>
    <phoneticPr fontId="26"/>
  </si>
  <si>
    <t>みどりの日</t>
    <phoneticPr fontId="26"/>
  </si>
  <si>
    <t>こどもの日</t>
    <phoneticPr fontId="26"/>
  </si>
  <si>
    <t>振替休日</t>
    <phoneticPr fontId="26"/>
  </si>
  <si>
    <t>式=_a0!F10</t>
  </si>
  <si>
    <t>式=_a0!D9</t>
  </si>
  <si>
    <t>C17,C18,C19,C20,C21,C24,C25,C26,C27,C28,C31,C32,C33,C34,C35,C38,C39,C40,C41,C42,C45,C46,</t>
    <phoneticPr fontId="26"/>
  </si>
  <si>
    <t>C22,C29,C36,C43,</t>
    <phoneticPr fontId="26"/>
  </si>
  <si>
    <t>D17,D18,D19,D20,D21,D24,D25,D26,D27,D28,D31,D32,D33,D34,D35,D38,D39,D40,D41,D42,D45,D46,</t>
    <phoneticPr fontId="26"/>
  </si>
  <si>
    <t>D22,D29,D36,D43,</t>
    <phoneticPr fontId="26"/>
  </si>
  <si>
    <t>L7,M7,N7,O7,P7,L8,M8,N8,O8,P8,L9,M9,N9,O9,P9,L10,M10,N10,O10,P10,L11,M11,</t>
    <phoneticPr fontId="26"/>
  </si>
  <si>
    <t>K7,N11,O11,P11,Q11,K12,L12,M12,N12,O12,P12,Q12,</t>
    <phoneticPr fontId="26"/>
  </si>
  <si>
    <t>W7,X7,Y7,U8,V8,W8,X8,Y8,U9,V9,W9,X9,Y9,V10,W10,X10,Y10,U11,V11,W11,X11,Y11,</t>
    <phoneticPr fontId="26"/>
  </si>
  <si>
    <t>U10,</t>
  </si>
  <si>
    <t>T7,U7,V7,Z11,T12,U12,V12,W12,X12,Y12,Z12,</t>
    <phoneticPr fontId="26"/>
  </si>
  <si>
    <t>JUNE 2026</t>
    <phoneticPr fontId="26"/>
  </si>
  <si>
    <t>7</t>
    <phoneticPr fontId="26"/>
  </si>
  <si>
    <t>ORIGINAL CALENDAR 令和8年6月 －水無月－</t>
    <phoneticPr fontId="26"/>
  </si>
  <si>
    <t>JUL</t>
    <phoneticPr fontId="26"/>
  </si>
  <si>
    <t>式=_a0!F11</t>
  </si>
  <si>
    <t>式=_a0!D10</t>
  </si>
  <si>
    <t>C17,C18,C19,C22,C23,C24,C25,C26,C29,C30,C31,C32,C33,C37,C38,C39,C40,C43,C44,C45,C46,C47,</t>
    <phoneticPr fontId="26"/>
  </si>
  <si>
    <t>D17,D18,D19,D22,D23,D24,D25,D26,D29,D30,D31,D32,D33,D37,D38,D39,D40,D43,D44,D45,D46,D47,</t>
    <phoneticPr fontId="26"/>
  </si>
  <si>
    <t>N7,O7,P7,L8,M8,N8,O8,P8,L9,M9,N9,O9,P9,M10,N10,O10,P10,L11,M11,N11,O11,P11,</t>
    <phoneticPr fontId="26"/>
  </si>
  <si>
    <t>L10,</t>
  </si>
  <si>
    <t>K7,L7,M7,Q11,K12,L12,M12,N12,O12,P12,Q12,</t>
    <phoneticPr fontId="26"/>
  </si>
  <si>
    <t>U8,V8,W8,X8,Y8,U9,W9,X9,Y9,U10,V10,W10,X10,Y10,U11,V11,W11,X11,Y11,U12,</t>
    <phoneticPr fontId="26"/>
  </si>
  <si>
    <t>T8,T9,T10,T11,T12,</t>
    <phoneticPr fontId="26"/>
  </si>
  <si>
    <t>V9,</t>
  </si>
  <si>
    <t>T7,U7,V7,W7,X7,Y7,V12,W12,X12,Y12,Z12,</t>
    <phoneticPr fontId="26"/>
  </si>
  <si>
    <t>JULY 2026</t>
    <phoneticPr fontId="26"/>
  </si>
  <si>
    <t>ORIGINAL CALENDAR 令和8年7月 －文月－</t>
    <phoneticPr fontId="26"/>
  </si>
  <si>
    <t>海の日</t>
    <phoneticPr fontId="26"/>
  </si>
  <si>
    <t>式=_a0!F12</t>
  </si>
  <si>
    <t>式=_a0!D11</t>
  </si>
  <si>
    <t>C19,C20,C21,C22,C23,C26,C28,C29,C30,C33,C34,C35,C36,C37,C40,C41,C42,C43,C44,C47,</t>
    <phoneticPr fontId="26"/>
  </si>
  <si>
    <t>C27,</t>
  </si>
  <si>
    <t>D19,D20,D21,D22,D23,D26,D28,D29,D30,D33,D34,D35,D36,D37,D40,D41,D42,D43,D44,D47,</t>
    <phoneticPr fontId="26"/>
  </si>
  <si>
    <t>D27,</t>
  </si>
  <si>
    <t>L8,M8,N8,O8,P8,L9,N9,O9,P9,L10,M10,N10,O10,P10,L11,M11,N11,O11,P11,L12,</t>
    <phoneticPr fontId="26"/>
  </si>
  <si>
    <t>K8,K9,K10,K11,K12,</t>
    <phoneticPr fontId="26"/>
  </si>
  <si>
    <t>M9,</t>
  </si>
  <si>
    <t>K7,L7,M7,N7,O7,P7,M12,N12,O12,P12,Q12,</t>
    <phoneticPr fontId="26"/>
  </si>
  <si>
    <t>V7,W7,X7,Y7,U8,V8,W8,X8,Y8,U9,V9,W9,X9,Y9,X10,Y10,U11,V11,W11,</t>
    <phoneticPr fontId="26"/>
  </si>
  <si>
    <t>U10,V10,W10,</t>
    <phoneticPr fontId="26"/>
  </si>
  <si>
    <t>T7,U7,X11,Y11,Z11,T12,U12,V12,W12,X12,Y12,Z12,</t>
    <phoneticPr fontId="26"/>
  </si>
  <si>
    <t>AUGUST 2026</t>
    <phoneticPr fontId="26"/>
  </si>
  <si>
    <t>9</t>
    <phoneticPr fontId="26"/>
  </si>
  <si>
    <t>ORIGINAL CALENDAR 令和8年8月 －葉月－</t>
    <phoneticPr fontId="26"/>
  </si>
  <si>
    <t>SEP</t>
    <phoneticPr fontId="26"/>
  </si>
  <si>
    <t>山の日</t>
    <phoneticPr fontId="26"/>
  </si>
  <si>
    <t>式=_a0!F13</t>
  </si>
  <si>
    <t>式=_a0!D12</t>
  </si>
  <si>
    <t>C17,C18,C19,C20,C23,C24,C25,C26,C27,C30,C31,C32,C33,C34,C40,C41,C44,C45,C46,</t>
    <phoneticPr fontId="26"/>
  </si>
  <si>
    <t>C37,C38,C39,</t>
    <phoneticPr fontId="26"/>
  </si>
  <si>
    <t>D17,D18,D19,D20,D23,D24,D25,D26,D27,D30,D31,D32,D33,D34,D40,D41,D44,D45,D46,</t>
    <phoneticPr fontId="26"/>
  </si>
  <si>
    <t>D37,D38,D39,</t>
    <phoneticPr fontId="26"/>
  </si>
  <si>
    <t>M7,N7,O7,P7,L8,M8,N8,O8,P8,L9,M9,N9,O9,P9,O10,P10,L11,M11,N11,</t>
    <phoneticPr fontId="26"/>
  </si>
  <si>
    <t>L10,M10,N10,</t>
    <phoneticPr fontId="26"/>
  </si>
  <si>
    <t>K7,L7,O11,P11,Q11,K12,L12,M12,N12,O12,P12,Q12,</t>
    <phoneticPr fontId="26"/>
  </si>
  <si>
    <t>X7,Y7,U8,V8,W8,X8,Y8,V9,W9,X9,Y9,U10,V10,W10,X10,Y10,U11,V11,W11,X11,Y11,</t>
    <phoneticPr fontId="26"/>
  </si>
  <si>
    <t>U9,</t>
  </si>
  <si>
    <t>T7,U7,V7,W7,T12,U12,V12,W12,X12,Y12,Z12,</t>
    <phoneticPr fontId="26"/>
  </si>
  <si>
    <t>SEPTEMBER 2026</t>
    <phoneticPr fontId="26"/>
  </si>
  <si>
    <t>10</t>
    <phoneticPr fontId="26"/>
  </si>
  <si>
    <t>ORIGINAL CALENDAR 令和8年9月 －長月－</t>
    <phoneticPr fontId="26"/>
  </si>
  <si>
    <t>OCT</t>
    <phoneticPr fontId="26"/>
  </si>
  <si>
    <t>敬老の日</t>
    <phoneticPr fontId="26"/>
  </si>
  <si>
    <t>国民の休日</t>
    <phoneticPr fontId="26"/>
  </si>
  <si>
    <t>秋分の日</t>
    <phoneticPr fontId="26"/>
  </si>
  <si>
    <t>式=_a0!F14</t>
  </si>
  <si>
    <t>式=_a0!D13</t>
  </si>
  <si>
    <t>C17,C18,C21,C22,C23,C24,C25,C29,C30,C31,C32,C35,C36,C37,C38,C39,C42,C43,C44,C45,C46,</t>
    <phoneticPr fontId="26"/>
  </si>
  <si>
    <t>C28,</t>
  </si>
  <si>
    <t>D17,D18,D21,D22,D23,D24,D25,D29,D30,D31,D32,D35,D36,D37,D38,D39,D42,D43,D44,D45,D46,</t>
    <phoneticPr fontId="26"/>
  </si>
  <si>
    <t>D28,</t>
  </si>
  <si>
    <t>O7,P7,L8,M8,N8,O8,P8,M9,N9,O9,P9,L10,M10,N10,O10,P10,L11,M11,N11,O11,P11,</t>
    <phoneticPr fontId="26"/>
  </si>
  <si>
    <t>L9,</t>
  </si>
  <si>
    <t>U7,W7,X7,Y7,U8,V8,W8,X8,Y8,U9,V9,W9,X9,Y9,V10,W10,X10,Y10,U11,</t>
    <phoneticPr fontId="26"/>
  </si>
  <si>
    <t>V7,U10,</t>
    <phoneticPr fontId="26"/>
  </si>
  <si>
    <t>V11,W11,X11,Y11,Z11,T12,U12,V12,W12,X12,Y12,Z12,</t>
    <phoneticPr fontId="26"/>
  </si>
  <si>
    <t>OCTOBER 2026</t>
    <phoneticPr fontId="26"/>
  </si>
  <si>
    <t>11</t>
    <phoneticPr fontId="26"/>
  </si>
  <si>
    <t>ORIGINAL CALENDAR 令和8年10月 －神無月－</t>
    <phoneticPr fontId="26"/>
  </si>
  <si>
    <t>NOV</t>
    <phoneticPr fontId="26"/>
  </si>
  <si>
    <t>スポーツの日</t>
    <phoneticPr fontId="26"/>
  </si>
  <si>
    <t>式=_a0!F15</t>
  </si>
  <si>
    <t>式=_a0!D14</t>
  </si>
  <si>
    <t>C18,C20,C21,C22,C25,C26,C27,C28,C29,C32,C33,C34,C35,C36,C40,C41,C42,C43,C46,</t>
    <phoneticPr fontId="26"/>
  </si>
  <si>
    <t>C19,C39,</t>
    <phoneticPr fontId="26"/>
  </si>
  <si>
    <t>D18,D20,D21,D22,D25,D26,D27,D28,D29,D32,D33,D34,D35,D36,D40,D41,D42,D43,D46,</t>
    <phoneticPr fontId="26"/>
  </si>
  <si>
    <t>D19,D39,</t>
    <phoneticPr fontId="26"/>
  </si>
  <si>
    <t>L7,N7,O7,P7,L8,M8,N8,O8,P8,L9,M9,N9,O9,P9,M10,N10,O10,P10,L11,</t>
    <phoneticPr fontId="26"/>
  </si>
  <si>
    <t>M7,L10,</t>
    <phoneticPr fontId="26"/>
  </si>
  <si>
    <t>M11,N11,O11,P11,Q11,K12,L12,M12,N12,O12,P12,Q12,</t>
    <phoneticPr fontId="26"/>
  </si>
  <si>
    <t>V7,W7,X7,Y7,U8,V8,W8,X8,Y8,U9,V9,W9,X9,Y9,U10,V10,W10,X10,Y10,U11,V11,W11,X11,</t>
    <phoneticPr fontId="26"/>
  </si>
  <si>
    <t>T7,U7,Y11,Z11,T12,U12,V12,W12,X12,Y12,Z12,</t>
    <phoneticPr fontId="26"/>
  </si>
  <si>
    <t>NOVEMBER 2026</t>
    <phoneticPr fontId="26"/>
  </si>
  <si>
    <t>12</t>
    <phoneticPr fontId="26"/>
  </si>
  <si>
    <t>ORIGINAL CALENDAR 令和8年11月 －霜月－</t>
    <phoneticPr fontId="26"/>
  </si>
  <si>
    <t>DEC</t>
    <phoneticPr fontId="26"/>
  </si>
  <si>
    <t>文化の日</t>
    <phoneticPr fontId="26"/>
  </si>
  <si>
    <t>勤労感謝の日</t>
    <phoneticPr fontId="26"/>
  </si>
  <si>
    <t>式=_a0!F16</t>
  </si>
  <si>
    <t>式=_a0!D15</t>
  </si>
  <si>
    <t>C17,C18,C19,C20,C23,C24,C25,C26,C27,C30,C31,C32,C33,C34,C37,C38,C39,C40,C41,C44,C45,C46,C47,</t>
    <phoneticPr fontId="26"/>
  </si>
  <si>
    <t>D17,D18,D19,D20,D23,D24,D25,D26,D27,D30,D31,D32,D33,D34,D37,D38,D39,D40,D41,D44,D45,D46,D47,</t>
    <phoneticPr fontId="26"/>
  </si>
  <si>
    <t>M7,N7,O7,P7,L8,M8,N8,O8,P8,L9,M9,N9,O9,P9,L10,M10,N10,O10,P10,L11,M11,N11,O11,</t>
    <phoneticPr fontId="26"/>
  </si>
  <si>
    <t>K7,L7,P11,Q11,K12,L12,M12,N12,O12,P12,Q12,</t>
    <phoneticPr fontId="26"/>
  </si>
  <si>
    <t>U8,V8,W8,X8,Y8,V9,W9,X9,Y9,U10,V10,W10,X10,Y10,U11,V11,W11,X11,Y11,</t>
    <phoneticPr fontId="26"/>
  </si>
  <si>
    <t>Y7,U9,</t>
    <phoneticPr fontId="26"/>
  </si>
  <si>
    <t>DECEMBER 2026</t>
    <phoneticPr fontId="26"/>
  </si>
  <si>
    <t>ORIGINAL CALENDAR 令和8年12月 －師走－</t>
    <phoneticPr fontId="26"/>
  </si>
  <si>
    <t>式=_a0!F17</t>
  </si>
  <si>
    <t>式=_a0!D16</t>
  </si>
  <si>
    <t>C20,C21,C22,C23,C24,C28,C29,C30,C31,C34,C35,C36,C37,C38,C41,C42,C43,C44,C45,</t>
    <phoneticPr fontId="26"/>
  </si>
  <si>
    <t>C17,C27,</t>
    <phoneticPr fontId="26"/>
  </si>
  <si>
    <t>D20,D21,D22,D23,D24,D28,D29,D30,D31,D34,D35,D36,D37,D38,D41,D42,D43,D44,D45,</t>
    <phoneticPr fontId="26"/>
  </si>
  <si>
    <t>D17,D27,</t>
    <phoneticPr fontId="26"/>
  </si>
  <si>
    <t>L8,M8,N8,O8,P8,M9,N9,O9,P9,L10,M10,N10,O10,P10,L11,M11,N11,O11,P11,</t>
    <phoneticPr fontId="26"/>
  </si>
  <si>
    <t>P7,L9,</t>
    <phoneticPr fontId="26"/>
  </si>
  <si>
    <t>U7,V7,W7,X7,Y7,U8,V8,W8,Y8,U9,V9,W9,X9,Y9,U10,W10,X10,Y10,</t>
    <phoneticPr fontId="26"/>
  </si>
  <si>
    <t>X8,V10,</t>
    <phoneticPr fontId="26"/>
  </si>
  <si>
    <t>T7,U11,V11,W11,X11,Y11,Z11,T12,U12,V12,W12,X12,Y12,Z12,</t>
    <phoneticPr fontId="26"/>
  </si>
  <si>
    <t>JANUARY 2027</t>
    <phoneticPr fontId="26"/>
  </si>
  <si>
    <t>ORIGINAL CALENDAR 令和9年1月 －睦月－</t>
    <phoneticPr fontId="26"/>
  </si>
  <si>
    <t>式=_a0!F18</t>
  </si>
  <si>
    <t>式=_a0!D17</t>
  </si>
  <si>
    <t>C17,C18,C19,C20,C21,C24,C25,C26,C28,C31,C32,C33,C34,C35,C38,C40,C41,C42,</t>
    <phoneticPr fontId="26"/>
  </si>
  <si>
    <t>D17,D18,D19,D20,D21,D24,D25,D26,D28,D31,D32,D33,D34,D35,D38,D40,D41,D42,</t>
    <phoneticPr fontId="26"/>
  </si>
  <si>
    <t>L7,M7,N7,O7,P7,L8,M8,N8,P8,L9,M9,N9,O9,P9,L10,N10,O10,P10,</t>
    <phoneticPr fontId="26"/>
  </si>
  <si>
    <t>O8,M10,</t>
    <phoneticPr fontId="26"/>
  </si>
  <si>
    <t>K7,L11,M11,N11,O11,P11,Q11,K12,L12,M12,N12,O12,P12,Q12,</t>
    <phoneticPr fontId="26"/>
  </si>
  <si>
    <t>U7,V7,W7,X7,Y7,U8,V8,W8,X8,Y8,U9,V9,W9,X9,Y9,V10,W10,X10,Y10,U11,V11,W11,</t>
    <phoneticPr fontId="26"/>
  </si>
  <si>
    <t>T8,T9,T11,</t>
    <phoneticPr fontId="26"/>
  </si>
  <si>
    <t>T10,U10,</t>
    <phoneticPr fontId="26"/>
  </si>
  <si>
    <t>T7,X11,Y11,Z11,T12,U12,V12,W12,X12,Y12,Z12,</t>
    <phoneticPr fontId="26"/>
  </si>
  <si>
    <t>FEBRUARY 2027</t>
    <phoneticPr fontId="26"/>
  </si>
  <si>
    <t>ORIGINAL CALENDAR 令和9年2月 －如月－</t>
    <phoneticPr fontId="26"/>
  </si>
  <si>
    <t>式=_a0!F19</t>
  </si>
  <si>
    <t>式=_a0!D18</t>
  </si>
  <si>
    <t>C17,C18,C19,C20,C21,C24,C25,C26,C27,C28,C31,C32,C33,C34,C35,C39,C40,C41,C42,C45,C46,C47,</t>
    <phoneticPr fontId="26"/>
  </si>
  <si>
    <t>C23,C30,C44,</t>
    <phoneticPr fontId="26"/>
  </si>
  <si>
    <t>C37,C38,</t>
    <phoneticPr fontId="26"/>
  </si>
  <si>
    <t>D17,D18,D19,D20,D21,D24,D25,D26,D27,D28,D31,D32,D33,D34,D35,D39,D40,D41,D42,D45,D46,D47,</t>
    <phoneticPr fontId="26"/>
  </si>
  <si>
    <t>D23,D30,D44,</t>
    <phoneticPr fontId="26"/>
  </si>
  <si>
    <t>D37,D38,</t>
    <phoneticPr fontId="26"/>
  </si>
  <si>
    <t>L7,M7,N7,O7,P7,L8,M8,N8,O8,P8,L9,M9,N9,O9,P9,M10,N10,O10,P10,L11,M11,N11,</t>
    <phoneticPr fontId="26"/>
  </si>
  <si>
    <t>K8,K9,K11,</t>
    <phoneticPr fontId="26"/>
  </si>
  <si>
    <t>K10,L10,</t>
    <phoneticPr fontId="26"/>
  </si>
  <si>
    <t>K7,O11,P11,Q11,K12,L12,M12,N12,O12,P12,Q12,</t>
    <phoneticPr fontId="26"/>
  </si>
  <si>
    <t>X7,Y7,U8,V8,W8,X8,Y8,U9,V9,W9,X9,Y9,U10,V10,W10,X10,Y10,U11,V11,W11,Y11,</t>
    <phoneticPr fontId="26"/>
  </si>
  <si>
    <t>X11,</t>
  </si>
  <si>
    <t>T7,U7,V7,W7,Z11,T12,U12,V12,W12,X12,Y12,Z12,</t>
    <phoneticPr fontId="26"/>
  </si>
  <si>
    <t>MARCH 2027</t>
    <phoneticPr fontId="26"/>
  </si>
  <si>
    <t>ORIGINAL CALENDAR 令和9年3月 －弥生－</t>
    <phoneticPr fontId="26"/>
  </si>
  <si>
    <t>式=_a0!F20</t>
  </si>
  <si>
    <t>式=_a0!D19</t>
  </si>
  <si>
    <t>ST_00561.Type1.Template2026.SunStart.st.xlsx</t>
  </si>
  <si>
    <t>日曜始まり</t>
  </si>
  <si>
    <t>A4,B5,A5(ルーズリーフA4,B5,A5／システム手帳A5)</t>
  </si>
  <si>
    <t>縦</t>
  </si>
  <si>
    <t>ST_00561</t>
  </si>
  <si>
    <t>○</t>
  </si>
  <si>
    <t>可</t>
  </si>
  <si>
    <t>ST_00561.Type1.Template2026.MonStart.st.xlsx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</si>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</sst>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7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5F5F5F"/>
      <name val="Meiryo UI"/>
      <family val="3"/>
      <charset val="128"/>
    </font>
    <font>
      <b/>
      <sz val="30"/>
      <color rgb="FF5C76E4"/>
      <name val="Meiryo UI"/>
      <family val="3"/>
      <charset val="128"/>
    </font>
    <font>
      <b/>
      <sz val="30"/>
      <color rgb="FFE45C73"/>
      <name val="Meiryo UI"/>
      <family val="3"/>
      <charset val="128"/>
    </font>
    <font>
      <b/>
      <sz val="30"/>
      <color indexed="9"/>
      <name val="Meiryo UI"/>
      <family val="3"/>
      <charset val="128"/>
    </font>
    <font>
      <sz val="14"/>
      <color indexed="10"/>
      <name val="Meiryo UI"/>
      <family val="3"/>
      <charset val="128"/>
    </font>
    <font>
      <sz val="14"/>
      <color indexed="9"/>
      <name val="Meiryo UI"/>
      <family val="3"/>
      <charset val="128"/>
    </font>
    <font>
      <sz val="12"/>
      <color indexed="10"/>
      <name val="Meiryo UI"/>
      <family val="3"/>
      <charset val="128"/>
    </font>
    <font>
      <sz val="12"/>
      <color indexed="23"/>
      <name val="Meiryo UI"/>
      <family val="3"/>
      <charset val="128"/>
    </font>
    <font>
      <sz val="12"/>
      <color indexed="63"/>
      <name val="Meiryo UI"/>
      <family val="3"/>
      <charset val="128"/>
    </font>
    <font>
      <sz val="12"/>
      <color indexed="9"/>
      <name val="Meiryo UI"/>
      <family val="3"/>
      <charset val="128"/>
    </font>
    <font>
      <sz val="12"/>
      <color rgb="FF5F5F5F"/>
      <name val="Meiryo UI"/>
      <family val="3"/>
      <charset val="128"/>
    </font>
    <font>
      <sz val="12"/>
      <color rgb="FF5C76E4"/>
      <name val="Meiryo UI"/>
      <family val="3"/>
      <charset val="128"/>
    </font>
    <font>
      <sz val="12"/>
      <color rgb="FFE45C73"/>
      <name val="Meiryo UI"/>
      <family val="3"/>
      <charset val="128"/>
    </font>
    <font>
      <sz val="12"/>
      <color rgb="FFFFFFFF"/>
      <name val="Meiryo UI"/>
      <family val="3"/>
      <charset val="128"/>
    </font>
    <font>
      <sz val="10"/>
      <color indexed="10"/>
      <name val="Meiryo UI"/>
      <family val="3"/>
      <charset val="128"/>
    </font>
    <font>
      <b/>
      <sz val="58"/>
      <color rgb="FF5F5F5F"/>
      <name val="Meiryo UI"/>
      <family val="3"/>
      <charset val="128"/>
    </font>
    <font>
      <b/>
      <sz val="22"/>
      <color rgb="FF5F5F5F"/>
      <name val="Meiryo UI"/>
      <family val="3"/>
      <charset val="128"/>
    </font>
    <font>
      <sz val="17"/>
      <color rgb="FF5F5F5F"/>
      <name val="Meiryo UI"/>
      <family val="3"/>
      <charset val="128"/>
    </font>
    <font>
      <b/>
      <sz val="24"/>
      <color rgb="FF5F5F5F"/>
      <name val="Meiryo UI"/>
      <family val="3"/>
      <charset val="128"/>
    </font>
    <font>
      <sz val="16"/>
      <color rgb="FF5F5F5F"/>
      <name val="Meiryo UI"/>
      <family val="3"/>
      <charset val="128"/>
    </font>
    <font>
      <sz val="12"/>
      <color rgb="FFFF0000"/>
      <name val="Meiryo UI"/>
      <family val="3"/>
      <charset val="128"/>
    </font>
    <font>
      <sz val="12"/>
      <color rgb="FF333333"/>
      <name val="Meiryo UI"/>
      <family val="3"/>
      <charset val="128"/>
    </font>
    <font>
      <sz val="12"/>
      <color rgb="FF3366FF"/>
      <name val="Meiryo UI"/>
      <family val="3"/>
      <charset val="128"/>
    </font>
    <font>
      <sz val="110"/>
      <color rgb="FF333333"/>
      <name val="Meiryo UI"/>
      <family val="3"/>
      <charset val="128"/>
    </font>
    <font>
      <sz val="65"/>
      <color indexed="23"/>
      <name val="Meiryo UI"/>
      <family val="3"/>
      <charset val="128"/>
    </font>
    <font>
      <b/>
      <sz val="65"/>
      <color indexed="23"/>
      <name val="Meiryo UI"/>
      <family val="3"/>
      <charset val="128"/>
    </font>
    <font>
      <sz val="33"/>
      <color indexed="23"/>
      <name val="Meiryo UI"/>
      <family val="3"/>
      <charset val="128"/>
    </font>
    <font>
      <b/>
      <sz val="80"/>
      <color indexed="23"/>
      <name val="Meiryo UI"/>
      <family val="3"/>
      <charset val="128"/>
    </font>
    <font>
      <i/>
      <sz val="12"/>
      <color indexed="8"/>
      <name val="Meiryo UI"/>
      <family val="3"/>
      <charset val="128"/>
    </font>
    <font>
      <b/>
      <sz val="8"/>
      <color indexed="23"/>
      <name val="Meiryo UI"/>
      <family val="3"/>
      <charset val="128"/>
    </font>
    <font>
      <sz val="8"/>
      <color indexed="23"/>
      <name val="Meiryo UI"/>
      <family val="3"/>
      <charset val="128"/>
    </font>
    <font>
      <sz val="4"/>
      <color rgb="FFFFFFFF"/>
      <name val="Meiryo UI"/>
      <family val="3"/>
      <charset val="128"/>
    </font>
    <font>
      <sz val="16"/>
      <color rgb="FFE45C73"/>
      <name val="Meiryo UI"/>
      <family val="3"/>
      <charset val="128"/>
    </font>
    <font>
      <sz val="14"/>
      <color rgb="FFE45C73"/>
      <name val="Meiryo UI"/>
      <family val="3"/>
      <charset val="128"/>
    </font>
    <font>
      <sz val="12"/>
      <color indexed="58"/>
      <name val="Meiryo UI"/>
      <family val="3"/>
      <charset val="128"/>
    </font>
    <font>
      <sz val="14"/>
      <color rgb="FF5F5F5F"/>
      <name val="Meiryo UI"/>
      <family val="3"/>
      <charset val="128"/>
    </font>
    <font>
      <sz val="16"/>
      <color rgb="FF5C76E4"/>
      <name val="Meiryo UI"/>
      <family val="3"/>
      <charset val="128"/>
    </font>
    <font>
      <sz val="14"/>
      <color rgb="FF5C76E4"/>
      <name val="Meiryo UI"/>
      <family val="3"/>
      <charset val="128"/>
    </font>
    <font>
      <sz val="10"/>
      <color rgb="FFFF0000"/>
      <name val="Meiryo UI"/>
      <family val="3"/>
      <charset val="128"/>
    </font>
    <font>
      <sz val="5"/>
      <color indexed="55"/>
      <name val="Meiryo UI"/>
      <family val="3"/>
      <charset val="128"/>
    </font>
    <font>
      <sz val="12"/>
      <color rgb="FF808080"/>
      <name val="Meiryo UI"/>
      <family val="3"/>
      <charset val="128"/>
    </font>
    <font>
      <b/>
      <sz val="30"/>
      <color rgb="FFFFFFFF"/>
      <name val="Meiryo UI"/>
      <family val="3"/>
      <charset val="128"/>
    </font>
    <font>
      <sz val="16"/>
      <color rgb="FFFFFFFF"/>
      <name val="Meiryo UI"/>
      <family val="3"/>
      <charset val="128"/>
    </font>
    <font>
      <sz val="1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5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0" borderId="6" xfId="2" applyFont="1" applyBorder="1" applyAlignment="1">
      <alignment vertical="center"/>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41" fillId="4" borderId="6" xfId="2" applyFont="1" applyFill="1" applyBorder="1" applyAlignment="1">
      <alignment horizontal="right"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19" fillId="5" borderId="6" xfId="2" applyFont="1" applyFill="1" applyBorder="1" applyAlignment="1">
      <alignment horizontal="center" vertical="center"/>
    </xf>
    <xf numFmtId="0" fontId="42" fillId="3" borderId="6" xfId="2" applyFont="1" applyFill="1" applyBorder="1" applyAlignment="1">
      <alignment horizontal="center"/>
    </xf>
    <xf numFmtId="0" fontId="43" fillId="3" borderId="11" xfId="3" applyFont="1" applyFill="1" applyBorder="1" applyAlignment="1">
      <alignment horizontal="center" wrapText="1"/>
    </xf>
    <xf numFmtId="0" fontId="44" fillId="3" borderId="6" xfId="2" applyFont="1" applyFill="1" applyBorder="1" applyAlignment="1">
      <alignment horizontal="center"/>
    </xf>
    <xf numFmtId="0" fontId="45" fillId="3" borderId="6" xfId="2" applyFont="1" applyFill="1" applyBorder="1" applyAlignment="1">
      <alignment horizontal="center"/>
    </xf>
    <xf numFmtId="0" fontId="40"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3" borderId="6" xfId="2" applyFont="1" applyFill="1" applyBorder="1" applyAlignment="1">
      <alignment horizontal="center" vertical="center"/>
    </xf>
    <xf numFmtId="0" fontId="48" fillId="3" borderId="6" xfId="2" applyFont="1" applyFill="1" applyBorder="1" applyAlignment="1">
      <alignment horizontal="left"/>
    </xf>
    <xf numFmtId="0" fontId="49" fillId="3" borderId="6" xfId="2" applyFont="1" applyFill="1" applyBorder="1" applyAlignment="1">
      <alignment horizontal="left" vertical="top"/>
    </xf>
    <xf numFmtId="0" fontId="50" fillId="4" borderId="6" xfId="2" applyFont="1" applyFill="1" applyBorder="1" applyAlignment="1">
      <alignment horizontal="center"/>
    </xf>
    <xf numFmtId="0" fontId="51" fillId="4" borderId="6" xfId="2" applyFont="1" applyFill="1" applyBorder="1" applyAlignment="1">
      <alignment horizontal="center" vertical="top"/>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0" fontId="27" fillId="4" borderId="0" xfId="2" applyFont="1" applyFill="1" applyAlignment="1">
      <alignment wrapText="1"/>
    </xf>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left" shrinkToFit="1"/>
    </xf>
    <xf numFmtId="49" fontId="50" fillId="3" borderId="0" xfId="2" applyNumberFormat="1" applyFont="1" applyFill="1" applyAlignment="1">
      <alignment horizontal="center" shrinkToFit="1"/>
    </xf>
    <xf numFmtId="188" fontId="44" fillId="3" borderId="0" xfId="2" applyNumberFormat="1" applyFont="1" applyFill="1" applyAlignment="1">
      <alignment horizontal="center" vertical="center" shrinkToFit="1"/>
    </xf>
    <xf numFmtId="189" fontId="42" fillId="3" borderId="0" xfId="2" applyNumberFormat="1" applyFont="1" applyFill="1" applyAlignment="1">
      <alignment horizontal="center" vertical="center" shrinkToFit="1"/>
    </xf>
    <xf numFmtId="190" fontId="42" fillId="3" borderId="0" xfId="2" applyNumberFormat="1" applyFont="1" applyFill="1" applyAlignment="1">
      <alignment horizontal="center" vertical="center" shrinkToFit="1"/>
    </xf>
    <xf numFmtId="191" fontId="42" fillId="3" borderId="0" xfId="2" applyNumberFormat="1" applyFont="1" applyFill="1" applyAlignment="1">
      <alignment horizontal="center" vertical="center" shrinkToFit="1"/>
    </xf>
    <xf numFmtId="192" fontId="42" fillId="3" borderId="0" xfId="2" applyNumberFormat="1" applyFont="1" applyFill="1" applyAlignment="1">
      <alignment horizontal="center" vertical="center" shrinkToFit="1"/>
    </xf>
    <xf numFmtId="193" fontId="42" fillId="3" borderId="0" xfId="2" applyNumberFormat="1" applyFont="1" applyFill="1" applyAlignment="1">
      <alignment horizontal="center" vertical="center" shrinkToFit="1"/>
    </xf>
    <xf numFmtId="194" fontId="43" fillId="3" borderId="0" xfId="2" applyNumberFormat="1" applyFont="1" applyFill="1" applyAlignment="1">
      <alignment horizontal="center" vertical="center" shrinkToFit="1"/>
    </xf>
    <xf numFmtId="0" fontId="52" fillId="0" borderId="0" xfId="2" applyFont="1" applyAlignment="1">
      <alignment horizontal="center" vertical="center" shrinkToFit="1"/>
    </xf>
    <xf numFmtId="0" fontId="53" fillId="0" borderId="0" xfId="2" applyFont="1" applyAlignment="1">
      <alignment horizontal="center" vertical="center" shrinkToFit="1"/>
    </xf>
    <xf numFmtId="0" fontId="54" fillId="0" borderId="0" xfId="2" applyFont="1" applyAlignment="1">
      <alignment horizontal="center" vertical="center" shrinkToFit="1"/>
    </xf>
    <xf numFmtId="195" fontId="45" fillId="3" borderId="0" xfId="2" quotePrefix="1" applyNumberFormat="1" applyFont="1" applyFill="1" applyAlignment="1">
      <alignment horizontal="center" shrinkToFit="1"/>
    </xf>
    <xf numFmtId="195" fontId="44" fillId="3" borderId="0" xfId="2" quotePrefix="1" applyNumberFormat="1" applyFont="1" applyFill="1" applyAlignment="1">
      <alignment horizontal="center" shrinkToFit="1"/>
    </xf>
    <xf numFmtId="195" fontId="42" fillId="3" borderId="0" xfId="2" quotePrefix="1" applyNumberFormat="1" applyFont="1" applyFill="1" applyAlignment="1">
      <alignment horizontal="center" shrinkToFit="1"/>
    </xf>
    <xf numFmtId="195" fontId="43" fillId="3" borderId="0" xfId="2" quotePrefix="1" applyNumberFormat="1" applyFont="1" applyFill="1" applyAlignment="1">
      <alignment horizontal="center" shrinkToFit="1"/>
    </xf>
    <xf numFmtId="49" fontId="49" fillId="3" borderId="0" xfId="2" applyNumberFormat="1" applyFont="1" applyFill="1" applyAlignment="1">
      <alignment horizontal="left" vertical="top" shrinkToFit="1"/>
    </xf>
    <xf numFmtId="49" fontId="51" fillId="3" borderId="0" xfId="2" applyNumberFormat="1" applyFont="1" applyFill="1" applyAlignment="1">
      <alignment horizontal="center" vertical="top" shrinkToFit="1"/>
    </xf>
    <xf numFmtId="0" fontId="55" fillId="4" borderId="0" xfId="2" applyFont="1" applyFill="1" applyAlignment="1">
      <alignment vertical="top" wrapText="1"/>
    </xf>
    <xf numFmtId="0" fontId="56" fillId="4" borderId="0" xfId="2" quotePrefix="1" applyFont="1" applyFill="1" applyAlignment="1">
      <alignment horizontal="center" vertical="center" wrapText="1"/>
    </xf>
    <xf numFmtId="0" fontId="57" fillId="4" borderId="0" xfId="2" quotePrefix="1" applyFont="1" applyFill="1" applyAlignment="1">
      <alignment horizontal="center" vertical="center" wrapText="1"/>
    </xf>
    <xf numFmtId="0" fontId="58" fillId="4" borderId="0" xfId="2" applyFont="1" applyFill="1" applyAlignment="1">
      <alignment horizontal="left" vertical="top" wrapText="1"/>
    </xf>
    <xf numFmtId="0" fontId="59" fillId="4" borderId="0" xfId="2" quotePrefix="1" applyFont="1" applyFill="1" applyAlignment="1">
      <alignment horizontal="center" vertical="center" wrapText="1"/>
    </xf>
    <xf numFmtId="0" fontId="41" fillId="4" borderId="0" xfId="2" quotePrefix="1" applyFont="1" applyFill="1" applyAlignment="1">
      <alignment horizontal="center" vertical="center" wrapText="1"/>
    </xf>
    <xf numFmtId="0" fontId="60" fillId="4" borderId="0" xfId="2" quotePrefix="1" applyFont="1" applyFill="1" applyAlignment="1">
      <alignment horizontal="center" wrapText="1"/>
    </xf>
    <xf numFmtId="0" fontId="38" fillId="4" borderId="0" xfId="2" quotePrefix="1" applyFont="1" applyFill="1" applyAlignment="1">
      <alignment horizontal="center" vertical="center" wrapText="1"/>
    </xf>
    <xf numFmtId="0" fontId="39" fillId="4" borderId="0" xfId="2" quotePrefix="1" applyFont="1" applyFill="1" applyAlignment="1">
      <alignment horizontal="center" vertical="center" wrapText="1"/>
    </xf>
    <xf numFmtId="0" fontId="61" fillId="4" borderId="22" xfId="2" quotePrefix="1" applyFont="1" applyFill="1" applyBorder="1" applyAlignment="1">
      <alignment horizontal="center"/>
    </xf>
    <xf numFmtId="0" fontId="62" fillId="4" borderId="22" xfId="2" quotePrefix="1" applyFont="1" applyFill="1" applyBorder="1" applyAlignment="1">
      <alignment horizontal="center"/>
    </xf>
    <xf numFmtId="0" fontId="31" fillId="4" borderId="22" xfId="2" applyFont="1" applyFill="1" applyBorder="1" applyAlignment="1">
      <alignment horizontal="left"/>
    </xf>
    <xf numFmtId="49" fontId="63" fillId="4" borderId="22" xfId="2" quotePrefix="1" applyNumberFormat="1" applyFont="1" applyFill="1" applyBorder="1" applyAlignment="1">
      <alignment horizontal="left" vertical="center" shrinkToFit="1"/>
    </xf>
    <xf numFmtId="49" fontId="31" fillId="4" borderId="22" xfId="2" quotePrefix="1" applyNumberFormat="1" applyFont="1" applyFill="1" applyBorder="1" applyAlignment="1">
      <alignment horizontal="center" vertical="center"/>
    </xf>
    <xf numFmtId="49" fontId="31" fillId="4" borderId="22" xfId="2" quotePrefix="1" applyNumberFormat="1" applyFont="1" applyFill="1" applyBorder="1" applyAlignment="1">
      <alignment horizontal="left" vertical="center"/>
    </xf>
    <xf numFmtId="49" fontId="63" fillId="4" borderId="22" xfId="2" quotePrefix="1" applyNumberFormat="1" applyFont="1" applyFill="1" applyBorder="1" applyAlignment="1">
      <alignment horizontal="center" vertical="center" shrinkToFit="1"/>
    </xf>
    <xf numFmtId="195" fontId="34" fillId="3" borderId="23" xfId="2" applyNumberFormat="1" applyFont="1" applyFill="1" applyBorder="1" applyAlignment="1">
      <alignment horizontal="center" vertical="center" shrinkToFit="1"/>
    </xf>
    <xf numFmtId="192" fontId="64" fillId="3" borderId="23" xfId="2" applyNumberFormat="1" applyFont="1" applyFill="1" applyBorder="1" applyAlignment="1">
      <alignment horizontal="center" vertical="center" shrinkToFit="1"/>
    </xf>
    <xf numFmtId="0" fontId="30" fillId="4" borderId="23" xfId="2" applyFont="1" applyFill="1" applyBorder="1" applyAlignment="1">
      <alignment horizontal="left" vertical="center"/>
    </xf>
    <xf numFmtId="49" fontId="65" fillId="3" borderId="23" xfId="2" applyNumberFormat="1" applyFont="1" applyFill="1" applyBorder="1" applyAlignment="1">
      <alignment horizontal="left" vertical="center" shrinkToFit="1"/>
    </xf>
    <xf numFmtId="0" fontId="66" fillId="4" borderId="23" xfId="2" applyFont="1" applyFill="1" applyBorder="1" applyAlignment="1">
      <alignment vertical="center"/>
    </xf>
    <xf numFmtId="0" fontId="66" fillId="4" borderId="23" xfId="2" applyFont="1" applyFill="1" applyBorder="1" applyAlignment="1">
      <alignment vertical="center"/>
    </xf>
    <xf numFmtId="0" fontId="25" fillId="0" borderId="23" xfId="2" applyBorder="1" applyAlignment="1">
      <alignment vertical="center"/>
    </xf>
    <xf numFmtId="195" fontId="32" fillId="3" borderId="23" xfId="2" applyNumberFormat="1" applyFont="1" applyFill="1" applyBorder="1" applyAlignment="1">
      <alignment horizontal="center" vertical="center" shrinkToFit="1"/>
    </xf>
    <xf numFmtId="193" fontId="51" fillId="3" borderId="23" xfId="2" applyNumberFormat="1" applyFont="1" applyFill="1" applyBorder="1" applyAlignment="1">
      <alignment horizontal="center" vertical="center" shrinkToFit="1"/>
    </xf>
    <xf numFmtId="49" fontId="67" fillId="3" borderId="23" xfId="2" applyNumberFormat="1" applyFont="1" applyFill="1" applyBorder="1" applyAlignment="1">
      <alignment horizontal="left" vertical="center" shrinkToFit="1"/>
    </xf>
    <xf numFmtId="195" fontId="33" fillId="3" borderId="23" xfId="2" applyNumberFormat="1" applyFont="1" applyFill="1" applyBorder="1" applyAlignment="1">
      <alignment horizontal="center" vertical="center" shrinkToFit="1"/>
    </xf>
    <xf numFmtId="194" fontId="68" fillId="3" borderId="23" xfId="2" applyNumberFormat="1" applyFont="1" applyFill="1" applyBorder="1" applyAlignment="1">
      <alignment horizontal="center" vertical="center" shrinkToFit="1"/>
    </xf>
    <xf numFmtId="49" fontId="69" fillId="3" borderId="23" xfId="2" applyNumberFormat="1" applyFont="1" applyFill="1" applyBorder="1" applyAlignment="1">
      <alignment horizontal="left" vertical="center" shrinkToFit="1"/>
    </xf>
    <xf numFmtId="188" fontId="64" fillId="3" borderId="23" xfId="2" applyNumberFormat="1" applyFont="1" applyFill="1" applyBorder="1" applyAlignment="1">
      <alignment horizontal="center" vertical="center" shrinkToFit="1"/>
    </xf>
    <xf numFmtId="189" fontId="51" fillId="3" borderId="23" xfId="2" applyNumberFormat="1" applyFont="1" applyFill="1" applyBorder="1" applyAlignment="1">
      <alignment horizontal="center" vertical="center" shrinkToFit="1"/>
    </xf>
    <xf numFmtId="190" fontId="51" fillId="3" borderId="23" xfId="2" applyNumberFormat="1" applyFont="1" applyFill="1" applyBorder="1" applyAlignment="1">
      <alignment horizontal="center" vertical="center" shrinkToFit="1"/>
    </xf>
    <xf numFmtId="191" fontId="51" fillId="3" borderId="23" xfId="2" applyNumberFormat="1" applyFont="1" applyFill="1" applyBorder="1" applyAlignment="1">
      <alignment horizontal="center" vertical="center" shrinkToFit="1"/>
    </xf>
    <xf numFmtId="192" fontId="51" fillId="3" borderId="23" xfId="2" applyNumberFormat="1" applyFont="1" applyFill="1" applyBorder="1" applyAlignment="1">
      <alignment horizontal="center" vertical="center" shrinkToFit="1"/>
    </xf>
    <xf numFmtId="189" fontId="64" fillId="3" borderId="23" xfId="2" applyNumberFormat="1" applyFont="1" applyFill="1" applyBorder="1" applyAlignment="1">
      <alignment horizontal="center" vertical="center" shrinkToFit="1"/>
    </xf>
    <xf numFmtId="0" fontId="27" fillId="4" borderId="24" xfId="2" applyFont="1" applyFill="1" applyBorder="1"/>
    <xf numFmtId="0" fontId="70" fillId="3" borderId="24" xfId="2" applyFont="1" applyFill="1" applyBorder="1" applyAlignment="1">
      <alignment horizontal="left" vertical="top"/>
    </xf>
    <xf numFmtId="0" fontId="71" fillId="4" borderId="24" xfId="2" quotePrefix="1" applyFont="1" applyFill="1" applyBorder="1"/>
    <xf numFmtId="0" fontId="19" fillId="0" borderId="0" xfId="2" applyFont="1" applyAlignment="1">
      <alignment wrapText="1"/>
    </xf>
    <xf numFmtId="0" fontId="70" fillId="3" borderId="0" xfId="2" applyFont="1" applyFill="1" applyAlignment="1">
      <alignment horizontal="left" vertical="top"/>
    </xf>
    <xf numFmtId="0" fontId="19" fillId="0" borderId="0" xfId="2" applyFont="1" applyFill="1"/>
    <xf numFmtId="0" fontId="27" fillId="0" borderId="0" xfId="2" applyFont="1" applyFill="1"/>
    <xf numFmtId="0" fontId="72" fillId="0" borderId="0" xfId="2" applyFont="1" applyFill="1" applyAlignment="1">
      <alignment horizontal="right" vertical="center"/>
    </xf>
    <xf numFmtId="0" fontId="70" fillId="0" borderId="0" xfId="2" applyFont="1" applyFill="1" applyAlignment="1">
      <alignment horizontal="left" vertical="top"/>
    </xf>
    <xf numFmtId="0" fontId="27" fillId="0" borderId="0" xfId="2" applyFont="1" applyFill="1" applyAlignment="1">
      <alignment wrapText="1"/>
    </xf>
    <xf numFmtId="191" fontId="64" fillId="3" borderId="23" xfId="2" applyNumberFormat="1" applyFont="1" applyFill="1" applyBorder="1" applyAlignment="1">
      <alignment horizontal="center" vertical="center" shrinkToFit="1"/>
    </xf>
    <xf numFmtId="195" fontId="73" fillId="3" borderId="23" xfId="2" applyNumberFormat="1" applyFont="1" applyFill="1" applyBorder="1" applyAlignment="1">
      <alignment horizontal="center" vertical="center" shrinkToFit="1"/>
    </xf>
    <xf numFmtId="188" fontId="74" fillId="3" borderId="23" xfId="2" applyNumberFormat="1" applyFont="1" applyFill="1" applyBorder="1" applyAlignment="1">
      <alignment horizontal="center" vertical="center" shrinkToFit="1"/>
    </xf>
    <xf numFmtId="49" fontId="75" fillId="3" borderId="23" xfId="2" applyNumberFormat="1" applyFont="1" applyFill="1" applyBorder="1" applyAlignment="1">
      <alignment horizontal="left" vertical="center" shrinkToFit="1"/>
    </xf>
    <xf numFmtId="189" fontId="74" fillId="3" borderId="23" xfId="2" applyNumberFormat="1" applyFont="1" applyFill="1" applyBorder="1" applyAlignment="1">
      <alignment horizontal="center" vertical="center" shrinkToFit="1"/>
    </xf>
    <xf numFmtId="190" fontId="74" fillId="3" borderId="23" xfId="2" applyNumberFormat="1" applyFont="1" applyFill="1" applyBorder="1" applyAlignment="1">
      <alignment horizontal="center" vertical="center" shrinkToFit="1"/>
    </xf>
    <xf numFmtId="193" fontId="64" fillId="3" borderId="23" xfId="2" applyNumberFormat="1" applyFont="1" applyFill="1" applyBorder="1" applyAlignment="1">
      <alignment horizontal="center" vertical="center" shrinkToFit="1"/>
    </xf>
    <xf numFmtId="193" fontId="74" fillId="3" borderId="23" xfId="2" applyNumberFormat="1" applyFont="1" applyFill="1" applyBorder="1" applyAlignment="1">
      <alignment horizontal="center" vertical="center" shrinkToFit="1"/>
    </xf>
    <xf numFmtId="190" fontId="64" fillId="3" borderId="23" xfId="2" applyNumberFormat="1" applyFont="1" applyFill="1" applyBorder="1" applyAlignment="1">
      <alignment horizontal="center" vertical="center" shrinkToFit="1"/>
    </xf>
    <xf numFmtId="191" fontId="74" fillId="3" borderId="23" xfId="2" applyNumberFormat="1" applyFont="1" applyFill="1" applyBorder="1" applyAlignment="1">
      <alignment horizontal="center" vertical="center" shrinkToFit="1"/>
    </xf>
    <xf numFmtId="192" fontId="74" fillId="3" borderId="23" xfId="2" applyNumberFormat="1" applyFont="1" applyFill="1" applyBorder="1" applyAlignment="1">
      <alignment horizontal="center" vertical="center" shrinkToFit="1"/>
    </xf>
  </cellXfs>
  <cellStyles count="4">
    <cellStyle name="標準" xfId="0" builtinId="0"/>
    <cellStyle name="標準 2" xfId="1" xr:uid="{CAF18C78-A513-4BB6-A0CC-8D590877DC9D}"/>
    <cellStyle name="標準 3" xfId="2" xr:uid="{481CAD59-E39D-4C03-828A-FA7BA0358DD7}"/>
    <cellStyle name="標準_B002 カレンダーＢ２" xfId="3" xr:uid="{BFDAE040-E967-4052-8C68-036D33C02BE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76E4"/>
      <rgbColor rgb="00E45C73"/>
      <rgbColor rgb="00FFFFFF"/>
      <rgbColor rgb="005F5F5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799DFD65-485B-4E9C-83AE-FE9A3B2C54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E7098331-6A5D-4A83-8B69-298116969B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8B9DE4CE-E39B-46AD-95BC-8C591761FA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A66AC562-C5C3-4304-A011-12BBB49770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085BD802-1A3B-4720-ACEC-6F2DBE2D1C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BF3CCDE6-1A86-4744-AB2E-DB088AD18A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0866F1D4-E2D6-4E62-9331-590304F933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D948A649-F64C-4400-AB43-272E5D3B25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D12A9141-BFC9-4739-8D5B-33DE26C1ED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03137C05-2BED-46B8-9EC9-6A123E18A7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B2EAF1C0-21FB-484A-A9F4-71139B8A8E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900D5670-4637-44E3-9D87-BB8E919837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E2F63256-FD3F-493C-9B4F-79870A93F7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EC845B42-96AE-484C-B3E9-A464D1295A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97844124-93F1-4AB8-92A3-D6E913E4E9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2196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814CEC2-7EA0-4904-9CCC-8806448552B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05B9D3B-F629-4783-8F89-4F992704ECD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E97C220-22A2-4556-A187-79580FF4E3C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E8E14BF-045D-4A57-A94D-76DBA005B1B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C5CE597-1914-4B1B-AABD-2054900AEC6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5AB07BA-BF99-4B8C-B664-E205288DE47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818368</xdr:colOff>
      <xdr:row>2</xdr:row>
      <xdr:rowOff>19871</xdr:rowOff>
    </xdr:from>
    <xdr:to>
      <xdr:col>3</xdr:col>
      <xdr:colOff>1029481</xdr:colOff>
      <xdr:row>9</xdr:row>
      <xdr:rowOff>904053</xdr:rowOff>
    </xdr:to>
    <xdr:pic>
      <xdr:nvPicPr>
        <xdr:cNvPr id="10" name="pic_イメージ">
          <a:extLst>
            <a:ext uri="{FF2B5EF4-FFF2-40B4-BE49-F238E27FC236}">
              <a16:creationId xmlns:a16="http://schemas.microsoft.com/office/drawing/2014/main" id="{734B4513-AD7C-0F04-5FDA-6F40B4B6EA5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4618" y="438971"/>
          <a:ext cx="2220888" cy="34749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1.xls" TargetMode="External"/><Relationship Id="rId1" Type="http://schemas.openxmlformats.org/officeDocument/2006/relationships/externalLinkPath" Target="/_&#9733;&#12377;&#12390;&#12365;&#12394;&#12459;&#12524;&#12531;&#12480;&#12540;2019/01_&#12377;&#12390;&#12365;&#12394;&#12459;&#12524;&#12531;&#12480;&#12540;&#12539;&#25552;&#20379;&#20596;/ohscalen/tte/ST_005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D7F0F-7EAC-4AA3-B36E-FDFAA1D54566}">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E1369-D659-4D05-8F5B-D74B29C12A39}">
  <sheetPr codeName="Sheet4"/>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F1EB-726C-4481-8AE8-7AB048171B61}">
  <sheetPr codeName="Sheet5">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46023</v>
      </c>
      <c r="C5" s="220">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26BB4-94F8-4FB7-83D4-898C049DE6E1}">
  <sheetPr codeName="Sheet6"/>
  <dimension ref="A1:BB56"/>
  <sheetViews>
    <sheetView workbookViewId="0">
      <selection activeCell="A13" sqref="A13:IV13"/>
    </sheetView>
  </sheetViews>
  <sheetFormatPr defaultRowHeight="12" x14ac:dyDescent="0.15"/>
  <cols>
    <col min="1" max="16384" width="9" style="223"/>
  </cols>
  <sheetData>
    <row r="1" spans="1:54" ht="16.5" x14ac:dyDescent="0.15">
      <c r="A1" s="204"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209</v>
      </c>
      <c r="L11" s="223" t="s">
        <v>210</v>
      </c>
      <c r="M11" s="223" t="s">
        <v>211</v>
      </c>
      <c r="N11" s="223" t="s">
        <v>212</v>
      </c>
      <c r="AB11" s="223" t="s">
        <v>213</v>
      </c>
      <c r="AD11" s="223" t="s">
        <v>213</v>
      </c>
      <c r="AX11" s="223" t="s">
        <v>214</v>
      </c>
      <c r="AY11" s="223" t="s">
        <v>215</v>
      </c>
      <c r="AZ11" s="223" t="s">
        <v>216</v>
      </c>
      <c r="BA11" s="223" t="s">
        <v>217</v>
      </c>
      <c r="BB11" s="223" t="s">
        <v>218</v>
      </c>
    </row>
    <row r="12" spans="1:54" x14ac:dyDescent="0.15">
      <c r="B12" s="234"/>
      <c r="C12" s="222"/>
      <c r="J12" s="223" t="s">
        <v>219</v>
      </c>
      <c r="K12" s="223" t="s">
        <v>220</v>
      </c>
      <c r="L12" s="223" t="s">
        <v>221</v>
      </c>
      <c r="M12" s="223" t="s">
        <v>222</v>
      </c>
      <c r="N12" s="223" t="s">
        <v>223</v>
      </c>
      <c r="O12" s="223" t="s">
        <v>224</v>
      </c>
      <c r="AX12" s="223" t="s">
        <v>225</v>
      </c>
      <c r="AY12" s="223" t="s">
        <v>226</v>
      </c>
      <c r="AZ12" s="223" t="s">
        <v>227</v>
      </c>
      <c r="BA12" s="223" t="s">
        <v>228</v>
      </c>
    </row>
    <row r="13" spans="1:54" x14ac:dyDescent="0.15">
      <c r="B13" s="235"/>
      <c r="C13" s="222"/>
      <c r="J13" s="223" t="s">
        <v>229</v>
      </c>
      <c r="K13" s="223" t="s">
        <v>230</v>
      </c>
      <c r="L13" s="223" t="s">
        <v>231</v>
      </c>
      <c r="M13" s="223" t="s">
        <v>232</v>
      </c>
      <c r="N13" s="223" t="s">
        <v>233</v>
      </c>
      <c r="O13" s="223" t="s">
        <v>234</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AE57C-EC46-4BD4-8A79-4A8340834F51}">
  <sheetPr codeName="Sheet1">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239</v>
      </c>
      <c r="D4" s="280"/>
      <c r="E4" s="280"/>
      <c r="F4" s="280"/>
      <c r="G4" s="281" t="s">
        <v>240</v>
      </c>
      <c r="H4" s="281"/>
    </row>
    <row r="5" spans="1:147" ht="19.5" customHeight="1" x14ac:dyDescent="0.3">
      <c r="A5" s="278">
        <v>3</v>
      </c>
      <c r="B5" s="279"/>
      <c r="C5" s="280"/>
      <c r="D5" s="280"/>
      <c r="E5" s="280"/>
      <c r="F5" s="280"/>
      <c r="G5" s="281"/>
      <c r="H5" s="281"/>
      <c r="I5" s="282" t="s">
        <v>239</v>
      </c>
      <c r="J5" s="282"/>
      <c r="K5" s="283" t="s">
        <v>241</v>
      </c>
      <c r="L5" s="284" t="s">
        <v>179</v>
      </c>
      <c r="M5" s="285" t="s">
        <v>242</v>
      </c>
      <c r="N5" s="286" t="s">
        <v>243</v>
      </c>
      <c r="O5" s="287" t="s">
        <v>242</v>
      </c>
      <c r="P5" s="288" t="s">
        <v>244</v>
      </c>
      <c r="Q5" s="289" t="s">
        <v>241</v>
      </c>
      <c r="R5" s="282" t="s">
        <v>245</v>
      </c>
      <c r="S5" s="282"/>
      <c r="T5" s="283" t="s">
        <v>241</v>
      </c>
      <c r="U5" s="284" t="s">
        <v>179</v>
      </c>
      <c r="V5" s="285" t="s">
        <v>242</v>
      </c>
      <c r="W5" s="286" t="s">
        <v>243</v>
      </c>
      <c r="X5" s="287" t="s">
        <v>242</v>
      </c>
      <c r="Y5" s="288" t="s">
        <v>244</v>
      </c>
      <c r="Z5" s="289" t="s">
        <v>241</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259</v>
      </c>
      <c r="L7" s="293" t="e">
        <f t="shared" ref="L7:Q12" si="0">K7+1</f>
        <v>#VALUE!</v>
      </c>
      <c r="M7" s="293" t="e">
        <f t="shared" si="0"/>
        <v>#VALUE!</v>
      </c>
      <c r="N7" s="293" t="e">
        <f t="shared" si="0"/>
        <v>#VALUE!</v>
      </c>
      <c r="O7" s="294" t="e">
        <f t="shared" si="0"/>
        <v>#VALUE!</v>
      </c>
      <c r="P7" s="295" t="e">
        <f t="shared" si="0"/>
        <v>#VALUE!</v>
      </c>
      <c r="Q7" s="296" t="e">
        <f t="shared" si="0"/>
        <v>#VALUE!</v>
      </c>
      <c r="R7" s="282"/>
      <c r="S7" s="282"/>
      <c r="T7" s="294" t="s">
        <v>260</v>
      </c>
      <c r="U7" s="295" t="e">
        <f t="shared" ref="U7:Z12" si="1">T7+1</f>
        <v>#VALUE!</v>
      </c>
      <c r="V7" s="295" t="e">
        <f t="shared" si="1"/>
        <v>#VALUE!</v>
      </c>
      <c r="W7" s="295" t="e">
        <f t="shared" si="1"/>
        <v>#VALUE!</v>
      </c>
      <c r="X7" s="295" t="e">
        <f t="shared" si="1"/>
        <v>#VALUE!</v>
      </c>
      <c r="Y7" s="295" t="e">
        <f t="shared" si="1"/>
        <v>#VALUE!</v>
      </c>
      <c r="Z7" s="296" t="e">
        <f t="shared" si="1"/>
        <v>#VALUE!</v>
      </c>
    </row>
    <row r="8" spans="1:147" ht="14.45" customHeight="1" x14ac:dyDescent="0.3">
      <c r="A8" s="278">
        <v>5</v>
      </c>
      <c r="B8" s="279"/>
      <c r="C8" s="280"/>
      <c r="D8" s="280"/>
      <c r="E8" s="280"/>
      <c r="F8" s="280"/>
      <c r="G8" s="281"/>
      <c r="H8" s="281"/>
      <c r="I8" s="282"/>
      <c r="J8" s="282"/>
      <c r="K8" s="294" t="e">
        <f>Q7+1</f>
        <v>#VALUE!</v>
      </c>
      <c r="L8" s="295" t="e">
        <f t="shared" si="0"/>
        <v>#VALUE!</v>
      </c>
      <c r="M8" s="295" t="e">
        <f t="shared" si="0"/>
        <v>#VALUE!</v>
      </c>
      <c r="N8" s="295" t="e">
        <f t="shared" si="0"/>
        <v>#VALUE!</v>
      </c>
      <c r="O8" s="295" t="e">
        <f t="shared" si="0"/>
        <v>#VALUE!</v>
      </c>
      <c r="P8" s="295" t="e">
        <f t="shared" si="0"/>
        <v>#VALUE!</v>
      </c>
      <c r="Q8" s="296" t="e">
        <f t="shared" si="0"/>
        <v>#VALUE!</v>
      </c>
      <c r="R8" s="282"/>
      <c r="S8" s="282"/>
      <c r="T8" s="294" t="e">
        <f>Z7+1</f>
        <v>#VALUE!</v>
      </c>
      <c r="U8" s="295" t="e">
        <f t="shared" si="1"/>
        <v>#VALUE!</v>
      </c>
      <c r="V8" s="295" t="e">
        <f t="shared" si="1"/>
        <v>#VALUE!</v>
      </c>
      <c r="W8" s="294" t="e">
        <f t="shared" si="1"/>
        <v>#VALUE!</v>
      </c>
      <c r="X8" s="295" t="e">
        <f t="shared" si="1"/>
        <v>#VALUE!</v>
      </c>
      <c r="Y8" s="295" t="e">
        <f t="shared" si="1"/>
        <v>#VALUE!</v>
      </c>
      <c r="Z8" s="296" t="e">
        <f t="shared" si="1"/>
        <v>#VALUE!</v>
      </c>
    </row>
    <row r="9" spans="1:147" ht="14.45" customHeight="1" x14ac:dyDescent="0.3">
      <c r="A9" s="278">
        <v>5</v>
      </c>
      <c r="B9" s="279"/>
      <c r="C9" s="280"/>
      <c r="D9" s="280"/>
      <c r="E9" s="280"/>
      <c r="F9" s="280"/>
      <c r="G9" s="297" t="s">
        <v>246</v>
      </c>
      <c r="H9" s="297"/>
      <c r="I9" s="298" t="s">
        <v>247</v>
      </c>
      <c r="J9" s="298"/>
      <c r="K9" s="294" t="e">
        <f>Q8+1</f>
        <v>#VALUE!</v>
      </c>
      <c r="L9" s="294" t="e">
        <f t="shared" si="0"/>
        <v>#VALUE!</v>
      </c>
      <c r="M9" s="295" t="e">
        <f t="shared" si="0"/>
        <v>#VALUE!</v>
      </c>
      <c r="N9" s="295" t="e">
        <f t="shared" si="0"/>
        <v>#VALUE!</v>
      </c>
      <c r="O9" s="295" t="e">
        <f t="shared" si="0"/>
        <v>#VALUE!</v>
      </c>
      <c r="P9" s="295" t="e">
        <f t="shared" si="0"/>
        <v>#VALUE!</v>
      </c>
      <c r="Q9" s="296" t="e">
        <f t="shared" si="0"/>
        <v>#VALUE!</v>
      </c>
      <c r="R9" s="298" t="s">
        <v>248</v>
      </c>
      <c r="S9" s="298"/>
      <c r="T9" s="294" t="e">
        <f>Z8+1</f>
        <v>#VALUE!</v>
      </c>
      <c r="U9" s="295" t="e">
        <f t="shared" si="1"/>
        <v>#VALUE!</v>
      </c>
      <c r="V9" s="295" t="e">
        <f t="shared" si="1"/>
        <v>#VALUE!</v>
      </c>
      <c r="W9" s="295" t="e">
        <f t="shared" si="1"/>
        <v>#VALUE!</v>
      </c>
      <c r="X9" s="295" t="e">
        <f t="shared" si="1"/>
        <v>#VALUE!</v>
      </c>
      <c r="Y9" s="295" t="e">
        <f t="shared" si="1"/>
        <v>#VALUE!</v>
      </c>
      <c r="Z9" s="296" t="e">
        <f t="shared" si="1"/>
        <v>#VALUE!</v>
      </c>
    </row>
    <row r="10" spans="1:147" ht="14.45" customHeight="1" x14ac:dyDescent="0.3">
      <c r="A10" s="278">
        <v>5</v>
      </c>
      <c r="B10" s="279"/>
      <c r="C10" s="280"/>
      <c r="D10" s="280"/>
      <c r="E10" s="280"/>
      <c r="F10" s="280"/>
      <c r="G10" s="297"/>
      <c r="H10" s="297"/>
      <c r="I10" s="298"/>
      <c r="J10" s="298"/>
      <c r="K10" s="294" t="e">
        <f>Q9+1</f>
        <v>#VALUE!</v>
      </c>
      <c r="L10" s="295" t="e">
        <f t="shared" si="0"/>
        <v>#VALUE!</v>
      </c>
      <c r="M10" s="295" t="e">
        <f t="shared" si="0"/>
        <v>#VALUE!</v>
      </c>
      <c r="N10" s="295" t="e">
        <f t="shared" si="0"/>
        <v>#VALUE!</v>
      </c>
      <c r="O10" s="295" t="e">
        <f t="shared" si="0"/>
        <v>#VALUE!</v>
      </c>
      <c r="P10" s="295" t="e">
        <f t="shared" si="0"/>
        <v>#VALUE!</v>
      </c>
      <c r="Q10" s="296" t="e">
        <f t="shared" si="0"/>
        <v>#VALUE!</v>
      </c>
      <c r="R10" s="298"/>
      <c r="S10" s="298"/>
      <c r="T10" s="294" t="e">
        <f>Z9+1</f>
        <v>#VALUE!</v>
      </c>
      <c r="U10" s="294" t="e">
        <f t="shared" si="1"/>
        <v>#VALUE!</v>
      </c>
      <c r="V10" s="295" t="e">
        <f t="shared" si="1"/>
        <v>#VALUE!</v>
      </c>
      <c r="W10" s="295" t="e">
        <f t="shared" si="1"/>
        <v>#VALUE!</v>
      </c>
      <c r="X10" s="295" t="e">
        <f t="shared" si="1"/>
        <v>#VALUE!</v>
      </c>
      <c r="Y10" s="295" t="e">
        <f t="shared" si="1"/>
        <v>#VALUE!</v>
      </c>
      <c r="Z10" s="296" t="e">
        <f t="shared" si="1"/>
        <v>#VALUE!</v>
      </c>
    </row>
    <row r="11" spans="1:147" ht="14.45" customHeight="1" x14ac:dyDescent="0.3">
      <c r="A11" s="278">
        <v>5</v>
      </c>
      <c r="B11" s="279"/>
      <c r="C11" s="280"/>
      <c r="D11" s="280"/>
      <c r="E11" s="280"/>
      <c r="F11" s="280"/>
      <c r="G11" s="297"/>
      <c r="H11" s="297"/>
      <c r="I11" s="298"/>
      <c r="J11" s="298"/>
      <c r="K11" s="294" t="e">
        <f>Q10+1</f>
        <v>#VALUE!</v>
      </c>
      <c r="L11" s="295" t="e">
        <f t="shared" si="0"/>
        <v>#VALUE!</v>
      </c>
      <c r="M11" s="295" t="e">
        <f t="shared" si="0"/>
        <v>#VALUE!</v>
      </c>
      <c r="N11" s="295" t="e">
        <f t="shared" si="0"/>
        <v>#VALUE!</v>
      </c>
      <c r="O11" s="295" t="e">
        <f t="shared" si="0"/>
        <v>#VALUE!</v>
      </c>
      <c r="P11" s="295" t="e">
        <f t="shared" si="0"/>
        <v>#VALUE!</v>
      </c>
      <c r="Q11" s="296" t="e">
        <f t="shared" si="0"/>
        <v>#VALUE!</v>
      </c>
      <c r="R11" s="298"/>
      <c r="S11" s="298"/>
      <c r="T11" s="293" t="e">
        <f>Z10+1</f>
        <v>#VALUE!</v>
      </c>
      <c r="U11" s="293" t="e">
        <f t="shared" si="1"/>
        <v>#VALUE!</v>
      </c>
      <c r="V11" s="293" t="e">
        <f t="shared" si="1"/>
        <v>#VALUE!</v>
      </c>
      <c r="W11" s="293" t="e">
        <f t="shared" si="1"/>
        <v>#VALUE!</v>
      </c>
      <c r="X11" s="293"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15" t="s">
        <v>261</v>
      </c>
      <c r="D17" s="316" t="s">
        <v>251</v>
      </c>
      <c r="E17" s="317"/>
      <c r="F17" s="318" t="s">
        <v>252</v>
      </c>
      <c r="G17" s="318"/>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23" t="s">
        <v>253</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5" t="e">
        <f t="shared" si="2"/>
        <v>#VALUE!</v>
      </c>
      <c r="D19" s="326" t="s">
        <v>254</v>
      </c>
      <c r="E19" s="317"/>
      <c r="F19" s="327" t="s">
        <v>250</v>
      </c>
      <c r="G19" s="327"/>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15" t="e">
        <f t="shared" si="2"/>
        <v>#VALUE!</v>
      </c>
      <c r="D20" s="328" t="s">
        <v>255</v>
      </c>
      <c r="E20" s="317"/>
      <c r="F20" s="318" t="s">
        <v>250</v>
      </c>
      <c r="G20" s="318"/>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29" t="s">
        <v>174</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30" t="s">
        <v>256</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31" t="s">
        <v>257</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32" t="s">
        <v>251</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23" t="s">
        <v>253</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5" t="e">
        <f t="shared" si="2"/>
        <v>#VALUE!</v>
      </c>
      <c r="D26" s="326" t="s">
        <v>254</v>
      </c>
      <c r="E26" s="317"/>
      <c r="F26" s="327" t="s">
        <v>250</v>
      </c>
      <c r="G26" s="327"/>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15" t="e">
        <f t="shared" si="2"/>
        <v>#VALUE!</v>
      </c>
      <c r="D27" s="328" t="s">
        <v>255</v>
      </c>
      <c r="E27" s="317"/>
      <c r="F27" s="318" t="s">
        <v>250</v>
      </c>
      <c r="G27" s="318"/>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15" t="e">
        <f t="shared" si="2"/>
        <v>#VALUE!</v>
      </c>
      <c r="D28" s="333" t="s">
        <v>174</v>
      </c>
      <c r="E28" s="317"/>
      <c r="F28" s="318" t="s">
        <v>258</v>
      </c>
      <c r="G28" s="318"/>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30" t="s">
        <v>256</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31" t="s">
        <v>257</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32" t="s">
        <v>251</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23" t="s">
        <v>253</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5" t="e">
        <f t="shared" si="2"/>
        <v>#VALUE!</v>
      </c>
      <c r="D33" s="326" t="s">
        <v>254</v>
      </c>
      <c r="E33" s="317"/>
      <c r="F33" s="327" t="s">
        <v>250</v>
      </c>
      <c r="G33" s="327"/>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15" t="e">
        <f t="shared" si="2"/>
        <v>#VALUE!</v>
      </c>
      <c r="D34" s="328" t="s">
        <v>255</v>
      </c>
      <c r="E34" s="317"/>
      <c r="F34" s="318" t="s">
        <v>250</v>
      </c>
      <c r="G34" s="318"/>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29" t="s">
        <v>174</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30" t="s">
        <v>256</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31" t="s">
        <v>257</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32" t="s">
        <v>251</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23" t="s">
        <v>253</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5" t="e">
        <f t="shared" si="2"/>
        <v>#VALUE!</v>
      </c>
      <c r="D40" s="326" t="s">
        <v>254</v>
      </c>
      <c r="E40" s="317"/>
      <c r="F40" s="327" t="s">
        <v>250</v>
      </c>
      <c r="G40" s="327"/>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15" t="e">
        <f t="shared" si="2"/>
        <v>#VALUE!</v>
      </c>
      <c r="D41" s="328" t="s">
        <v>255</v>
      </c>
      <c r="E41" s="317"/>
      <c r="F41" s="318" t="s">
        <v>250</v>
      </c>
      <c r="G41" s="318"/>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29" t="s">
        <v>174</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30" t="s">
        <v>256</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31" t="s">
        <v>257</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32" t="s">
        <v>251</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23" t="s">
        <v>253</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25" t="e">
        <f t="shared" si="2"/>
        <v>#VALUE!</v>
      </c>
      <c r="D47" s="326" t="s">
        <v>254</v>
      </c>
      <c r="E47" s="317"/>
      <c r="F47" s="327" t="s">
        <v>250</v>
      </c>
      <c r="G47" s="32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2FD4A-E1BA-4DFA-8BA1-1CF1007B4D7D}">
  <sheetPr codeName="Sheet7"/>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7B44D-A99B-4A9D-A362-C06258650143}">
  <sheetPr codeName="Sheet8">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46054</v>
      </c>
      <c r="C5" s="220">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51CD8-6737-42E0-9811-7AB222BA208C}">
  <sheetPr codeName="Sheet9"/>
  <dimension ref="A1:BC56"/>
  <sheetViews>
    <sheetView workbookViewId="0">
      <selection activeCell="A13" sqref="A13:IV13"/>
    </sheetView>
  </sheetViews>
  <sheetFormatPr defaultRowHeight="12" x14ac:dyDescent="0.15"/>
  <cols>
    <col min="1" max="16384" width="9" style="223"/>
  </cols>
  <sheetData>
    <row r="1" spans="1:55" ht="16.5" x14ac:dyDescent="0.15">
      <c r="A1" s="204"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262</v>
      </c>
      <c r="L11" s="223" t="s">
        <v>263</v>
      </c>
      <c r="M11" s="223" t="s">
        <v>264</v>
      </c>
      <c r="N11" s="223" t="s">
        <v>265</v>
      </c>
      <c r="O11" s="223" t="s">
        <v>266</v>
      </c>
      <c r="AB11" s="223" t="s">
        <v>213</v>
      </c>
      <c r="AD11" s="223" t="s">
        <v>267</v>
      </c>
      <c r="AE11" s="223" t="s">
        <v>268</v>
      </c>
      <c r="AX11" s="223" t="s">
        <v>214</v>
      </c>
      <c r="AY11" s="223" t="s">
        <v>269</v>
      </c>
      <c r="AZ11" s="223" t="s">
        <v>270</v>
      </c>
      <c r="BA11" s="223" t="s">
        <v>271</v>
      </c>
      <c r="BB11" s="223" t="s">
        <v>272</v>
      </c>
      <c r="BC11" s="223" t="s">
        <v>273</v>
      </c>
    </row>
    <row r="12" spans="1:55" x14ac:dyDescent="0.15">
      <c r="B12" s="234"/>
      <c r="C12" s="222"/>
      <c r="J12" s="223" t="s">
        <v>219</v>
      </c>
      <c r="K12" s="223" t="s">
        <v>274</v>
      </c>
      <c r="L12" s="223" t="s">
        <v>275</v>
      </c>
      <c r="M12" s="223" t="s">
        <v>276</v>
      </c>
      <c r="N12" s="223" t="s">
        <v>277</v>
      </c>
      <c r="O12" s="223" t="s">
        <v>278</v>
      </c>
      <c r="AX12" s="223" t="s">
        <v>225</v>
      </c>
      <c r="AY12" s="223" t="s">
        <v>226</v>
      </c>
      <c r="AZ12" s="223" t="s">
        <v>227</v>
      </c>
      <c r="BA12" s="223" t="s">
        <v>228</v>
      </c>
    </row>
    <row r="13" spans="1:55" x14ac:dyDescent="0.15">
      <c r="B13" s="235"/>
      <c r="C13" s="222"/>
      <c r="J13" s="223" t="s">
        <v>229</v>
      </c>
      <c r="K13" s="223" t="s">
        <v>279</v>
      </c>
      <c r="L13" s="223" t="s">
        <v>231</v>
      </c>
      <c r="M13" s="223" t="s">
        <v>280</v>
      </c>
      <c r="N13" s="223" t="s">
        <v>281</v>
      </c>
      <c r="O13" s="223" t="s">
        <v>282</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2F51D-3D27-4059-8DD5-7CFBA6A932F9}">
  <sheetPr codeName="Sheet10">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245</v>
      </c>
      <c r="D4" s="280"/>
      <c r="E4" s="280"/>
      <c r="F4" s="280"/>
      <c r="G4" s="281" t="s">
        <v>283</v>
      </c>
      <c r="H4" s="281"/>
    </row>
    <row r="5" spans="1:147" ht="19.5" customHeight="1" x14ac:dyDescent="0.3">
      <c r="A5" s="278">
        <v>3</v>
      </c>
      <c r="B5" s="279"/>
      <c r="C5" s="280"/>
      <c r="D5" s="280"/>
      <c r="E5" s="280"/>
      <c r="F5" s="280"/>
      <c r="G5" s="281"/>
      <c r="H5" s="281"/>
      <c r="I5" s="282" t="s">
        <v>245</v>
      </c>
      <c r="J5" s="282"/>
      <c r="K5" s="283" t="s">
        <v>241</v>
      </c>
      <c r="L5" s="284" t="s">
        <v>179</v>
      </c>
      <c r="M5" s="285" t="s">
        <v>242</v>
      </c>
      <c r="N5" s="286" t="s">
        <v>243</v>
      </c>
      <c r="O5" s="287" t="s">
        <v>242</v>
      </c>
      <c r="P5" s="288" t="s">
        <v>244</v>
      </c>
      <c r="Q5" s="289" t="s">
        <v>241</v>
      </c>
      <c r="R5" s="282" t="s">
        <v>284</v>
      </c>
      <c r="S5" s="282"/>
      <c r="T5" s="283" t="s">
        <v>241</v>
      </c>
      <c r="U5" s="284" t="s">
        <v>179</v>
      </c>
      <c r="V5" s="285" t="s">
        <v>242</v>
      </c>
      <c r="W5" s="286" t="s">
        <v>243</v>
      </c>
      <c r="X5" s="287" t="s">
        <v>242</v>
      </c>
      <c r="Y5" s="288" t="s">
        <v>244</v>
      </c>
      <c r="Z5" s="289" t="s">
        <v>241</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4" t="s">
        <v>260</v>
      </c>
      <c r="L7" s="295" t="e">
        <f t="shared" ref="L7:Q12" si="0">K7+1</f>
        <v>#VALUE!</v>
      </c>
      <c r="M7" s="295" t="e">
        <f t="shared" si="0"/>
        <v>#VALUE!</v>
      </c>
      <c r="N7" s="295" t="e">
        <f t="shared" si="0"/>
        <v>#VALUE!</v>
      </c>
      <c r="O7" s="295" t="e">
        <f t="shared" si="0"/>
        <v>#VALUE!</v>
      </c>
      <c r="P7" s="295" t="e">
        <f t="shared" si="0"/>
        <v>#VALUE!</v>
      </c>
      <c r="Q7" s="296" t="e">
        <f t="shared" si="0"/>
        <v>#VALUE!</v>
      </c>
      <c r="R7" s="282"/>
      <c r="S7" s="282"/>
      <c r="T7" s="294" t="s">
        <v>289</v>
      </c>
      <c r="U7" s="295" t="e">
        <f t="shared" ref="U7:Z12" si="1">T7+1</f>
        <v>#VALUE!</v>
      </c>
      <c r="V7" s="295" t="e">
        <f t="shared" si="1"/>
        <v>#VALUE!</v>
      </c>
      <c r="W7" s="295" t="e">
        <f t="shared" si="1"/>
        <v>#VALUE!</v>
      </c>
      <c r="X7" s="295" t="e">
        <f t="shared" si="1"/>
        <v>#VALUE!</v>
      </c>
      <c r="Y7" s="295" t="e">
        <f t="shared" si="1"/>
        <v>#VALUE!</v>
      </c>
      <c r="Z7" s="296" t="e">
        <f t="shared" si="1"/>
        <v>#VALUE!</v>
      </c>
    </row>
    <row r="8" spans="1:147" ht="14.45" customHeight="1" x14ac:dyDescent="0.3">
      <c r="A8" s="278">
        <v>5</v>
      </c>
      <c r="B8" s="279"/>
      <c r="C8" s="280"/>
      <c r="D8" s="280"/>
      <c r="E8" s="280"/>
      <c r="F8" s="280"/>
      <c r="G8" s="281"/>
      <c r="H8" s="281"/>
      <c r="I8" s="282"/>
      <c r="J8" s="282"/>
      <c r="K8" s="294" t="e">
        <f>Q7+1</f>
        <v>#VALUE!</v>
      </c>
      <c r="L8" s="295" t="e">
        <f t="shared" si="0"/>
        <v>#VALUE!</v>
      </c>
      <c r="M8" s="295" t="e">
        <f t="shared" si="0"/>
        <v>#VALUE!</v>
      </c>
      <c r="N8" s="294" t="e">
        <f t="shared" si="0"/>
        <v>#VALUE!</v>
      </c>
      <c r="O8" s="295" t="e">
        <f t="shared" si="0"/>
        <v>#VALUE!</v>
      </c>
      <c r="P8" s="295" t="e">
        <f t="shared" si="0"/>
        <v>#VALUE!</v>
      </c>
      <c r="Q8" s="296" t="e">
        <f t="shared" si="0"/>
        <v>#VALUE!</v>
      </c>
      <c r="R8" s="282"/>
      <c r="S8" s="282"/>
      <c r="T8" s="294" t="e">
        <f>Z7+1</f>
        <v>#VALUE!</v>
      </c>
      <c r="U8" s="295" t="e">
        <f t="shared" si="1"/>
        <v>#VALUE!</v>
      </c>
      <c r="V8" s="295" t="e">
        <f t="shared" si="1"/>
        <v>#VALUE!</v>
      </c>
      <c r="W8" s="295" t="e">
        <f t="shared" si="1"/>
        <v>#VALUE!</v>
      </c>
      <c r="X8" s="295" t="e">
        <f t="shared" si="1"/>
        <v>#VALUE!</v>
      </c>
      <c r="Y8" s="295" t="e">
        <f t="shared" si="1"/>
        <v>#VALUE!</v>
      </c>
      <c r="Z8" s="296" t="e">
        <f t="shared" si="1"/>
        <v>#VALUE!</v>
      </c>
    </row>
    <row r="9" spans="1:147" ht="14.45" customHeight="1" x14ac:dyDescent="0.3">
      <c r="A9" s="278">
        <v>5</v>
      </c>
      <c r="B9" s="279"/>
      <c r="C9" s="280"/>
      <c r="D9" s="280"/>
      <c r="E9" s="280"/>
      <c r="F9" s="280"/>
      <c r="G9" s="297" t="s">
        <v>285</v>
      </c>
      <c r="H9" s="297"/>
      <c r="I9" s="298" t="s">
        <v>248</v>
      </c>
      <c r="J9" s="298"/>
      <c r="K9" s="294" t="e">
        <f>Q8+1</f>
        <v>#VALUE!</v>
      </c>
      <c r="L9" s="295" t="e">
        <f t="shared" si="0"/>
        <v>#VALUE!</v>
      </c>
      <c r="M9" s="295" t="e">
        <f t="shared" si="0"/>
        <v>#VALUE!</v>
      </c>
      <c r="N9" s="295" t="e">
        <f t="shared" si="0"/>
        <v>#VALUE!</v>
      </c>
      <c r="O9" s="295" t="e">
        <f t="shared" si="0"/>
        <v>#VALUE!</v>
      </c>
      <c r="P9" s="295" t="e">
        <f t="shared" si="0"/>
        <v>#VALUE!</v>
      </c>
      <c r="Q9" s="296" t="e">
        <f t="shared" si="0"/>
        <v>#VALUE!</v>
      </c>
      <c r="R9" s="298" t="s">
        <v>286</v>
      </c>
      <c r="S9" s="298"/>
      <c r="T9" s="294" t="e">
        <f>Z8+1</f>
        <v>#VALUE!</v>
      </c>
      <c r="U9" s="295" t="e">
        <f t="shared" si="1"/>
        <v>#VALUE!</v>
      </c>
      <c r="V9" s="295" t="e">
        <f t="shared" si="1"/>
        <v>#VALUE!</v>
      </c>
      <c r="W9" s="295" t="e">
        <f t="shared" si="1"/>
        <v>#VALUE!</v>
      </c>
      <c r="X9" s="295" t="e">
        <f t="shared" si="1"/>
        <v>#VALUE!</v>
      </c>
      <c r="Y9" s="294" t="e">
        <f t="shared" si="1"/>
        <v>#VALUE!</v>
      </c>
      <c r="Z9" s="296" t="e">
        <f t="shared" si="1"/>
        <v>#VALUE!</v>
      </c>
    </row>
    <row r="10" spans="1:147" ht="14.45" customHeight="1" x14ac:dyDescent="0.3">
      <c r="A10" s="278">
        <v>5</v>
      </c>
      <c r="B10" s="279"/>
      <c r="C10" s="280"/>
      <c r="D10" s="280"/>
      <c r="E10" s="280"/>
      <c r="F10" s="280"/>
      <c r="G10" s="297"/>
      <c r="H10" s="297"/>
      <c r="I10" s="298"/>
      <c r="J10" s="298"/>
      <c r="K10" s="294" t="e">
        <f>Q9+1</f>
        <v>#VALUE!</v>
      </c>
      <c r="L10" s="294" t="e">
        <f t="shared" si="0"/>
        <v>#VALUE!</v>
      </c>
      <c r="M10" s="295" t="e">
        <f t="shared" si="0"/>
        <v>#VALUE!</v>
      </c>
      <c r="N10" s="295" t="e">
        <f t="shared" si="0"/>
        <v>#VALUE!</v>
      </c>
      <c r="O10" s="295" t="e">
        <f t="shared" si="0"/>
        <v>#VALUE!</v>
      </c>
      <c r="P10" s="295" t="e">
        <f t="shared" si="0"/>
        <v>#VALUE!</v>
      </c>
      <c r="Q10" s="296" t="e">
        <f t="shared" si="0"/>
        <v>#VALUE!</v>
      </c>
      <c r="R10" s="298"/>
      <c r="S10" s="298"/>
      <c r="T10" s="294" t="e">
        <f>Z9+1</f>
        <v>#VALUE!</v>
      </c>
      <c r="U10" s="295" t="e">
        <f t="shared" si="1"/>
        <v>#VALUE!</v>
      </c>
      <c r="V10" s="295" t="e">
        <f t="shared" si="1"/>
        <v>#VALUE!</v>
      </c>
      <c r="W10" s="295" t="e">
        <f t="shared" si="1"/>
        <v>#VALUE!</v>
      </c>
      <c r="X10" s="295" t="e">
        <f t="shared" si="1"/>
        <v>#VALUE!</v>
      </c>
      <c r="Y10" s="295" t="e">
        <f t="shared" si="1"/>
        <v>#VALUE!</v>
      </c>
      <c r="Z10" s="296" t="e">
        <f t="shared" si="1"/>
        <v>#VALUE!</v>
      </c>
    </row>
    <row r="11" spans="1:147" ht="14.45" customHeight="1" x14ac:dyDescent="0.3">
      <c r="A11" s="278">
        <v>5</v>
      </c>
      <c r="B11" s="279"/>
      <c r="C11" s="280"/>
      <c r="D11" s="280"/>
      <c r="E11" s="280"/>
      <c r="F11" s="280"/>
      <c r="G11" s="297"/>
      <c r="H11" s="297"/>
      <c r="I11" s="298"/>
      <c r="J11" s="298"/>
      <c r="K11" s="293" t="e">
        <f>Q10+1</f>
        <v>#VALUE!</v>
      </c>
      <c r="L11" s="293" t="e">
        <f t="shared" si="0"/>
        <v>#VALUE!</v>
      </c>
      <c r="M11" s="293" t="e">
        <f t="shared" si="0"/>
        <v>#VALUE!</v>
      </c>
      <c r="N11" s="293" t="e">
        <f t="shared" si="0"/>
        <v>#VALUE!</v>
      </c>
      <c r="O11" s="293" t="e">
        <f t="shared" si="0"/>
        <v>#VALUE!</v>
      </c>
      <c r="P11" s="293" t="e">
        <f t="shared" si="0"/>
        <v>#VALUE!</v>
      </c>
      <c r="Q11" s="293" t="e">
        <f t="shared" si="0"/>
        <v>#VALUE!</v>
      </c>
      <c r="R11" s="298"/>
      <c r="S11" s="298"/>
      <c r="T11" s="294" t="e">
        <f>Z10+1</f>
        <v>#VALUE!</v>
      </c>
      <c r="U11" s="295" t="e">
        <f t="shared" si="1"/>
        <v>#VALUE!</v>
      </c>
      <c r="V11" s="295" t="e">
        <f t="shared" si="1"/>
        <v>#VALUE!</v>
      </c>
      <c r="W11" s="293" t="e">
        <f t="shared" si="1"/>
        <v>#VALUE!</v>
      </c>
      <c r="X11" s="293"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15" t="s">
        <v>290</v>
      </c>
      <c r="D17" s="328" t="s">
        <v>255</v>
      </c>
      <c r="E17" s="317"/>
      <c r="F17" s="318" t="s">
        <v>250</v>
      </c>
      <c r="G17" s="318"/>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29" t="s">
        <v>174</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30" t="s">
        <v>256</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31" t="s">
        <v>257</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32" t="s">
        <v>251</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23" t="s">
        <v>253</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5" t="e">
        <f t="shared" si="2"/>
        <v>#VALUE!</v>
      </c>
      <c r="D23" s="326" t="s">
        <v>254</v>
      </c>
      <c r="E23" s="317"/>
      <c r="F23" s="327" t="s">
        <v>250</v>
      </c>
      <c r="G23" s="327"/>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15" t="e">
        <f t="shared" si="2"/>
        <v>#VALUE!</v>
      </c>
      <c r="D24" s="328" t="s">
        <v>255</v>
      </c>
      <c r="E24" s="317"/>
      <c r="F24" s="318" t="s">
        <v>250</v>
      </c>
      <c r="G24" s="318"/>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29" t="s">
        <v>174</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0" t="s">
        <v>256</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15" t="e">
        <f t="shared" si="2"/>
        <v>#VALUE!</v>
      </c>
      <c r="D27" s="344" t="s">
        <v>257</v>
      </c>
      <c r="E27" s="317"/>
      <c r="F27" s="318" t="s">
        <v>287</v>
      </c>
      <c r="G27" s="318"/>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32" t="s">
        <v>251</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23" t="s">
        <v>253</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5" t="e">
        <f t="shared" si="2"/>
        <v>#VALUE!</v>
      </c>
      <c r="D30" s="326" t="s">
        <v>254</v>
      </c>
      <c r="E30" s="317"/>
      <c r="F30" s="327" t="s">
        <v>250</v>
      </c>
      <c r="G30" s="327"/>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15" t="e">
        <f t="shared" si="2"/>
        <v>#VALUE!</v>
      </c>
      <c r="D31" s="328" t="s">
        <v>255</v>
      </c>
      <c r="E31" s="317"/>
      <c r="F31" s="318" t="s">
        <v>250</v>
      </c>
      <c r="G31" s="318"/>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29" t="s">
        <v>174</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0" t="s">
        <v>256</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31" t="s">
        <v>257</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32" t="s">
        <v>251</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23" t="s">
        <v>253</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5" t="e">
        <f t="shared" si="2"/>
        <v>#VALUE!</v>
      </c>
      <c r="D37" s="326" t="s">
        <v>254</v>
      </c>
      <c r="E37" s="317"/>
      <c r="F37" s="327" t="s">
        <v>250</v>
      </c>
      <c r="G37" s="327"/>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15" t="e">
        <f t="shared" si="2"/>
        <v>#VALUE!</v>
      </c>
      <c r="D38" s="328" t="s">
        <v>255</v>
      </c>
      <c r="E38" s="317"/>
      <c r="F38" s="318" t="s">
        <v>250</v>
      </c>
      <c r="G38" s="318"/>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15" t="e">
        <f t="shared" si="2"/>
        <v>#VALUE!</v>
      </c>
      <c r="D39" s="333" t="s">
        <v>174</v>
      </c>
      <c r="E39" s="317"/>
      <c r="F39" s="318" t="s">
        <v>288</v>
      </c>
      <c r="G39" s="318"/>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0" t="s">
        <v>256</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31" t="s">
        <v>257</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32" t="s">
        <v>251</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23" t="s">
        <v>253</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5" t="e">
        <f t="shared" si="2"/>
        <v>#VALUE!</v>
      </c>
      <c r="D44" s="326" t="s">
        <v>254</v>
      </c>
      <c r="E44" s="317"/>
      <c r="F44" s="327" t="s">
        <v>250</v>
      </c>
      <c r="G44" s="327"/>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45" t="e">
        <f t="shared" si="2"/>
        <v>#VALUE!</v>
      </c>
      <c r="D45" s="346" t="s">
        <v>255</v>
      </c>
      <c r="E45" s="317"/>
      <c r="F45" s="347" t="s">
        <v>250</v>
      </c>
      <c r="G45" s="347"/>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45" t="e">
        <f t="shared" si="2"/>
        <v>#VALUE!</v>
      </c>
      <c r="D46" s="348" t="s">
        <v>174</v>
      </c>
      <c r="E46" s="317"/>
      <c r="F46" s="347" t="s">
        <v>250</v>
      </c>
      <c r="G46" s="347"/>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45" t="e">
        <f t="shared" si="2"/>
        <v>#VALUE!</v>
      </c>
      <c r="D47" s="349" t="s">
        <v>256</v>
      </c>
      <c r="E47" s="317"/>
      <c r="F47" s="347" t="s">
        <v>250</v>
      </c>
      <c r="G47" s="34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C48B7-7327-407E-BF36-51C377FAC713}">
  <sheetPr codeName="Sheet11"/>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9B547-D6DA-4126-A1F6-9C17179F9F45}">
  <sheetPr codeName="Sheet12">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46082</v>
      </c>
      <c r="C5" s="220">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AB096-C04A-4D99-8106-13E7F02C78B3}">
  <sheetPr codeName="Sheet13"/>
  <dimension ref="A1:BB56"/>
  <sheetViews>
    <sheetView workbookViewId="0">
      <selection activeCell="A13" sqref="A13:IV13"/>
    </sheetView>
  </sheetViews>
  <sheetFormatPr defaultRowHeight="12" x14ac:dyDescent="0.15"/>
  <cols>
    <col min="1" max="16384" width="9" style="223"/>
  </cols>
  <sheetData>
    <row r="1" spans="1:54" ht="16.5" x14ac:dyDescent="0.15">
      <c r="A1" s="204"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291</v>
      </c>
      <c r="L11" s="223" t="s">
        <v>263</v>
      </c>
      <c r="M11" s="223" t="s">
        <v>292</v>
      </c>
      <c r="N11" s="223" t="s">
        <v>293</v>
      </c>
      <c r="AB11" s="223" t="s">
        <v>213</v>
      </c>
      <c r="AD11" s="223" t="s">
        <v>213</v>
      </c>
      <c r="AX11" s="223" t="s">
        <v>214</v>
      </c>
      <c r="AY11" s="223" t="s">
        <v>294</v>
      </c>
      <c r="AZ11" s="223" t="s">
        <v>270</v>
      </c>
      <c r="BA11" s="223" t="s">
        <v>295</v>
      </c>
      <c r="BB11" s="223" t="s">
        <v>296</v>
      </c>
    </row>
    <row r="12" spans="1:54" x14ac:dyDescent="0.15">
      <c r="B12" s="234"/>
      <c r="C12" s="222"/>
      <c r="J12" s="223" t="s">
        <v>219</v>
      </c>
      <c r="K12" s="223" t="s">
        <v>297</v>
      </c>
      <c r="L12" s="223" t="s">
        <v>275</v>
      </c>
      <c r="M12" s="223" t="s">
        <v>298</v>
      </c>
      <c r="N12" s="223" t="s">
        <v>299</v>
      </c>
      <c r="O12" s="223" t="s">
        <v>300</v>
      </c>
      <c r="AX12" s="223" t="s">
        <v>225</v>
      </c>
      <c r="AY12" s="223" t="s">
        <v>226</v>
      </c>
      <c r="AZ12" s="223" t="s">
        <v>227</v>
      </c>
      <c r="BA12" s="223" t="s">
        <v>228</v>
      </c>
    </row>
    <row r="13" spans="1:54" x14ac:dyDescent="0.15">
      <c r="B13" s="235"/>
      <c r="C13" s="222"/>
      <c r="J13" s="223" t="s">
        <v>229</v>
      </c>
      <c r="K13" s="223" t="s">
        <v>301</v>
      </c>
      <c r="L13" s="223" t="s">
        <v>231</v>
      </c>
      <c r="M13" s="223" t="s">
        <v>302</v>
      </c>
      <c r="N13" s="223" t="s">
        <v>303</v>
      </c>
      <c r="O13" s="223" t="s">
        <v>304</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DC3F6-AD71-4F24-BAF2-4DE10FA334A2}">
  <sheetPr codeName="Sheet14">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284</v>
      </c>
      <c r="D4" s="280"/>
      <c r="E4" s="280"/>
      <c r="F4" s="280"/>
      <c r="G4" s="281" t="s">
        <v>305</v>
      </c>
      <c r="H4" s="281"/>
    </row>
    <row r="5" spans="1:147" ht="19.5" customHeight="1" x14ac:dyDescent="0.3">
      <c r="A5" s="278">
        <v>3</v>
      </c>
      <c r="B5" s="279"/>
      <c r="C5" s="280"/>
      <c r="D5" s="280"/>
      <c r="E5" s="280"/>
      <c r="F5" s="280"/>
      <c r="G5" s="281"/>
      <c r="H5" s="281"/>
      <c r="I5" s="282" t="s">
        <v>284</v>
      </c>
      <c r="J5" s="282"/>
      <c r="K5" s="283" t="s">
        <v>241</v>
      </c>
      <c r="L5" s="284" t="s">
        <v>179</v>
      </c>
      <c r="M5" s="285" t="s">
        <v>242</v>
      </c>
      <c r="N5" s="286" t="s">
        <v>243</v>
      </c>
      <c r="O5" s="287" t="s">
        <v>242</v>
      </c>
      <c r="P5" s="288" t="s">
        <v>244</v>
      </c>
      <c r="Q5" s="289" t="s">
        <v>241</v>
      </c>
      <c r="R5" s="282" t="s">
        <v>306</v>
      </c>
      <c r="S5" s="282"/>
      <c r="T5" s="283" t="s">
        <v>241</v>
      </c>
      <c r="U5" s="284" t="s">
        <v>179</v>
      </c>
      <c r="V5" s="285" t="s">
        <v>242</v>
      </c>
      <c r="W5" s="286" t="s">
        <v>243</v>
      </c>
      <c r="X5" s="287" t="s">
        <v>242</v>
      </c>
      <c r="Y5" s="288" t="s">
        <v>244</v>
      </c>
      <c r="Z5" s="289" t="s">
        <v>241</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4" t="s">
        <v>289</v>
      </c>
      <c r="L7" s="295" t="e">
        <f t="shared" ref="L7:Q12" si="0">K7+1</f>
        <v>#VALUE!</v>
      </c>
      <c r="M7" s="295" t="e">
        <f t="shared" si="0"/>
        <v>#VALUE!</v>
      </c>
      <c r="N7" s="295" t="e">
        <f t="shared" si="0"/>
        <v>#VALUE!</v>
      </c>
      <c r="O7" s="295" t="e">
        <f t="shared" si="0"/>
        <v>#VALUE!</v>
      </c>
      <c r="P7" s="295" t="e">
        <f t="shared" si="0"/>
        <v>#VALUE!</v>
      </c>
      <c r="Q7" s="296" t="e">
        <f t="shared" si="0"/>
        <v>#VALUE!</v>
      </c>
      <c r="R7" s="282"/>
      <c r="S7" s="282"/>
      <c r="T7" s="293" t="s">
        <v>310</v>
      </c>
      <c r="U7" s="293" t="e">
        <f t="shared" ref="U7:Z12" si="1">T7+1</f>
        <v>#VALUE!</v>
      </c>
      <c r="V7" s="293" t="e">
        <f t="shared" si="1"/>
        <v>#VALUE!</v>
      </c>
      <c r="W7" s="295" t="e">
        <f t="shared" si="1"/>
        <v>#VALUE!</v>
      </c>
      <c r="X7" s="295" t="e">
        <f t="shared" si="1"/>
        <v>#VALUE!</v>
      </c>
      <c r="Y7" s="295" t="e">
        <f t="shared" si="1"/>
        <v>#VALUE!</v>
      </c>
      <c r="Z7" s="296" t="e">
        <f t="shared" si="1"/>
        <v>#VALUE!</v>
      </c>
    </row>
    <row r="8" spans="1:147" ht="14.45" customHeight="1" x14ac:dyDescent="0.3">
      <c r="A8" s="278">
        <v>5</v>
      </c>
      <c r="B8" s="279"/>
      <c r="C8" s="280"/>
      <c r="D8" s="280"/>
      <c r="E8" s="280"/>
      <c r="F8" s="280"/>
      <c r="G8" s="281"/>
      <c r="H8" s="281"/>
      <c r="I8" s="282"/>
      <c r="J8" s="282"/>
      <c r="K8" s="294" t="e">
        <f>Q7+1</f>
        <v>#VALUE!</v>
      </c>
      <c r="L8" s="295" t="e">
        <f t="shared" si="0"/>
        <v>#VALUE!</v>
      </c>
      <c r="M8" s="295" t="e">
        <f t="shared" si="0"/>
        <v>#VALUE!</v>
      </c>
      <c r="N8" s="295" t="e">
        <f t="shared" si="0"/>
        <v>#VALUE!</v>
      </c>
      <c r="O8" s="295" t="e">
        <f t="shared" si="0"/>
        <v>#VALUE!</v>
      </c>
      <c r="P8" s="295" t="e">
        <f t="shared" si="0"/>
        <v>#VALUE!</v>
      </c>
      <c r="Q8" s="296" t="e">
        <f t="shared" si="0"/>
        <v>#VALUE!</v>
      </c>
      <c r="R8" s="282"/>
      <c r="S8" s="282"/>
      <c r="T8" s="294" t="e">
        <f>Z7+1</f>
        <v>#VALUE!</v>
      </c>
      <c r="U8" s="295" t="e">
        <f t="shared" si="1"/>
        <v>#VALUE!</v>
      </c>
      <c r="V8" s="295" t="e">
        <f t="shared" si="1"/>
        <v>#VALUE!</v>
      </c>
      <c r="W8" s="295" t="e">
        <f t="shared" si="1"/>
        <v>#VALUE!</v>
      </c>
      <c r="X8" s="295" t="e">
        <f t="shared" si="1"/>
        <v>#VALUE!</v>
      </c>
      <c r="Y8" s="295" t="e">
        <f t="shared" si="1"/>
        <v>#VALUE!</v>
      </c>
      <c r="Z8" s="296" t="e">
        <f t="shared" si="1"/>
        <v>#VALUE!</v>
      </c>
    </row>
    <row r="9" spans="1:147" ht="14.45" customHeight="1" x14ac:dyDescent="0.3">
      <c r="A9" s="278">
        <v>5</v>
      </c>
      <c r="B9" s="279"/>
      <c r="C9" s="280"/>
      <c r="D9" s="280"/>
      <c r="E9" s="280"/>
      <c r="F9" s="280"/>
      <c r="G9" s="297" t="s">
        <v>307</v>
      </c>
      <c r="H9" s="297"/>
      <c r="I9" s="298" t="s">
        <v>286</v>
      </c>
      <c r="J9" s="298"/>
      <c r="K9" s="294" t="e">
        <f>Q8+1</f>
        <v>#VALUE!</v>
      </c>
      <c r="L9" s="295" t="e">
        <f t="shared" si="0"/>
        <v>#VALUE!</v>
      </c>
      <c r="M9" s="295" t="e">
        <f t="shared" si="0"/>
        <v>#VALUE!</v>
      </c>
      <c r="N9" s="295" t="e">
        <f t="shared" si="0"/>
        <v>#VALUE!</v>
      </c>
      <c r="O9" s="295" t="e">
        <f t="shared" si="0"/>
        <v>#VALUE!</v>
      </c>
      <c r="P9" s="294" t="e">
        <f t="shared" si="0"/>
        <v>#VALUE!</v>
      </c>
      <c r="Q9" s="296" t="e">
        <f t="shared" si="0"/>
        <v>#VALUE!</v>
      </c>
      <c r="R9" s="298" t="s">
        <v>308</v>
      </c>
      <c r="S9" s="298"/>
      <c r="T9" s="294" t="e">
        <f>Z8+1</f>
        <v>#VALUE!</v>
      </c>
      <c r="U9" s="295" t="e">
        <f t="shared" si="1"/>
        <v>#VALUE!</v>
      </c>
      <c r="V9" s="295" t="e">
        <f t="shared" si="1"/>
        <v>#VALUE!</v>
      </c>
      <c r="W9" s="295" t="e">
        <f t="shared" si="1"/>
        <v>#VALUE!</v>
      </c>
      <c r="X9" s="295" t="e">
        <f t="shared" si="1"/>
        <v>#VALUE!</v>
      </c>
      <c r="Y9" s="295" t="e">
        <f t="shared" si="1"/>
        <v>#VALUE!</v>
      </c>
      <c r="Z9" s="296" t="e">
        <f t="shared" si="1"/>
        <v>#VALUE!</v>
      </c>
    </row>
    <row r="10" spans="1:147" ht="14.45" customHeight="1" x14ac:dyDescent="0.3">
      <c r="A10" s="278">
        <v>5</v>
      </c>
      <c r="B10" s="279"/>
      <c r="C10" s="280"/>
      <c r="D10" s="280"/>
      <c r="E10" s="280"/>
      <c r="F10" s="280"/>
      <c r="G10" s="297"/>
      <c r="H10" s="297"/>
      <c r="I10" s="298"/>
      <c r="J10" s="298"/>
      <c r="K10" s="294" t="e">
        <f>Q9+1</f>
        <v>#VALUE!</v>
      </c>
      <c r="L10" s="295" t="e">
        <f t="shared" si="0"/>
        <v>#VALUE!</v>
      </c>
      <c r="M10" s="295" t="e">
        <f t="shared" si="0"/>
        <v>#VALUE!</v>
      </c>
      <c r="N10" s="295" t="e">
        <f t="shared" si="0"/>
        <v>#VALUE!</v>
      </c>
      <c r="O10" s="295" t="e">
        <f t="shared" si="0"/>
        <v>#VALUE!</v>
      </c>
      <c r="P10" s="295" t="e">
        <f t="shared" si="0"/>
        <v>#VALUE!</v>
      </c>
      <c r="Q10" s="296" t="e">
        <f t="shared" si="0"/>
        <v>#VALUE!</v>
      </c>
      <c r="R10" s="298"/>
      <c r="S10" s="298"/>
      <c r="T10" s="294" t="e">
        <f>Z9+1</f>
        <v>#VALUE!</v>
      </c>
      <c r="U10" s="295" t="e">
        <f t="shared" si="1"/>
        <v>#VALUE!</v>
      </c>
      <c r="V10" s="295" t="e">
        <f t="shared" si="1"/>
        <v>#VALUE!</v>
      </c>
      <c r="W10" s="295" t="e">
        <f t="shared" si="1"/>
        <v>#VALUE!</v>
      </c>
      <c r="X10" s="295" t="e">
        <f t="shared" si="1"/>
        <v>#VALUE!</v>
      </c>
      <c r="Y10" s="295" t="e">
        <f t="shared" si="1"/>
        <v>#VALUE!</v>
      </c>
      <c r="Z10" s="296" t="e">
        <f t="shared" si="1"/>
        <v>#VALUE!</v>
      </c>
    </row>
    <row r="11" spans="1:147" ht="14.45" customHeight="1" x14ac:dyDescent="0.3">
      <c r="A11" s="278">
        <v>5</v>
      </c>
      <c r="B11" s="279"/>
      <c r="C11" s="280"/>
      <c r="D11" s="280"/>
      <c r="E11" s="280"/>
      <c r="F11" s="280"/>
      <c r="G11" s="297"/>
      <c r="H11" s="297"/>
      <c r="I11" s="298"/>
      <c r="J11" s="298"/>
      <c r="K11" s="294" t="e">
        <f>Q10+1</f>
        <v>#VALUE!</v>
      </c>
      <c r="L11" s="295" t="e">
        <f t="shared" si="0"/>
        <v>#VALUE!</v>
      </c>
      <c r="M11" s="295" t="e">
        <f t="shared" si="0"/>
        <v>#VALUE!</v>
      </c>
      <c r="N11" s="293" t="e">
        <f t="shared" si="0"/>
        <v>#VALUE!</v>
      </c>
      <c r="O11" s="293" t="e">
        <f t="shared" si="0"/>
        <v>#VALUE!</v>
      </c>
      <c r="P11" s="293" t="e">
        <f t="shared" si="0"/>
        <v>#VALUE!</v>
      </c>
      <c r="Q11" s="293" t="e">
        <f t="shared" si="0"/>
        <v>#VALUE!</v>
      </c>
      <c r="R11" s="298"/>
      <c r="S11" s="298"/>
      <c r="T11" s="294" t="e">
        <f>Z10+1</f>
        <v>#VALUE!</v>
      </c>
      <c r="U11" s="295" t="e">
        <f t="shared" si="1"/>
        <v>#VALUE!</v>
      </c>
      <c r="V11" s="295" t="e">
        <f t="shared" si="1"/>
        <v>#VALUE!</v>
      </c>
      <c r="W11" s="294" t="e">
        <f t="shared" si="1"/>
        <v>#VALUE!</v>
      </c>
      <c r="X11" s="295"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15" t="s">
        <v>311</v>
      </c>
      <c r="D17" s="328" t="s">
        <v>255</v>
      </c>
      <c r="E17" s="317"/>
      <c r="F17" s="318" t="s">
        <v>250</v>
      </c>
      <c r="G17" s="318"/>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29" t="s">
        <v>174</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30" t="s">
        <v>256</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31" t="s">
        <v>257</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32" t="s">
        <v>251</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23" t="s">
        <v>253</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5" t="e">
        <f t="shared" si="2"/>
        <v>#VALUE!</v>
      </c>
      <c r="D23" s="326" t="s">
        <v>254</v>
      </c>
      <c r="E23" s="317"/>
      <c r="F23" s="327" t="s">
        <v>250</v>
      </c>
      <c r="G23" s="327"/>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15" t="e">
        <f t="shared" si="2"/>
        <v>#VALUE!</v>
      </c>
      <c r="D24" s="328" t="s">
        <v>255</v>
      </c>
      <c r="E24" s="317"/>
      <c r="F24" s="318" t="s">
        <v>250</v>
      </c>
      <c r="G24" s="318"/>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29" t="s">
        <v>174</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0" t="s">
        <v>256</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2" t="e">
        <f t="shared" si="2"/>
        <v>#VALUE!</v>
      </c>
      <c r="D27" s="331" t="s">
        <v>257</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32" t="s">
        <v>251</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23" t="s">
        <v>253</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5" t="e">
        <f t="shared" si="2"/>
        <v>#VALUE!</v>
      </c>
      <c r="D30" s="326" t="s">
        <v>254</v>
      </c>
      <c r="E30" s="317"/>
      <c r="F30" s="327" t="s">
        <v>250</v>
      </c>
      <c r="G30" s="327"/>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15" t="e">
        <f t="shared" si="2"/>
        <v>#VALUE!</v>
      </c>
      <c r="D31" s="328" t="s">
        <v>255</v>
      </c>
      <c r="E31" s="317"/>
      <c r="F31" s="318" t="s">
        <v>250</v>
      </c>
      <c r="G31" s="318"/>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29" t="s">
        <v>174</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0" t="s">
        <v>256</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31" t="s">
        <v>257</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32" t="s">
        <v>251</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15" t="e">
        <f t="shared" si="2"/>
        <v>#VALUE!</v>
      </c>
      <c r="D36" s="350" t="s">
        <v>253</v>
      </c>
      <c r="E36" s="317"/>
      <c r="F36" s="318" t="s">
        <v>309</v>
      </c>
      <c r="G36" s="318"/>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5" t="e">
        <f t="shared" si="2"/>
        <v>#VALUE!</v>
      </c>
      <c r="D37" s="326" t="s">
        <v>254</v>
      </c>
      <c r="E37" s="317"/>
      <c r="F37" s="327" t="s">
        <v>250</v>
      </c>
      <c r="G37" s="327"/>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15" t="e">
        <f t="shared" si="2"/>
        <v>#VALUE!</v>
      </c>
      <c r="D38" s="328" t="s">
        <v>255</v>
      </c>
      <c r="E38" s="317"/>
      <c r="F38" s="318" t="s">
        <v>250</v>
      </c>
      <c r="G38" s="318"/>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29" t="s">
        <v>174</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0" t="s">
        <v>256</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31" t="s">
        <v>257</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32" t="s">
        <v>251</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23" t="s">
        <v>253</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5" t="e">
        <f t="shared" si="2"/>
        <v>#VALUE!</v>
      </c>
      <c r="D44" s="326" t="s">
        <v>254</v>
      </c>
      <c r="E44" s="317"/>
      <c r="F44" s="327" t="s">
        <v>250</v>
      </c>
      <c r="G44" s="327"/>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15" t="e">
        <f t="shared" si="2"/>
        <v>#VALUE!</v>
      </c>
      <c r="D45" s="328" t="s">
        <v>255</v>
      </c>
      <c r="E45" s="317"/>
      <c r="F45" s="318" t="s">
        <v>250</v>
      </c>
      <c r="G45" s="318"/>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29" t="s">
        <v>174</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22" t="e">
        <f t="shared" si="2"/>
        <v>#VALUE!</v>
      </c>
      <c r="D47" s="330" t="s">
        <v>256</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25F9E-9BF2-4E23-AC68-135BDD8C0F8C}">
  <sheetPr codeName="Sheet15"/>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3E023-3F00-4489-8240-348899E0946D}">
  <sheetPr codeName="Sheet16">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46113</v>
      </c>
      <c r="C5" s="220">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8C279-E305-43DD-8479-0FE50FA516E9}">
  <sheetPr codeName="Sheet17"/>
  <dimension ref="A1:BC56"/>
  <sheetViews>
    <sheetView workbookViewId="0">
      <selection activeCell="A13" sqref="A13:IV13"/>
    </sheetView>
  </sheetViews>
  <sheetFormatPr defaultRowHeight="12" x14ac:dyDescent="0.15"/>
  <cols>
    <col min="1" max="16384" width="9" style="223"/>
  </cols>
  <sheetData>
    <row r="1" spans="1:55" ht="16.5" x14ac:dyDescent="0.15">
      <c r="A1" s="204"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312</v>
      </c>
      <c r="L11" s="223" t="s">
        <v>211</v>
      </c>
      <c r="M11" s="223" t="s">
        <v>313</v>
      </c>
      <c r="N11" s="223" t="s">
        <v>314</v>
      </c>
      <c r="O11" s="223" t="s">
        <v>315</v>
      </c>
      <c r="AB11" s="223" t="s">
        <v>213</v>
      </c>
      <c r="AD11" s="223" t="s">
        <v>316</v>
      </c>
      <c r="AE11" s="223" t="s">
        <v>317</v>
      </c>
      <c r="AX11" s="223" t="s">
        <v>214</v>
      </c>
      <c r="AY11" s="223" t="s">
        <v>318</v>
      </c>
      <c r="AZ11" s="223" t="s">
        <v>217</v>
      </c>
      <c r="BA11" s="223" t="s">
        <v>319</v>
      </c>
      <c r="BB11" s="223" t="s">
        <v>320</v>
      </c>
      <c r="BC11" s="223" t="s">
        <v>321</v>
      </c>
    </row>
    <row r="12" spans="1:55" x14ac:dyDescent="0.15">
      <c r="B12" s="234"/>
      <c r="C12" s="222"/>
      <c r="J12" s="223" t="s">
        <v>219</v>
      </c>
      <c r="K12" s="223" t="s">
        <v>322</v>
      </c>
      <c r="L12" s="223" t="s">
        <v>275</v>
      </c>
      <c r="M12" s="223" t="s">
        <v>222</v>
      </c>
      <c r="N12" s="223" t="s">
        <v>323</v>
      </c>
      <c r="O12" s="223" t="s">
        <v>324</v>
      </c>
      <c r="AX12" s="223" t="s">
        <v>225</v>
      </c>
      <c r="AY12" s="223" t="s">
        <v>226</v>
      </c>
      <c r="AZ12" s="223" t="s">
        <v>227</v>
      </c>
      <c r="BA12" s="223" t="s">
        <v>228</v>
      </c>
    </row>
    <row r="13" spans="1:55" x14ac:dyDescent="0.15">
      <c r="B13" s="235"/>
      <c r="C13" s="222"/>
      <c r="J13" s="223" t="s">
        <v>229</v>
      </c>
      <c r="K13" s="223" t="s">
        <v>325</v>
      </c>
      <c r="L13" s="223" t="s">
        <v>326</v>
      </c>
      <c r="M13" s="223" t="s">
        <v>327</v>
      </c>
      <c r="N13" s="223" t="s">
        <v>328</v>
      </c>
      <c r="O13" s="223" t="s">
        <v>329</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E4352-35ED-4AE6-8C63-DD31146E92D7}">
  <sheetPr codeName="Sheet18">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306</v>
      </c>
      <c r="D4" s="280"/>
      <c r="E4" s="280"/>
      <c r="F4" s="280"/>
      <c r="G4" s="281" t="s">
        <v>330</v>
      </c>
      <c r="H4" s="281"/>
    </row>
    <row r="5" spans="1:147" ht="19.5" customHeight="1" x14ac:dyDescent="0.3">
      <c r="A5" s="278">
        <v>3</v>
      </c>
      <c r="B5" s="279"/>
      <c r="C5" s="280"/>
      <c r="D5" s="280"/>
      <c r="E5" s="280"/>
      <c r="F5" s="280"/>
      <c r="G5" s="281"/>
      <c r="H5" s="281"/>
      <c r="I5" s="282" t="s">
        <v>306</v>
      </c>
      <c r="J5" s="282"/>
      <c r="K5" s="283" t="s">
        <v>241</v>
      </c>
      <c r="L5" s="284" t="s">
        <v>179</v>
      </c>
      <c r="M5" s="285" t="s">
        <v>242</v>
      </c>
      <c r="N5" s="286" t="s">
        <v>243</v>
      </c>
      <c r="O5" s="287" t="s">
        <v>242</v>
      </c>
      <c r="P5" s="288" t="s">
        <v>244</v>
      </c>
      <c r="Q5" s="289" t="s">
        <v>241</v>
      </c>
      <c r="R5" s="282" t="s">
        <v>331</v>
      </c>
      <c r="S5" s="282"/>
      <c r="T5" s="283" t="s">
        <v>241</v>
      </c>
      <c r="U5" s="284" t="s">
        <v>179</v>
      </c>
      <c r="V5" s="285" t="s">
        <v>242</v>
      </c>
      <c r="W5" s="286" t="s">
        <v>243</v>
      </c>
      <c r="X5" s="287" t="s">
        <v>242</v>
      </c>
      <c r="Y5" s="288" t="s">
        <v>244</v>
      </c>
      <c r="Z5" s="289" t="s">
        <v>241</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310</v>
      </c>
      <c r="L7" s="293" t="e">
        <f t="shared" ref="L7:Q12" si="0">K7+1</f>
        <v>#VALUE!</v>
      </c>
      <c r="M7" s="293" t="e">
        <f t="shared" si="0"/>
        <v>#VALUE!</v>
      </c>
      <c r="N7" s="295" t="e">
        <f t="shared" si="0"/>
        <v>#VALUE!</v>
      </c>
      <c r="O7" s="295" t="e">
        <f t="shared" si="0"/>
        <v>#VALUE!</v>
      </c>
      <c r="P7" s="295" t="e">
        <f t="shared" si="0"/>
        <v>#VALUE!</v>
      </c>
      <c r="Q7" s="296" t="e">
        <f t="shared" si="0"/>
        <v>#VALUE!</v>
      </c>
      <c r="R7" s="282"/>
      <c r="S7" s="282"/>
      <c r="T7" s="293" t="s">
        <v>335</v>
      </c>
      <c r="U7" s="293" t="e">
        <f t="shared" ref="U7:Z12" si="1">T7+1</f>
        <v>#VALUE!</v>
      </c>
      <c r="V7" s="293" t="e">
        <f t="shared" si="1"/>
        <v>#VALUE!</v>
      </c>
      <c r="W7" s="293" t="e">
        <f t="shared" si="1"/>
        <v>#VALUE!</v>
      </c>
      <c r="X7" s="293" t="e">
        <f t="shared" si="1"/>
        <v>#VALUE!</v>
      </c>
      <c r="Y7" s="295" t="e">
        <f t="shared" si="1"/>
        <v>#VALUE!</v>
      </c>
      <c r="Z7" s="296" t="e">
        <f t="shared" si="1"/>
        <v>#VALUE!</v>
      </c>
    </row>
    <row r="8" spans="1:147" ht="14.45" customHeight="1" x14ac:dyDescent="0.3">
      <c r="A8" s="278">
        <v>5</v>
      </c>
      <c r="B8" s="279"/>
      <c r="C8" s="280"/>
      <c r="D8" s="280"/>
      <c r="E8" s="280"/>
      <c r="F8" s="280"/>
      <c r="G8" s="281"/>
      <c r="H8" s="281"/>
      <c r="I8" s="282"/>
      <c r="J8" s="282"/>
      <c r="K8" s="294" t="e">
        <f>Q7+1</f>
        <v>#VALUE!</v>
      </c>
      <c r="L8" s="295" t="e">
        <f t="shared" si="0"/>
        <v>#VALUE!</v>
      </c>
      <c r="M8" s="295" t="e">
        <f t="shared" si="0"/>
        <v>#VALUE!</v>
      </c>
      <c r="N8" s="295" t="e">
        <f t="shared" si="0"/>
        <v>#VALUE!</v>
      </c>
      <c r="O8" s="295" t="e">
        <f t="shared" si="0"/>
        <v>#VALUE!</v>
      </c>
      <c r="P8" s="295" t="e">
        <f t="shared" si="0"/>
        <v>#VALUE!</v>
      </c>
      <c r="Q8" s="296" t="e">
        <f t="shared" si="0"/>
        <v>#VALUE!</v>
      </c>
      <c r="R8" s="282"/>
      <c r="S8" s="282"/>
      <c r="T8" s="294" t="e">
        <f>Z7+1</f>
        <v>#VALUE!</v>
      </c>
      <c r="U8" s="294" t="e">
        <f t="shared" si="1"/>
        <v>#VALUE!</v>
      </c>
      <c r="V8" s="294" t="e">
        <f t="shared" si="1"/>
        <v>#VALUE!</v>
      </c>
      <c r="W8" s="294" t="e">
        <f t="shared" si="1"/>
        <v>#VALUE!</v>
      </c>
      <c r="X8" s="295" t="e">
        <f t="shared" si="1"/>
        <v>#VALUE!</v>
      </c>
      <c r="Y8" s="295" t="e">
        <f t="shared" si="1"/>
        <v>#VALUE!</v>
      </c>
      <c r="Z8" s="296" t="e">
        <f t="shared" si="1"/>
        <v>#VALUE!</v>
      </c>
    </row>
    <row r="9" spans="1:147" ht="14.45" customHeight="1" x14ac:dyDescent="0.3">
      <c r="A9" s="278">
        <v>5</v>
      </c>
      <c r="B9" s="279"/>
      <c r="C9" s="280"/>
      <c r="D9" s="280"/>
      <c r="E9" s="280"/>
      <c r="F9" s="280"/>
      <c r="G9" s="297" t="s">
        <v>332</v>
      </c>
      <c r="H9" s="297"/>
      <c r="I9" s="298" t="s">
        <v>308</v>
      </c>
      <c r="J9" s="298"/>
      <c r="K9" s="294" t="e">
        <f>Q8+1</f>
        <v>#VALUE!</v>
      </c>
      <c r="L9" s="295" t="e">
        <f t="shared" si="0"/>
        <v>#VALUE!</v>
      </c>
      <c r="M9" s="295" t="e">
        <f t="shared" si="0"/>
        <v>#VALUE!</v>
      </c>
      <c r="N9" s="295" t="e">
        <f t="shared" si="0"/>
        <v>#VALUE!</v>
      </c>
      <c r="O9" s="295" t="e">
        <f t="shared" si="0"/>
        <v>#VALUE!</v>
      </c>
      <c r="P9" s="295" t="e">
        <f t="shared" si="0"/>
        <v>#VALUE!</v>
      </c>
      <c r="Q9" s="296" t="e">
        <f t="shared" si="0"/>
        <v>#VALUE!</v>
      </c>
      <c r="R9" s="298" t="s">
        <v>333</v>
      </c>
      <c r="S9" s="298"/>
      <c r="T9" s="294" t="e">
        <f>Z8+1</f>
        <v>#VALUE!</v>
      </c>
      <c r="U9" s="295" t="e">
        <f t="shared" si="1"/>
        <v>#VALUE!</v>
      </c>
      <c r="V9" s="295" t="e">
        <f t="shared" si="1"/>
        <v>#VALUE!</v>
      </c>
      <c r="W9" s="295" t="e">
        <f t="shared" si="1"/>
        <v>#VALUE!</v>
      </c>
      <c r="X9" s="295" t="e">
        <f t="shared" si="1"/>
        <v>#VALUE!</v>
      </c>
      <c r="Y9" s="295" t="e">
        <f t="shared" si="1"/>
        <v>#VALUE!</v>
      </c>
      <c r="Z9" s="296" t="e">
        <f t="shared" si="1"/>
        <v>#VALUE!</v>
      </c>
    </row>
    <row r="10" spans="1:147" ht="14.45" customHeight="1" x14ac:dyDescent="0.3">
      <c r="A10" s="278">
        <v>5</v>
      </c>
      <c r="B10" s="279"/>
      <c r="C10" s="280"/>
      <c r="D10" s="280"/>
      <c r="E10" s="280"/>
      <c r="F10" s="280"/>
      <c r="G10" s="297"/>
      <c r="H10" s="297"/>
      <c r="I10" s="298"/>
      <c r="J10" s="298"/>
      <c r="K10" s="294" t="e">
        <f>Q9+1</f>
        <v>#VALUE!</v>
      </c>
      <c r="L10" s="295" t="e">
        <f t="shared" si="0"/>
        <v>#VALUE!</v>
      </c>
      <c r="M10" s="295" t="e">
        <f t="shared" si="0"/>
        <v>#VALUE!</v>
      </c>
      <c r="N10" s="295" t="e">
        <f t="shared" si="0"/>
        <v>#VALUE!</v>
      </c>
      <c r="O10" s="295" t="e">
        <f t="shared" si="0"/>
        <v>#VALUE!</v>
      </c>
      <c r="P10" s="295" t="e">
        <f t="shared" si="0"/>
        <v>#VALUE!</v>
      </c>
      <c r="Q10" s="296" t="e">
        <f t="shared" si="0"/>
        <v>#VALUE!</v>
      </c>
      <c r="R10" s="298"/>
      <c r="S10" s="298"/>
      <c r="T10" s="294" t="e">
        <f>Z9+1</f>
        <v>#VALUE!</v>
      </c>
      <c r="U10" s="295" t="e">
        <f t="shared" si="1"/>
        <v>#VALUE!</v>
      </c>
      <c r="V10" s="295" t="e">
        <f t="shared" si="1"/>
        <v>#VALUE!</v>
      </c>
      <c r="W10" s="295" t="e">
        <f t="shared" si="1"/>
        <v>#VALUE!</v>
      </c>
      <c r="X10" s="295" t="e">
        <f t="shared" si="1"/>
        <v>#VALUE!</v>
      </c>
      <c r="Y10" s="295" t="e">
        <f t="shared" si="1"/>
        <v>#VALUE!</v>
      </c>
      <c r="Z10" s="296" t="e">
        <f t="shared" si="1"/>
        <v>#VALUE!</v>
      </c>
    </row>
    <row r="11" spans="1:147" ht="14.45" customHeight="1" x14ac:dyDescent="0.3">
      <c r="A11" s="278">
        <v>5</v>
      </c>
      <c r="B11" s="279"/>
      <c r="C11" s="280"/>
      <c r="D11" s="280"/>
      <c r="E11" s="280"/>
      <c r="F11" s="280"/>
      <c r="G11" s="297"/>
      <c r="H11" s="297"/>
      <c r="I11" s="298"/>
      <c r="J11" s="298"/>
      <c r="K11" s="294" t="e">
        <f>Q10+1</f>
        <v>#VALUE!</v>
      </c>
      <c r="L11" s="295" t="e">
        <f t="shared" si="0"/>
        <v>#VALUE!</v>
      </c>
      <c r="M11" s="295" t="e">
        <f t="shared" si="0"/>
        <v>#VALUE!</v>
      </c>
      <c r="N11" s="294" t="e">
        <f t="shared" si="0"/>
        <v>#VALUE!</v>
      </c>
      <c r="O11" s="295" t="e">
        <f t="shared" si="0"/>
        <v>#VALUE!</v>
      </c>
      <c r="P11" s="293" t="e">
        <f t="shared" si="0"/>
        <v>#VALUE!</v>
      </c>
      <c r="Q11" s="293" t="e">
        <f t="shared" si="0"/>
        <v>#VALUE!</v>
      </c>
      <c r="R11" s="298"/>
      <c r="S11" s="298"/>
      <c r="T11" s="294" t="e">
        <f>Z10+1</f>
        <v>#VALUE!</v>
      </c>
      <c r="U11" s="295" t="e">
        <f t="shared" si="1"/>
        <v>#VALUE!</v>
      </c>
      <c r="V11" s="295" t="e">
        <f t="shared" si="1"/>
        <v>#VALUE!</v>
      </c>
      <c r="W11" s="295" t="e">
        <f t="shared" si="1"/>
        <v>#VALUE!</v>
      </c>
      <c r="X11" s="295" t="e">
        <f t="shared" si="1"/>
        <v>#VALUE!</v>
      </c>
      <c r="Y11" s="295" t="e">
        <f t="shared" si="1"/>
        <v>#VALUE!</v>
      </c>
      <c r="Z11" s="296"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4"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336</v>
      </c>
      <c r="D17" s="331" t="s">
        <v>257</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32" t="s">
        <v>251</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23" t="s">
        <v>253</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5" t="e">
        <f t="shared" si="2"/>
        <v>#VALUE!</v>
      </c>
      <c r="D20" s="326" t="s">
        <v>254</v>
      </c>
      <c r="E20" s="317"/>
      <c r="F20" s="327" t="s">
        <v>250</v>
      </c>
      <c r="G20" s="327"/>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15" t="e">
        <f t="shared" si="2"/>
        <v>#VALUE!</v>
      </c>
      <c r="D21" s="328" t="s">
        <v>255</v>
      </c>
      <c r="E21" s="317"/>
      <c r="F21" s="318" t="s">
        <v>250</v>
      </c>
      <c r="G21" s="318"/>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29" t="s">
        <v>174</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30" t="s">
        <v>256</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31" t="s">
        <v>257</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32" t="s">
        <v>251</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23" t="s">
        <v>253</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5" t="e">
        <f t="shared" si="2"/>
        <v>#VALUE!</v>
      </c>
      <c r="D27" s="326" t="s">
        <v>254</v>
      </c>
      <c r="E27" s="317"/>
      <c r="F27" s="327" t="s">
        <v>250</v>
      </c>
      <c r="G27" s="327"/>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15" t="e">
        <f t="shared" si="2"/>
        <v>#VALUE!</v>
      </c>
      <c r="D28" s="328" t="s">
        <v>255</v>
      </c>
      <c r="E28" s="317"/>
      <c r="F28" s="318" t="s">
        <v>250</v>
      </c>
      <c r="G28" s="318"/>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29" t="s">
        <v>174</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30" t="s">
        <v>256</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31" t="s">
        <v>257</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32" t="s">
        <v>251</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23" t="s">
        <v>253</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5" t="e">
        <f t="shared" si="2"/>
        <v>#VALUE!</v>
      </c>
      <c r="D34" s="326" t="s">
        <v>254</v>
      </c>
      <c r="E34" s="317"/>
      <c r="F34" s="327" t="s">
        <v>250</v>
      </c>
      <c r="G34" s="327"/>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15" t="e">
        <f t="shared" si="2"/>
        <v>#VALUE!</v>
      </c>
      <c r="D35" s="328" t="s">
        <v>255</v>
      </c>
      <c r="E35" s="317"/>
      <c r="F35" s="318" t="s">
        <v>250</v>
      </c>
      <c r="G35" s="318"/>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29" t="s">
        <v>174</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30" t="s">
        <v>256</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31" t="s">
        <v>257</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32" t="s">
        <v>251</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23" t="s">
        <v>253</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5" t="e">
        <f t="shared" si="2"/>
        <v>#VALUE!</v>
      </c>
      <c r="D41" s="326" t="s">
        <v>254</v>
      </c>
      <c r="E41" s="317"/>
      <c r="F41" s="327" t="s">
        <v>250</v>
      </c>
      <c r="G41" s="327"/>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15" t="e">
        <f t="shared" si="2"/>
        <v>#VALUE!</v>
      </c>
      <c r="D42" s="328" t="s">
        <v>255</v>
      </c>
      <c r="E42" s="317"/>
      <c r="F42" s="318" t="s">
        <v>250</v>
      </c>
      <c r="G42" s="318"/>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29" t="s">
        <v>174</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30" t="s">
        <v>256</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15" t="e">
        <f t="shared" si="2"/>
        <v>#VALUE!</v>
      </c>
      <c r="D45" s="344" t="s">
        <v>257</v>
      </c>
      <c r="E45" s="317"/>
      <c r="F45" s="318" t="s">
        <v>334</v>
      </c>
      <c r="G45" s="318"/>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32" t="s">
        <v>251</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45" t="e">
        <f t="shared" si="2"/>
        <v>#VALUE!</v>
      </c>
      <c r="D47" s="351" t="s">
        <v>253</v>
      </c>
      <c r="E47" s="317"/>
      <c r="F47" s="347" t="s">
        <v>250</v>
      </c>
      <c r="G47" s="34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4E7A4-4DBC-4BEA-B6A5-BFE3797C5BBD}">
  <sheetPr codeName="Sheet19"/>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99877-CF39-4624-97D0-74A630EE456B}">
  <sheetPr codeName="Sheet20">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46143</v>
      </c>
      <c r="C5" s="220">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353DD-C89C-4323-AAA3-A5A717710333}">
  <sheetPr codeName="Sheet21"/>
  <dimension ref="A1:BB56"/>
  <sheetViews>
    <sheetView workbookViewId="0">
      <selection activeCell="A13" sqref="A13:IV13"/>
    </sheetView>
  </sheetViews>
  <sheetFormatPr defaultRowHeight="12" x14ac:dyDescent="0.15"/>
  <cols>
    <col min="1" max="16384" width="9" style="223"/>
  </cols>
  <sheetData>
    <row r="1" spans="1:54" ht="16.5" x14ac:dyDescent="0.15">
      <c r="A1" s="204"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337</v>
      </c>
      <c r="L11" s="223" t="s">
        <v>338</v>
      </c>
      <c r="M11" s="223" t="s">
        <v>339</v>
      </c>
      <c r="N11" s="223" t="s">
        <v>340</v>
      </c>
      <c r="AB11" s="223" t="s">
        <v>213</v>
      </c>
      <c r="AD11" s="223" t="s">
        <v>213</v>
      </c>
      <c r="AX11" s="223" t="s">
        <v>214</v>
      </c>
      <c r="AY11" s="223" t="s">
        <v>341</v>
      </c>
      <c r="AZ11" s="223" t="s">
        <v>342</v>
      </c>
      <c r="BA11" s="223" t="s">
        <v>343</v>
      </c>
      <c r="BB11" s="223" t="s">
        <v>344</v>
      </c>
    </row>
    <row r="12" spans="1:54" x14ac:dyDescent="0.15">
      <c r="B12" s="234"/>
      <c r="C12" s="222"/>
      <c r="J12" s="223" t="s">
        <v>219</v>
      </c>
      <c r="K12" s="223" t="s">
        <v>345</v>
      </c>
      <c r="L12" s="223" t="s">
        <v>221</v>
      </c>
      <c r="M12" s="223" t="s">
        <v>346</v>
      </c>
      <c r="N12" s="223" t="s">
        <v>347</v>
      </c>
      <c r="O12" s="223" t="s">
        <v>348</v>
      </c>
      <c r="AX12" s="223" t="s">
        <v>225</v>
      </c>
      <c r="AY12" s="223" t="s">
        <v>226</v>
      </c>
      <c r="AZ12" s="223" t="s">
        <v>227</v>
      </c>
      <c r="BA12" s="223" t="s">
        <v>228</v>
      </c>
    </row>
    <row r="13" spans="1:54" x14ac:dyDescent="0.15">
      <c r="B13" s="235"/>
      <c r="C13" s="222"/>
      <c r="J13" s="223" t="s">
        <v>229</v>
      </c>
      <c r="K13" s="223" t="s">
        <v>349</v>
      </c>
      <c r="L13" s="223" t="s">
        <v>231</v>
      </c>
      <c r="M13" s="223" t="s">
        <v>302</v>
      </c>
      <c r="O13" s="223" t="s">
        <v>350</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31F77-82FE-4A6A-A141-779AC69AA64A}">
  <sheetPr codeName="Sheet22">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331</v>
      </c>
      <c r="D4" s="280"/>
      <c r="E4" s="280"/>
      <c r="F4" s="280"/>
      <c r="G4" s="281" t="s">
        <v>351</v>
      </c>
      <c r="H4" s="281"/>
    </row>
    <row r="5" spans="1:147" ht="19.5" customHeight="1" x14ac:dyDescent="0.3">
      <c r="A5" s="278">
        <v>3</v>
      </c>
      <c r="B5" s="279"/>
      <c r="C5" s="280"/>
      <c r="D5" s="280"/>
      <c r="E5" s="280"/>
      <c r="F5" s="280"/>
      <c r="G5" s="281"/>
      <c r="H5" s="281"/>
      <c r="I5" s="282" t="s">
        <v>331</v>
      </c>
      <c r="J5" s="282"/>
      <c r="K5" s="283" t="s">
        <v>241</v>
      </c>
      <c r="L5" s="284" t="s">
        <v>179</v>
      </c>
      <c r="M5" s="285" t="s">
        <v>242</v>
      </c>
      <c r="N5" s="286" t="s">
        <v>243</v>
      </c>
      <c r="O5" s="287" t="s">
        <v>242</v>
      </c>
      <c r="P5" s="288" t="s">
        <v>244</v>
      </c>
      <c r="Q5" s="289" t="s">
        <v>241</v>
      </c>
      <c r="R5" s="282" t="s">
        <v>352</v>
      </c>
      <c r="S5" s="282"/>
      <c r="T5" s="283" t="s">
        <v>241</v>
      </c>
      <c r="U5" s="284" t="s">
        <v>179</v>
      </c>
      <c r="V5" s="285" t="s">
        <v>242</v>
      </c>
      <c r="W5" s="286" t="s">
        <v>243</v>
      </c>
      <c r="X5" s="287" t="s">
        <v>242</v>
      </c>
      <c r="Y5" s="288" t="s">
        <v>244</v>
      </c>
      <c r="Z5" s="289" t="s">
        <v>241</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335</v>
      </c>
      <c r="L7" s="293" t="e">
        <f t="shared" ref="L7:Q12" si="0">K7+1</f>
        <v>#VALUE!</v>
      </c>
      <c r="M7" s="293" t="e">
        <f t="shared" si="0"/>
        <v>#VALUE!</v>
      </c>
      <c r="N7" s="293" t="e">
        <f t="shared" si="0"/>
        <v>#VALUE!</v>
      </c>
      <c r="O7" s="293" t="e">
        <f t="shared" si="0"/>
        <v>#VALUE!</v>
      </c>
      <c r="P7" s="295" t="e">
        <f t="shared" si="0"/>
        <v>#VALUE!</v>
      </c>
      <c r="Q7" s="296" t="e">
        <f t="shared" si="0"/>
        <v>#VALUE!</v>
      </c>
      <c r="R7" s="282"/>
      <c r="S7" s="282"/>
      <c r="T7" s="293" t="s">
        <v>359</v>
      </c>
      <c r="U7" s="295" t="e">
        <f t="shared" ref="U7:Z12" si="1">T7+1</f>
        <v>#VALUE!</v>
      </c>
      <c r="V7" s="295" t="e">
        <f t="shared" si="1"/>
        <v>#VALUE!</v>
      </c>
      <c r="W7" s="295" t="e">
        <f t="shared" si="1"/>
        <v>#VALUE!</v>
      </c>
      <c r="X7" s="295" t="e">
        <f t="shared" si="1"/>
        <v>#VALUE!</v>
      </c>
      <c r="Y7" s="295" t="e">
        <f t="shared" si="1"/>
        <v>#VALUE!</v>
      </c>
      <c r="Z7" s="296" t="e">
        <f t="shared" si="1"/>
        <v>#VALUE!</v>
      </c>
    </row>
    <row r="8" spans="1:147" ht="14.45" customHeight="1" x14ac:dyDescent="0.3">
      <c r="A8" s="278">
        <v>5</v>
      </c>
      <c r="B8" s="279"/>
      <c r="C8" s="280"/>
      <c r="D8" s="280"/>
      <c r="E8" s="280"/>
      <c r="F8" s="280"/>
      <c r="G8" s="281"/>
      <c r="H8" s="281"/>
      <c r="I8" s="282"/>
      <c r="J8" s="282"/>
      <c r="K8" s="294" t="e">
        <f>Q7+1</f>
        <v>#VALUE!</v>
      </c>
      <c r="L8" s="294" t="e">
        <f t="shared" si="0"/>
        <v>#VALUE!</v>
      </c>
      <c r="M8" s="294" t="e">
        <f t="shared" si="0"/>
        <v>#VALUE!</v>
      </c>
      <c r="N8" s="294" t="e">
        <f t="shared" si="0"/>
        <v>#VALUE!</v>
      </c>
      <c r="O8" s="295" t="e">
        <f t="shared" si="0"/>
        <v>#VALUE!</v>
      </c>
      <c r="P8" s="295" t="e">
        <f t="shared" si="0"/>
        <v>#VALUE!</v>
      </c>
      <c r="Q8" s="296" t="e">
        <f t="shared" si="0"/>
        <v>#VALUE!</v>
      </c>
      <c r="R8" s="282"/>
      <c r="S8" s="282"/>
      <c r="T8" s="294" t="e">
        <f>Z7+1</f>
        <v>#VALUE!</v>
      </c>
      <c r="U8" s="295" t="e">
        <f t="shared" si="1"/>
        <v>#VALUE!</v>
      </c>
      <c r="V8" s="295" t="e">
        <f t="shared" si="1"/>
        <v>#VALUE!</v>
      </c>
      <c r="W8" s="295" t="e">
        <f t="shared" si="1"/>
        <v>#VALUE!</v>
      </c>
      <c r="X8" s="295" t="e">
        <f t="shared" si="1"/>
        <v>#VALUE!</v>
      </c>
      <c r="Y8" s="295" t="e">
        <f t="shared" si="1"/>
        <v>#VALUE!</v>
      </c>
      <c r="Z8" s="296" t="e">
        <f t="shared" si="1"/>
        <v>#VALUE!</v>
      </c>
    </row>
    <row r="9" spans="1:147" ht="14.45" customHeight="1" x14ac:dyDescent="0.3">
      <c r="A9" s="278">
        <v>5</v>
      </c>
      <c r="B9" s="279"/>
      <c r="C9" s="280"/>
      <c r="D9" s="280"/>
      <c r="E9" s="280"/>
      <c r="F9" s="280"/>
      <c r="G9" s="297" t="s">
        <v>353</v>
      </c>
      <c r="H9" s="297"/>
      <c r="I9" s="298" t="s">
        <v>333</v>
      </c>
      <c r="J9" s="298"/>
      <c r="K9" s="294" t="e">
        <f>Q8+1</f>
        <v>#VALUE!</v>
      </c>
      <c r="L9" s="295" t="e">
        <f t="shared" si="0"/>
        <v>#VALUE!</v>
      </c>
      <c r="M9" s="295" t="e">
        <f t="shared" si="0"/>
        <v>#VALUE!</v>
      </c>
      <c r="N9" s="295" t="e">
        <f t="shared" si="0"/>
        <v>#VALUE!</v>
      </c>
      <c r="O9" s="295" t="e">
        <f t="shared" si="0"/>
        <v>#VALUE!</v>
      </c>
      <c r="P9" s="295" t="e">
        <f t="shared" si="0"/>
        <v>#VALUE!</v>
      </c>
      <c r="Q9" s="296" t="e">
        <f t="shared" si="0"/>
        <v>#VALUE!</v>
      </c>
      <c r="R9" s="298" t="s">
        <v>354</v>
      </c>
      <c r="S9" s="298"/>
      <c r="T9" s="294" t="e">
        <f>Z8+1</f>
        <v>#VALUE!</v>
      </c>
      <c r="U9" s="295" t="e">
        <f t="shared" si="1"/>
        <v>#VALUE!</v>
      </c>
      <c r="V9" s="295" t="e">
        <f t="shared" si="1"/>
        <v>#VALUE!</v>
      </c>
      <c r="W9" s="295" t="e">
        <f t="shared" si="1"/>
        <v>#VALUE!</v>
      </c>
      <c r="X9" s="295" t="e">
        <f t="shared" si="1"/>
        <v>#VALUE!</v>
      </c>
      <c r="Y9" s="295" t="e">
        <f t="shared" si="1"/>
        <v>#VALUE!</v>
      </c>
      <c r="Z9" s="296" t="e">
        <f t="shared" si="1"/>
        <v>#VALUE!</v>
      </c>
    </row>
    <row r="10" spans="1:147" ht="14.45" customHeight="1" x14ac:dyDescent="0.3">
      <c r="A10" s="278">
        <v>5</v>
      </c>
      <c r="B10" s="279"/>
      <c r="C10" s="280"/>
      <c r="D10" s="280"/>
      <c r="E10" s="280"/>
      <c r="F10" s="280"/>
      <c r="G10" s="297"/>
      <c r="H10" s="297"/>
      <c r="I10" s="298"/>
      <c r="J10" s="298"/>
      <c r="K10" s="294" t="e">
        <f>Q9+1</f>
        <v>#VALUE!</v>
      </c>
      <c r="L10" s="295" t="e">
        <f t="shared" si="0"/>
        <v>#VALUE!</v>
      </c>
      <c r="M10" s="295" t="e">
        <f t="shared" si="0"/>
        <v>#VALUE!</v>
      </c>
      <c r="N10" s="295" t="e">
        <f t="shared" si="0"/>
        <v>#VALUE!</v>
      </c>
      <c r="O10" s="295" t="e">
        <f t="shared" si="0"/>
        <v>#VALUE!</v>
      </c>
      <c r="P10" s="295" t="e">
        <f t="shared" si="0"/>
        <v>#VALUE!</v>
      </c>
      <c r="Q10" s="296" t="e">
        <f t="shared" si="0"/>
        <v>#VALUE!</v>
      </c>
      <c r="R10" s="298"/>
      <c r="S10" s="298"/>
      <c r="T10" s="294" t="e">
        <f>Z9+1</f>
        <v>#VALUE!</v>
      </c>
      <c r="U10" s="295" t="e">
        <f t="shared" si="1"/>
        <v>#VALUE!</v>
      </c>
      <c r="V10" s="295" t="e">
        <f t="shared" si="1"/>
        <v>#VALUE!</v>
      </c>
      <c r="W10" s="295" t="e">
        <f t="shared" si="1"/>
        <v>#VALUE!</v>
      </c>
      <c r="X10" s="295" t="e">
        <f t="shared" si="1"/>
        <v>#VALUE!</v>
      </c>
      <c r="Y10" s="295" t="e">
        <f t="shared" si="1"/>
        <v>#VALUE!</v>
      </c>
      <c r="Z10" s="296" t="e">
        <f t="shared" si="1"/>
        <v>#VALUE!</v>
      </c>
    </row>
    <row r="11" spans="1:147" ht="14.45" customHeight="1" x14ac:dyDescent="0.3">
      <c r="A11" s="278">
        <v>5</v>
      </c>
      <c r="B11" s="279"/>
      <c r="C11" s="280"/>
      <c r="D11" s="280"/>
      <c r="E11" s="280"/>
      <c r="F11" s="280"/>
      <c r="G11" s="297"/>
      <c r="H11" s="297"/>
      <c r="I11" s="298"/>
      <c r="J11" s="298"/>
      <c r="K11" s="294" t="e">
        <f>Q10+1</f>
        <v>#VALUE!</v>
      </c>
      <c r="L11" s="295" t="e">
        <f t="shared" si="0"/>
        <v>#VALUE!</v>
      </c>
      <c r="M11" s="295" t="e">
        <f t="shared" si="0"/>
        <v>#VALUE!</v>
      </c>
      <c r="N11" s="295" t="e">
        <f t="shared" si="0"/>
        <v>#VALUE!</v>
      </c>
      <c r="O11" s="295" t="e">
        <f t="shared" si="0"/>
        <v>#VALUE!</v>
      </c>
      <c r="P11" s="295" t="e">
        <f t="shared" si="0"/>
        <v>#VALUE!</v>
      </c>
      <c r="Q11" s="296" t="e">
        <f t="shared" si="0"/>
        <v>#VALUE!</v>
      </c>
      <c r="R11" s="298"/>
      <c r="S11" s="298"/>
      <c r="T11" s="294" t="e">
        <f>Z10+1</f>
        <v>#VALUE!</v>
      </c>
      <c r="U11" s="295" t="e">
        <f t="shared" si="1"/>
        <v>#VALUE!</v>
      </c>
      <c r="V11" s="295" t="e">
        <f t="shared" si="1"/>
        <v>#VALUE!</v>
      </c>
      <c r="W11" s="293" t="e">
        <f t="shared" si="1"/>
        <v>#VALUE!</v>
      </c>
      <c r="X11" s="293"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4"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360</v>
      </c>
      <c r="D17" s="323" t="s">
        <v>253</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5" t="e">
        <f t="shared" ref="C18:C47" si="2">C17+1</f>
        <v>#VALUE!</v>
      </c>
      <c r="D18" s="326" t="s">
        <v>254</v>
      </c>
      <c r="E18" s="317"/>
      <c r="F18" s="327" t="s">
        <v>250</v>
      </c>
      <c r="G18" s="327"/>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15" t="e">
        <f t="shared" si="2"/>
        <v>#VALUE!</v>
      </c>
      <c r="D19" s="328" t="s">
        <v>255</v>
      </c>
      <c r="E19" s="317"/>
      <c r="F19" s="318" t="s">
        <v>355</v>
      </c>
      <c r="G19" s="318"/>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15" t="e">
        <f t="shared" si="2"/>
        <v>#VALUE!</v>
      </c>
      <c r="D20" s="333" t="s">
        <v>174</v>
      </c>
      <c r="E20" s="317"/>
      <c r="F20" s="318" t="s">
        <v>356</v>
      </c>
      <c r="G20" s="318"/>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15" t="e">
        <f t="shared" si="2"/>
        <v>#VALUE!</v>
      </c>
      <c r="D21" s="352" t="s">
        <v>256</v>
      </c>
      <c r="E21" s="317"/>
      <c r="F21" s="318" t="s">
        <v>357</v>
      </c>
      <c r="G21" s="318"/>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15" t="e">
        <f t="shared" si="2"/>
        <v>#VALUE!</v>
      </c>
      <c r="D22" s="344" t="s">
        <v>257</v>
      </c>
      <c r="E22" s="317"/>
      <c r="F22" s="318" t="s">
        <v>358</v>
      </c>
      <c r="G22" s="318"/>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32" t="s">
        <v>251</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23" t="s">
        <v>253</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5" t="e">
        <f t="shared" si="2"/>
        <v>#VALUE!</v>
      </c>
      <c r="D25" s="326" t="s">
        <v>254</v>
      </c>
      <c r="E25" s="317"/>
      <c r="F25" s="327" t="s">
        <v>250</v>
      </c>
      <c r="G25" s="327"/>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15" t="e">
        <f t="shared" si="2"/>
        <v>#VALUE!</v>
      </c>
      <c r="D26" s="328" t="s">
        <v>255</v>
      </c>
      <c r="E26" s="317"/>
      <c r="F26" s="318" t="s">
        <v>250</v>
      </c>
      <c r="G26" s="318"/>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2" t="e">
        <f t="shared" si="2"/>
        <v>#VALUE!</v>
      </c>
      <c r="D27" s="329" t="s">
        <v>174</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30" t="s">
        <v>256</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31" t="s">
        <v>257</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32" t="s">
        <v>251</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23" t="s">
        <v>253</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5" t="e">
        <f t="shared" si="2"/>
        <v>#VALUE!</v>
      </c>
      <c r="D32" s="326" t="s">
        <v>254</v>
      </c>
      <c r="E32" s="317"/>
      <c r="F32" s="327" t="s">
        <v>250</v>
      </c>
      <c r="G32" s="327"/>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15" t="e">
        <f t="shared" si="2"/>
        <v>#VALUE!</v>
      </c>
      <c r="D33" s="328" t="s">
        <v>255</v>
      </c>
      <c r="E33" s="317"/>
      <c r="F33" s="318" t="s">
        <v>250</v>
      </c>
      <c r="G33" s="318"/>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29" t="s">
        <v>174</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30" t="s">
        <v>256</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31" t="s">
        <v>257</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32" t="s">
        <v>251</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23" t="s">
        <v>253</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5" t="e">
        <f t="shared" si="2"/>
        <v>#VALUE!</v>
      </c>
      <c r="D39" s="326" t="s">
        <v>254</v>
      </c>
      <c r="E39" s="317"/>
      <c r="F39" s="327" t="s">
        <v>250</v>
      </c>
      <c r="G39" s="327"/>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15" t="e">
        <f t="shared" si="2"/>
        <v>#VALUE!</v>
      </c>
      <c r="D40" s="328" t="s">
        <v>255</v>
      </c>
      <c r="E40" s="317"/>
      <c r="F40" s="318" t="s">
        <v>250</v>
      </c>
      <c r="G40" s="318"/>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29" t="s">
        <v>174</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30" t="s">
        <v>256</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31" t="s">
        <v>257</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32" t="s">
        <v>251</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23" t="s">
        <v>253</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5" t="e">
        <f t="shared" si="2"/>
        <v>#VALUE!</v>
      </c>
      <c r="D46" s="326" t="s">
        <v>254</v>
      </c>
      <c r="E46" s="317"/>
      <c r="F46" s="327" t="s">
        <v>250</v>
      </c>
      <c r="G46" s="327"/>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15" t="e">
        <f t="shared" si="2"/>
        <v>#VALUE!</v>
      </c>
      <c r="D47" s="328" t="s">
        <v>255</v>
      </c>
      <c r="E47" s="317"/>
      <c r="F47" s="318" t="s">
        <v>250</v>
      </c>
      <c r="G47" s="318"/>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29B0E-8E17-48E3-8B6B-A9E452A90937}">
  <sheetPr codeName="Sheet23"/>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C93EE-35B7-41D3-AB33-18CD1E9516E5}">
  <sheetPr codeName="Sheet24">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46174</v>
      </c>
      <c r="C5" s="220">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1F145-FAA0-4C96-BEE5-6CEE238689A9}">
  <sheetPr codeName="Sheet25"/>
  <dimension ref="A1:BC56"/>
  <sheetViews>
    <sheetView workbookViewId="0">
      <selection activeCell="A13" sqref="A13:IV13"/>
    </sheetView>
  </sheetViews>
  <sheetFormatPr defaultRowHeight="12" x14ac:dyDescent="0.15"/>
  <cols>
    <col min="1" max="16384" width="9" style="223"/>
  </cols>
  <sheetData>
    <row r="1" spans="1:55" ht="16.5" x14ac:dyDescent="0.15">
      <c r="A1" s="204"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361</v>
      </c>
      <c r="L11" s="223" t="s">
        <v>362</v>
      </c>
      <c r="M11" s="223" t="s">
        <v>263</v>
      </c>
      <c r="O11" s="223" t="s">
        <v>315</v>
      </c>
      <c r="AB11" s="223" t="s">
        <v>213</v>
      </c>
      <c r="AD11" s="223" t="s">
        <v>316</v>
      </c>
      <c r="AE11" s="223" t="s">
        <v>317</v>
      </c>
      <c r="AX11" s="223" t="s">
        <v>214</v>
      </c>
      <c r="AY11" s="223" t="s">
        <v>363</v>
      </c>
      <c r="AZ11" s="223" t="s">
        <v>364</v>
      </c>
      <c r="BA11" s="223" t="s">
        <v>270</v>
      </c>
      <c r="BC11" s="223" t="s">
        <v>321</v>
      </c>
    </row>
    <row r="12" spans="1:55" x14ac:dyDescent="0.15">
      <c r="B12" s="234"/>
      <c r="C12" s="222"/>
      <c r="J12" s="223" t="s">
        <v>219</v>
      </c>
      <c r="K12" s="223" t="s">
        <v>365</v>
      </c>
      <c r="L12" s="223" t="s">
        <v>275</v>
      </c>
      <c r="M12" s="223" t="s">
        <v>222</v>
      </c>
      <c r="O12" s="223" t="s">
        <v>366</v>
      </c>
      <c r="AX12" s="223" t="s">
        <v>225</v>
      </c>
      <c r="AY12" s="223" t="s">
        <v>226</v>
      </c>
      <c r="AZ12" s="223" t="s">
        <v>227</v>
      </c>
      <c r="BA12" s="223" t="s">
        <v>228</v>
      </c>
    </row>
    <row r="13" spans="1:55" x14ac:dyDescent="0.15">
      <c r="B13" s="235"/>
      <c r="C13" s="222"/>
      <c r="J13" s="223" t="s">
        <v>229</v>
      </c>
      <c r="K13" s="223" t="s">
        <v>367</v>
      </c>
      <c r="L13" s="223" t="s">
        <v>231</v>
      </c>
      <c r="M13" s="223" t="s">
        <v>302</v>
      </c>
      <c r="N13" s="223" t="s">
        <v>368</v>
      </c>
      <c r="O13" s="223" t="s">
        <v>369</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BB067-35EC-4A7B-98A3-F3E64CD17447}">
  <sheetPr codeName="Sheet26">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352</v>
      </c>
      <c r="D4" s="280"/>
      <c r="E4" s="280"/>
      <c r="F4" s="280"/>
      <c r="G4" s="281" t="s">
        <v>370</v>
      </c>
      <c r="H4" s="281"/>
    </row>
    <row r="5" spans="1:147" ht="19.5" customHeight="1" x14ac:dyDescent="0.3">
      <c r="A5" s="278">
        <v>3</v>
      </c>
      <c r="B5" s="279"/>
      <c r="C5" s="280"/>
      <c r="D5" s="280"/>
      <c r="E5" s="280"/>
      <c r="F5" s="280"/>
      <c r="G5" s="281"/>
      <c r="H5" s="281"/>
      <c r="I5" s="282" t="s">
        <v>352</v>
      </c>
      <c r="J5" s="282"/>
      <c r="K5" s="283" t="s">
        <v>241</v>
      </c>
      <c r="L5" s="284" t="s">
        <v>179</v>
      </c>
      <c r="M5" s="285" t="s">
        <v>242</v>
      </c>
      <c r="N5" s="286" t="s">
        <v>243</v>
      </c>
      <c r="O5" s="287" t="s">
        <v>242</v>
      </c>
      <c r="P5" s="288" t="s">
        <v>244</v>
      </c>
      <c r="Q5" s="289" t="s">
        <v>241</v>
      </c>
      <c r="R5" s="282" t="s">
        <v>371</v>
      </c>
      <c r="S5" s="282"/>
      <c r="T5" s="283" t="s">
        <v>241</v>
      </c>
      <c r="U5" s="284" t="s">
        <v>179</v>
      </c>
      <c r="V5" s="285" t="s">
        <v>242</v>
      </c>
      <c r="W5" s="286" t="s">
        <v>243</v>
      </c>
      <c r="X5" s="287" t="s">
        <v>242</v>
      </c>
      <c r="Y5" s="288" t="s">
        <v>244</v>
      </c>
      <c r="Z5" s="289" t="s">
        <v>241</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359</v>
      </c>
      <c r="L7" s="295" t="e">
        <f t="shared" ref="L7:Q12" si="0">K7+1</f>
        <v>#VALUE!</v>
      </c>
      <c r="M7" s="295" t="e">
        <f t="shared" si="0"/>
        <v>#VALUE!</v>
      </c>
      <c r="N7" s="295" t="e">
        <f t="shared" si="0"/>
        <v>#VALUE!</v>
      </c>
      <c r="O7" s="295" t="e">
        <f t="shared" si="0"/>
        <v>#VALUE!</v>
      </c>
      <c r="P7" s="295" t="e">
        <f t="shared" si="0"/>
        <v>#VALUE!</v>
      </c>
      <c r="Q7" s="296" t="e">
        <f t="shared" si="0"/>
        <v>#VALUE!</v>
      </c>
      <c r="R7" s="282"/>
      <c r="S7" s="282"/>
      <c r="T7" s="293" t="s">
        <v>374</v>
      </c>
      <c r="U7" s="293" t="e">
        <f t="shared" ref="U7:Z12" si="1">T7+1</f>
        <v>#VALUE!</v>
      </c>
      <c r="V7" s="293" t="e">
        <f t="shared" si="1"/>
        <v>#VALUE!</v>
      </c>
      <c r="W7" s="295" t="e">
        <f t="shared" si="1"/>
        <v>#VALUE!</v>
      </c>
      <c r="X7" s="295" t="e">
        <f t="shared" si="1"/>
        <v>#VALUE!</v>
      </c>
      <c r="Y7" s="295" t="e">
        <f t="shared" si="1"/>
        <v>#VALUE!</v>
      </c>
      <c r="Z7" s="296" t="e">
        <f t="shared" si="1"/>
        <v>#VALUE!</v>
      </c>
    </row>
    <row r="8" spans="1:147" ht="14.45" customHeight="1" x14ac:dyDescent="0.3">
      <c r="A8" s="278">
        <v>5</v>
      </c>
      <c r="B8" s="279"/>
      <c r="C8" s="280"/>
      <c r="D8" s="280"/>
      <c r="E8" s="280"/>
      <c r="F8" s="280"/>
      <c r="G8" s="281"/>
      <c r="H8" s="281"/>
      <c r="I8" s="282"/>
      <c r="J8" s="282"/>
      <c r="K8" s="294" t="e">
        <f>Q7+1</f>
        <v>#VALUE!</v>
      </c>
      <c r="L8" s="295" t="e">
        <f t="shared" si="0"/>
        <v>#VALUE!</v>
      </c>
      <c r="M8" s="295" t="e">
        <f t="shared" si="0"/>
        <v>#VALUE!</v>
      </c>
      <c r="N8" s="295" t="e">
        <f t="shared" si="0"/>
        <v>#VALUE!</v>
      </c>
      <c r="O8" s="295" t="e">
        <f t="shared" si="0"/>
        <v>#VALUE!</v>
      </c>
      <c r="P8" s="295" t="e">
        <f t="shared" si="0"/>
        <v>#VALUE!</v>
      </c>
      <c r="Q8" s="296" t="e">
        <f t="shared" si="0"/>
        <v>#VALUE!</v>
      </c>
      <c r="R8" s="282"/>
      <c r="S8" s="282"/>
      <c r="T8" s="294" t="e">
        <f>Z7+1</f>
        <v>#VALUE!</v>
      </c>
      <c r="U8" s="295" t="e">
        <f t="shared" si="1"/>
        <v>#VALUE!</v>
      </c>
      <c r="V8" s="295" t="e">
        <f t="shared" si="1"/>
        <v>#VALUE!</v>
      </c>
      <c r="W8" s="295" t="e">
        <f t="shared" si="1"/>
        <v>#VALUE!</v>
      </c>
      <c r="X8" s="295" t="e">
        <f t="shared" si="1"/>
        <v>#VALUE!</v>
      </c>
      <c r="Y8" s="295" t="e">
        <f t="shared" si="1"/>
        <v>#VALUE!</v>
      </c>
      <c r="Z8" s="296" t="e">
        <f t="shared" si="1"/>
        <v>#VALUE!</v>
      </c>
    </row>
    <row r="9" spans="1:147" ht="14.45" customHeight="1" x14ac:dyDescent="0.3">
      <c r="A9" s="278">
        <v>5</v>
      </c>
      <c r="B9" s="279"/>
      <c r="C9" s="280"/>
      <c r="D9" s="280"/>
      <c r="E9" s="280"/>
      <c r="F9" s="280"/>
      <c r="G9" s="297" t="s">
        <v>372</v>
      </c>
      <c r="H9" s="297"/>
      <c r="I9" s="298" t="s">
        <v>354</v>
      </c>
      <c r="J9" s="298"/>
      <c r="K9" s="294" t="e">
        <f>Q8+1</f>
        <v>#VALUE!</v>
      </c>
      <c r="L9" s="295" t="e">
        <f t="shared" si="0"/>
        <v>#VALUE!</v>
      </c>
      <c r="M9" s="295" t="e">
        <f t="shared" si="0"/>
        <v>#VALUE!</v>
      </c>
      <c r="N9" s="295" t="e">
        <f t="shared" si="0"/>
        <v>#VALUE!</v>
      </c>
      <c r="O9" s="295" t="e">
        <f t="shared" si="0"/>
        <v>#VALUE!</v>
      </c>
      <c r="P9" s="295" t="e">
        <f t="shared" si="0"/>
        <v>#VALUE!</v>
      </c>
      <c r="Q9" s="296" t="e">
        <f t="shared" si="0"/>
        <v>#VALUE!</v>
      </c>
      <c r="R9" s="298" t="s">
        <v>373</v>
      </c>
      <c r="S9" s="298"/>
      <c r="T9" s="294" t="e">
        <f>Z8+1</f>
        <v>#VALUE!</v>
      </c>
      <c r="U9" s="295" t="e">
        <f t="shared" si="1"/>
        <v>#VALUE!</v>
      </c>
      <c r="V9" s="295" t="e">
        <f t="shared" si="1"/>
        <v>#VALUE!</v>
      </c>
      <c r="W9" s="295" t="e">
        <f t="shared" si="1"/>
        <v>#VALUE!</v>
      </c>
      <c r="X9" s="295" t="e">
        <f t="shared" si="1"/>
        <v>#VALUE!</v>
      </c>
      <c r="Y9" s="295" t="e">
        <f t="shared" si="1"/>
        <v>#VALUE!</v>
      </c>
      <c r="Z9" s="296" t="e">
        <f t="shared" si="1"/>
        <v>#VALUE!</v>
      </c>
    </row>
    <row r="10" spans="1:147" ht="14.45" customHeight="1" x14ac:dyDescent="0.3">
      <c r="A10" s="278">
        <v>5</v>
      </c>
      <c r="B10" s="279"/>
      <c r="C10" s="280"/>
      <c r="D10" s="280"/>
      <c r="E10" s="280"/>
      <c r="F10" s="280"/>
      <c r="G10" s="297"/>
      <c r="H10" s="297"/>
      <c r="I10" s="298"/>
      <c r="J10" s="298"/>
      <c r="K10" s="294" t="e">
        <f>Q9+1</f>
        <v>#VALUE!</v>
      </c>
      <c r="L10" s="295" t="e">
        <f t="shared" si="0"/>
        <v>#VALUE!</v>
      </c>
      <c r="M10" s="295" t="e">
        <f t="shared" si="0"/>
        <v>#VALUE!</v>
      </c>
      <c r="N10" s="295" t="e">
        <f t="shared" si="0"/>
        <v>#VALUE!</v>
      </c>
      <c r="O10" s="295" t="e">
        <f t="shared" si="0"/>
        <v>#VALUE!</v>
      </c>
      <c r="P10" s="295" t="e">
        <f t="shared" si="0"/>
        <v>#VALUE!</v>
      </c>
      <c r="Q10" s="296" t="e">
        <f t="shared" si="0"/>
        <v>#VALUE!</v>
      </c>
      <c r="R10" s="298"/>
      <c r="S10" s="298"/>
      <c r="T10" s="294" t="e">
        <f>Z9+1</f>
        <v>#VALUE!</v>
      </c>
      <c r="U10" s="294" t="e">
        <f t="shared" si="1"/>
        <v>#VALUE!</v>
      </c>
      <c r="V10" s="295" t="e">
        <f t="shared" si="1"/>
        <v>#VALUE!</v>
      </c>
      <c r="W10" s="295" t="e">
        <f t="shared" si="1"/>
        <v>#VALUE!</v>
      </c>
      <c r="X10" s="295" t="e">
        <f t="shared" si="1"/>
        <v>#VALUE!</v>
      </c>
      <c r="Y10" s="295" t="e">
        <f t="shared" si="1"/>
        <v>#VALUE!</v>
      </c>
      <c r="Z10" s="296" t="e">
        <f t="shared" si="1"/>
        <v>#VALUE!</v>
      </c>
    </row>
    <row r="11" spans="1:147" ht="14.45" customHeight="1" x14ac:dyDescent="0.3">
      <c r="A11" s="278">
        <v>5</v>
      </c>
      <c r="B11" s="279"/>
      <c r="C11" s="280"/>
      <c r="D11" s="280"/>
      <c r="E11" s="280"/>
      <c r="F11" s="280"/>
      <c r="G11" s="297"/>
      <c r="H11" s="297"/>
      <c r="I11" s="298"/>
      <c r="J11" s="298"/>
      <c r="K11" s="294" t="e">
        <f>Q10+1</f>
        <v>#VALUE!</v>
      </c>
      <c r="L11" s="295" t="e">
        <f t="shared" si="0"/>
        <v>#VALUE!</v>
      </c>
      <c r="M11" s="295" t="e">
        <f t="shared" si="0"/>
        <v>#VALUE!</v>
      </c>
      <c r="N11" s="293" t="e">
        <f t="shared" si="0"/>
        <v>#VALUE!</v>
      </c>
      <c r="O11" s="293" t="e">
        <f t="shared" si="0"/>
        <v>#VALUE!</v>
      </c>
      <c r="P11" s="293" t="e">
        <f t="shared" si="0"/>
        <v>#VALUE!</v>
      </c>
      <c r="Q11" s="293" t="e">
        <f t="shared" si="0"/>
        <v>#VALUE!</v>
      </c>
      <c r="R11" s="298"/>
      <c r="S11" s="298"/>
      <c r="T11" s="294" t="e">
        <f>Z10+1</f>
        <v>#VALUE!</v>
      </c>
      <c r="U11" s="295" t="e">
        <f t="shared" si="1"/>
        <v>#VALUE!</v>
      </c>
      <c r="V11" s="295" t="e">
        <f t="shared" si="1"/>
        <v>#VALUE!</v>
      </c>
      <c r="W11" s="295" t="e">
        <f t="shared" si="1"/>
        <v>#VALUE!</v>
      </c>
      <c r="X11" s="295" t="e">
        <f t="shared" si="1"/>
        <v>#VALUE!</v>
      </c>
      <c r="Y11" s="295" t="e">
        <f t="shared" si="1"/>
        <v>#VALUE!</v>
      </c>
      <c r="Z11" s="293"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375</v>
      </c>
      <c r="D17" s="329" t="s">
        <v>174</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30" t="s">
        <v>256</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31" t="s">
        <v>257</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32" t="s">
        <v>251</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23" t="s">
        <v>253</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5" t="e">
        <f t="shared" si="2"/>
        <v>#VALUE!</v>
      </c>
      <c r="D22" s="326" t="s">
        <v>254</v>
      </c>
      <c r="E22" s="317"/>
      <c r="F22" s="327" t="s">
        <v>250</v>
      </c>
      <c r="G22" s="327"/>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15" t="e">
        <f t="shared" si="2"/>
        <v>#VALUE!</v>
      </c>
      <c r="D23" s="328" t="s">
        <v>255</v>
      </c>
      <c r="E23" s="317"/>
      <c r="F23" s="318" t="s">
        <v>250</v>
      </c>
      <c r="G23" s="318"/>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29" t="s">
        <v>174</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30" t="s">
        <v>256</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1" t="s">
        <v>257</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2" t="e">
        <f t="shared" si="2"/>
        <v>#VALUE!</v>
      </c>
      <c r="D27" s="332" t="s">
        <v>251</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23" t="s">
        <v>253</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5" t="e">
        <f t="shared" si="2"/>
        <v>#VALUE!</v>
      </c>
      <c r="D29" s="326" t="s">
        <v>254</v>
      </c>
      <c r="E29" s="317"/>
      <c r="F29" s="327" t="s">
        <v>250</v>
      </c>
      <c r="G29" s="327"/>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15" t="e">
        <f t="shared" si="2"/>
        <v>#VALUE!</v>
      </c>
      <c r="D30" s="328" t="s">
        <v>255</v>
      </c>
      <c r="E30" s="317"/>
      <c r="F30" s="318" t="s">
        <v>250</v>
      </c>
      <c r="G30" s="318"/>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29" t="s">
        <v>174</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30" t="s">
        <v>256</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1" t="s">
        <v>257</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32" t="s">
        <v>251</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23" t="s">
        <v>253</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5" t="e">
        <f t="shared" si="2"/>
        <v>#VALUE!</v>
      </c>
      <c r="D36" s="326" t="s">
        <v>254</v>
      </c>
      <c r="E36" s="317"/>
      <c r="F36" s="327" t="s">
        <v>250</v>
      </c>
      <c r="G36" s="327"/>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15" t="e">
        <f t="shared" si="2"/>
        <v>#VALUE!</v>
      </c>
      <c r="D37" s="328" t="s">
        <v>255</v>
      </c>
      <c r="E37" s="317"/>
      <c r="F37" s="318" t="s">
        <v>250</v>
      </c>
      <c r="G37" s="318"/>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29" t="s">
        <v>174</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30" t="s">
        <v>256</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1" t="s">
        <v>257</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32" t="s">
        <v>251</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23" t="s">
        <v>253</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5" t="e">
        <f t="shared" si="2"/>
        <v>#VALUE!</v>
      </c>
      <c r="D43" s="326" t="s">
        <v>254</v>
      </c>
      <c r="E43" s="317"/>
      <c r="F43" s="327" t="s">
        <v>250</v>
      </c>
      <c r="G43" s="327"/>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15" t="e">
        <f t="shared" si="2"/>
        <v>#VALUE!</v>
      </c>
      <c r="D44" s="328" t="s">
        <v>255</v>
      </c>
      <c r="E44" s="317"/>
      <c r="F44" s="318" t="s">
        <v>250</v>
      </c>
      <c r="G44" s="318"/>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29" t="s">
        <v>174</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30" t="s">
        <v>256</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45" t="e">
        <f t="shared" si="2"/>
        <v>#VALUE!</v>
      </c>
      <c r="D47" s="353" t="s">
        <v>257</v>
      </c>
      <c r="E47" s="317"/>
      <c r="F47" s="347" t="s">
        <v>250</v>
      </c>
      <c r="G47" s="34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E04B9-3D78-49C6-939A-50CE331C10BF}">
  <sheetPr codeName="Sheet27"/>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06B1A-A71A-4C74-B681-4DD997D6BFF4}">
  <sheetPr codeName="Sheet28">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46204</v>
      </c>
      <c r="C5" s="220">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41DFD-5EED-4C39-B890-54EB94068E2D}">
  <sheetPr codeName="Sheet29"/>
  <dimension ref="A1:BB56"/>
  <sheetViews>
    <sheetView workbookViewId="0">
      <selection activeCell="A13" sqref="A13:IV13"/>
    </sheetView>
  </sheetViews>
  <sheetFormatPr defaultRowHeight="12" x14ac:dyDescent="0.15"/>
  <cols>
    <col min="1" max="16384" width="9" style="223"/>
  </cols>
  <sheetData>
    <row r="1" spans="1:54" ht="16.5" x14ac:dyDescent="0.15">
      <c r="A1" s="204"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376</v>
      </c>
      <c r="L11" s="223" t="s">
        <v>211</v>
      </c>
      <c r="M11" s="223" t="s">
        <v>313</v>
      </c>
      <c r="N11" s="223" t="s">
        <v>293</v>
      </c>
      <c r="AB11" s="223" t="s">
        <v>213</v>
      </c>
      <c r="AD11" s="223" t="s">
        <v>213</v>
      </c>
      <c r="AX11" s="223" t="s">
        <v>214</v>
      </c>
      <c r="AY11" s="223" t="s">
        <v>377</v>
      </c>
      <c r="AZ11" s="223" t="s">
        <v>217</v>
      </c>
      <c r="BA11" s="223" t="s">
        <v>319</v>
      </c>
      <c r="BB11" s="223" t="s">
        <v>296</v>
      </c>
    </row>
    <row r="12" spans="1:54" x14ac:dyDescent="0.15">
      <c r="B12" s="234"/>
      <c r="C12" s="222"/>
      <c r="J12" s="223" t="s">
        <v>219</v>
      </c>
      <c r="K12" s="223" t="s">
        <v>378</v>
      </c>
      <c r="L12" s="223" t="s">
        <v>275</v>
      </c>
      <c r="M12" s="223" t="s">
        <v>222</v>
      </c>
      <c r="N12" s="223" t="s">
        <v>379</v>
      </c>
      <c r="O12" s="223" t="s">
        <v>380</v>
      </c>
      <c r="AX12" s="223" t="s">
        <v>225</v>
      </c>
      <c r="AY12" s="223" t="s">
        <v>226</v>
      </c>
      <c r="AZ12" s="223" t="s">
        <v>227</v>
      </c>
      <c r="BA12" s="223" t="s">
        <v>228</v>
      </c>
    </row>
    <row r="13" spans="1:54" x14ac:dyDescent="0.15">
      <c r="B13" s="235"/>
      <c r="C13" s="222"/>
      <c r="J13" s="223" t="s">
        <v>229</v>
      </c>
      <c r="K13" s="223" t="s">
        <v>381</v>
      </c>
      <c r="L13" s="223" t="s">
        <v>326</v>
      </c>
      <c r="M13" s="223" t="s">
        <v>382</v>
      </c>
      <c r="N13" s="223" t="s">
        <v>383</v>
      </c>
      <c r="O13" s="223" t="s">
        <v>384</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D27B4-5729-4DAC-A245-7C6173292251}">
  <sheetPr codeName="Sheet30">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371</v>
      </c>
      <c r="D4" s="280"/>
      <c r="E4" s="280"/>
      <c r="F4" s="280"/>
      <c r="G4" s="281" t="s">
        <v>385</v>
      </c>
      <c r="H4" s="281"/>
    </row>
    <row r="5" spans="1:147" ht="19.5" customHeight="1" x14ac:dyDescent="0.3">
      <c r="A5" s="278">
        <v>3</v>
      </c>
      <c r="B5" s="279"/>
      <c r="C5" s="280"/>
      <c r="D5" s="280"/>
      <c r="E5" s="280"/>
      <c r="F5" s="280"/>
      <c r="G5" s="281"/>
      <c r="H5" s="281"/>
      <c r="I5" s="282" t="s">
        <v>371</v>
      </c>
      <c r="J5" s="282"/>
      <c r="K5" s="283" t="s">
        <v>241</v>
      </c>
      <c r="L5" s="284" t="s">
        <v>179</v>
      </c>
      <c r="M5" s="285" t="s">
        <v>242</v>
      </c>
      <c r="N5" s="286" t="s">
        <v>243</v>
      </c>
      <c r="O5" s="287" t="s">
        <v>242</v>
      </c>
      <c r="P5" s="288" t="s">
        <v>244</v>
      </c>
      <c r="Q5" s="289" t="s">
        <v>241</v>
      </c>
      <c r="R5" s="282" t="s">
        <v>191</v>
      </c>
      <c r="S5" s="282"/>
      <c r="T5" s="283" t="s">
        <v>241</v>
      </c>
      <c r="U5" s="284" t="s">
        <v>179</v>
      </c>
      <c r="V5" s="285" t="s">
        <v>242</v>
      </c>
      <c r="W5" s="286" t="s">
        <v>243</v>
      </c>
      <c r="X5" s="287" t="s">
        <v>242</v>
      </c>
      <c r="Y5" s="288" t="s">
        <v>244</v>
      </c>
      <c r="Z5" s="289" t="s">
        <v>241</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374</v>
      </c>
      <c r="L7" s="293" t="e">
        <f t="shared" ref="L7:Q12" si="0">K7+1</f>
        <v>#VALUE!</v>
      </c>
      <c r="M7" s="293" t="e">
        <f t="shared" si="0"/>
        <v>#VALUE!</v>
      </c>
      <c r="N7" s="295" t="e">
        <f t="shared" si="0"/>
        <v>#VALUE!</v>
      </c>
      <c r="O7" s="295" t="e">
        <f t="shared" si="0"/>
        <v>#VALUE!</v>
      </c>
      <c r="P7" s="295" t="e">
        <f t="shared" si="0"/>
        <v>#VALUE!</v>
      </c>
      <c r="Q7" s="296" t="e">
        <f t="shared" si="0"/>
        <v>#VALUE!</v>
      </c>
      <c r="R7" s="282"/>
      <c r="S7" s="282"/>
      <c r="T7" s="293" t="s">
        <v>388</v>
      </c>
      <c r="U7" s="293" t="e">
        <f t="shared" ref="U7:Z12" si="1">T7+1</f>
        <v>#VALUE!</v>
      </c>
      <c r="V7" s="293" t="e">
        <f t="shared" si="1"/>
        <v>#VALUE!</v>
      </c>
      <c r="W7" s="293" t="e">
        <f t="shared" si="1"/>
        <v>#VALUE!</v>
      </c>
      <c r="X7" s="293" t="e">
        <f t="shared" si="1"/>
        <v>#VALUE!</v>
      </c>
      <c r="Y7" s="293" t="e">
        <f t="shared" si="1"/>
        <v>#VALUE!</v>
      </c>
      <c r="Z7" s="296" t="e">
        <f t="shared" si="1"/>
        <v>#VALUE!</v>
      </c>
    </row>
    <row r="8" spans="1:147" ht="14.45" customHeight="1" x14ac:dyDescent="0.3">
      <c r="A8" s="278">
        <v>5</v>
      </c>
      <c r="B8" s="279"/>
      <c r="C8" s="280"/>
      <c r="D8" s="280"/>
      <c r="E8" s="280"/>
      <c r="F8" s="280"/>
      <c r="G8" s="281"/>
      <c r="H8" s="281"/>
      <c r="I8" s="282"/>
      <c r="J8" s="282"/>
      <c r="K8" s="294" t="e">
        <f>Q7+1</f>
        <v>#VALUE!</v>
      </c>
      <c r="L8" s="295" t="e">
        <f t="shared" si="0"/>
        <v>#VALUE!</v>
      </c>
      <c r="M8" s="295" t="e">
        <f t="shared" si="0"/>
        <v>#VALUE!</v>
      </c>
      <c r="N8" s="295" t="e">
        <f t="shared" si="0"/>
        <v>#VALUE!</v>
      </c>
      <c r="O8" s="295" t="e">
        <f t="shared" si="0"/>
        <v>#VALUE!</v>
      </c>
      <c r="P8" s="295" t="e">
        <f t="shared" si="0"/>
        <v>#VALUE!</v>
      </c>
      <c r="Q8" s="296" t="e">
        <f t="shared" si="0"/>
        <v>#VALUE!</v>
      </c>
      <c r="R8" s="282"/>
      <c r="S8" s="282"/>
      <c r="T8" s="294" t="e">
        <f>Z7+1</f>
        <v>#VALUE!</v>
      </c>
      <c r="U8" s="295" t="e">
        <f t="shared" si="1"/>
        <v>#VALUE!</v>
      </c>
      <c r="V8" s="295" t="e">
        <f t="shared" si="1"/>
        <v>#VALUE!</v>
      </c>
      <c r="W8" s="295" t="e">
        <f t="shared" si="1"/>
        <v>#VALUE!</v>
      </c>
      <c r="X8" s="295" t="e">
        <f t="shared" si="1"/>
        <v>#VALUE!</v>
      </c>
      <c r="Y8" s="295" t="e">
        <f t="shared" si="1"/>
        <v>#VALUE!</v>
      </c>
      <c r="Z8" s="296" t="e">
        <f t="shared" si="1"/>
        <v>#VALUE!</v>
      </c>
    </row>
    <row r="9" spans="1:147" ht="14.45" customHeight="1" x14ac:dyDescent="0.3">
      <c r="A9" s="278">
        <v>5</v>
      </c>
      <c r="B9" s="279"/>
      <c r="C9" s="280"/>
      <c r="D9" s="280"/>
      <c r="E9" s="280"/>
      <c r="F9" s="280"/>
      <c r="G9" s="297" t="s">
        <v>386</v>
      </c>
      <c r="H9" s="297"/>
      <c r="I9" s="298" t="s">
        <v>373</v>
      </c>
      <c r="J9" s="298"/>
      <c r="K9" s="294" t="e">
        <f>Q8+1</f>
        <v>#VALUE!</v>
      </c>
      <c r="L9" s="295" t="e">
        <f t="shared" si="0"/>
        <v>#VALUE!</v>
      </c>
      <c r="M9" s="295" t="e">
        <f t="shared" si="0"/>
        <v>#VALUE!</v>
      </c>
      <c r="N9" s="295" t="e">
        <f t="shared" si="0"/>
        <v>#VALUE!</v>
      </c>
      <c r="O9" s="295" t="e">
        <f t="shared" si="0"/>
        <v>#VALUE!</v>
      </c>
      <c r="P9" s="295" t="e">
        <f t="shared" si="0"/>
        <v>#VALUE!</v>
      </c>
      <c r="Q9" s="296" t="e">
        <f t="shared" si="0"/>
        <v>#VALUE!</v>
      </c>
      <c r="R9" s="298" t="s">
        <v>206</v>
      </c>
      <c r="S9" s="298"/>
      <c r="T9" s="294" t="e">
        <f>Z8+1</f>
        <v>#VALUE!</v>
      </c>
      <c r="U9" s="295" t="e">
        <f t="shared" si="1"/>
        <v>#VALUE!</v>
      </c>
      <c r="V9" s="294" t="e">
        <f t="shared" si="1"/>
        <v>#VALUE!</v>
      </c>
      <c r="W9" s="295" t="e">
        <f t="shared" si="1"/>
        <v>#VALUE!</v>
      </c>
      <c r="X9" s="295" t="e">
        <f t="shared" si="1"/>
        <v>#VALUE!</v>
      </c>
      <c r="Y9" s="295" t="e">
        <f t="shared" si="1"/>
        <v>#VALUE!</v>
      </c>
      <c r="Z9" s="296" t="e">
        <f t="shared" si="1"/>
        <v>#VALUE!</v>
      </c>
    </row>
    <row r="10" spans="1:147" ht="14.45" customHeight="1" x14ac:dyDescent="0.3">
      <c r="A10" s="278">
        <v>5</v>
      </c>
      <c r="B10" s="279"/>
      <c r="C10" s="280"/>
      <c r="D10" s="280"/>
      <c r="E10" s="280"/>
      <c r="F10" s="280"/>
      <c r="G10" s="297"/>
      <c r="H10" s="297"/>
      <c r="I10" s="298"/>
      <c r="J10" s="298"/>
      <c r="K10" s="294" t="e">
        <f>Q9+1</f>
        <v>#VALUE!</v>
      </c>
      <c r="L10" s="294" t="e">
        <f t="shared" si="0"/>
        <v>#VALUE!</v>
      </c>
      <c r="M10" s="295" t="e">
        <f t="shared" si="0"/>
        <v>#VALUE!</v>
      </c>
      <c r="N10" s="295" t="e">
        <f t="shared" si="0"/>
        <v>#VALUE!</v>
      </c>
      <c r="O10" s="295" t="e">
        <f t="shared" si="0"/>
        <v>#VALUE!</v>
      </c>
      <c r="P10" s="295" t="e">
        <f t="shared" si="0"/>
        <v>#VALUE!</v>
      </c>
      <c r="Q10" s="296" t="e">
        <f t="shared" si="0"/>
        <v>#VALUE!</v>
      </c>
      <c r="R10" s="298"/>
      <c r="S10" s="298"/>
      <c r="T10" s="294" t="e">
        <f>Z9+1</f>
        <v>#VALUE!</v>
      </c>
      <c r="U10" s="295" t="e">
        <f t="shared" si="1"/>
        <v>#VALUE!</v>
      </c>
      <c r="V10" s="295" t="e">
        <f t="shared" si="1"/>
        <v>#VALUE!</v>
      </c>
      <c r="W10" s="295" t="e">
        <f t="shared" si="1"/>
        <v>#VALUE!</v>
      </c>
      <c r="X10" s="295" t="e">
        <f t="shared" si="1"/>
        <v>#VALUE!</v>
      </c>
      <c r="Y10" s="295" t="e">
        <f t="shared" si="1"/>
        <v>#VALUE!</v>
      </c>
      <c r="Z10" s="296" t="e">
        <f t="shared" si="1"/>
        <v>#VALUE!</v>
      </c>
    </row>
    <row r="11" spans="1:147" ht="14.45" customHeight="1" x14ac:dyDescent="0.3">
      <c r="A11" s="278">
        <v>5</v>
      </c>
      <c r="B11" s="279"/>
      <c r="C11" s="280"/>
      <c r="D11" s="280"/>
      <c r="E11" s="280"/>
      <c r="F11" s="280"/>
      <c r="G11" s="297"/>
      <c r="H11" s="297"/>
      <c r="I11" s="298"/>
      <c r="J11" s="298"/>
      <c r="K11" s="294" t="e">
        <f>Q10+1</f>
        <v>#VALUE!</v>
      </c>
      <c r="L11" s="295" t="e">
        <f t="shared" si="0"/>
        <v>#VALUE!</v>
      </c>
      <c r="M11" s="295" t="e">
        <f t="shared" si="0"/>
        <v>#VALUE!</v>
      </c>
      <c r="N11" s="295" t="e">
        <f t="shared" si="0"/>
        <v>#VALUE!</v>
      </c>
      <c r="O11" s="295" t="e">
        <f t="shared" si="0"/>
        <v>#VALUE!</v>
      </c>
      <c r="P11" s="295" t="e">
        <f t="shared" si="0"/>
        <v>#VALUE!</v>
      </c>
      <c r="Q11" s="293" t="e">
        <f t="shared" si="0"/>
        <v>#VALUE!</v>
      </c>
      <c r="R11" s="298"/>
      <c r="S11" s="298"/>
      <c r="T11" s="294" t="e">
        <f>Z10+1</f>
        <v>#VALUE!</v>
      </c>
      <c r="U11" s="295" t="e">
        <f t="shared" si="1"/>
        <v>#VALUE!</v>
      </c>
      <c r="V11" s="295" t="e">
        <f t="shared" si="1"/>
        <v>#VALUE!</v>
      </c>
      <c r="W11" s="295" t="e">
        <f t="shared" si="1"/>
        <v>#VALUE!</v>
      </c>
      <c r="X11" s="295" t="e">
        <f t="shared" si="1"/>
        <v>#VALUE!</v>
      </c>
      <c r="Y11" s="295" t="e">
        <f t="shared" si="1"/>
        <v>#VALUE!</v>
      </c>
      <c r="Z11" s="296"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4" t="e">
        <f>Z11+1</f>
        <v>#VALUE!</v>
      </c>
      <c r="U12" s="295"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389</v>
      </c>
      <c r="D17" s="331" t="s">
        <v>257</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32" t="s">
        <v>251</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23" t="s">
        <v>253</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5" t="e">
        <f t="shared" si="2"/>
        <v>#VALUE!</v>
      </c>
      <c r="D20" s="326" t="s">
        <v>254</v>
      </c>
      <c r="E20" s="317"/>
      <c r="F20" s="327" t="s">
        <v>250</v>
      </c>
      <c r="G20" s="327"/>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15" t="e">
        <f t="shared" si="2"/>
        <v>#VALUE!</v>
      </c>
      <c r="D21" s="328" t="s">
        <v>255</v>
      </c>
      <c r="E21" s="317"/>
      <c r="F21" s="318" t="s">
        <v>250</v>
      </c>
      <c r="G21" s="318"/>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29" t="s">
        <v>174</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30" t="s">
        <v>256</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31" t="s">
        <v>257</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32" t="s">
        <v>251</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23" t="s">
        <v>253</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5" t="e">
        <f t="shared" si="2"/>
        <v>#VALUE!</v>
      </c>
      <c r="D27" s="326" t="s">
        <v>254</v>
      </c>
      <c r="E27" s="317"/>
      <c r="F27" s="327" t="s">
        <v>250</v>
      </c>
      <c r="G27" s="327"/>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15" t="e">
        <f t="shared" si="2"/>
        <v>#VALUE!</v>
      </c>
      <c r="D28" s="328" t="s">
        <v>255</v>
      </c>
      <c r="E28" s="317"/>
      <c r="F28" s="318" t="s">
        <v>250</v>
      </c>
      <c r="G28" s="318"/>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29" t="s">
        <v>174</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30" t="s">
        <v>256</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31" t="s">
        <v>257</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32" t="s">
        <v>251</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23" t="s">
        <v>253</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5" t="e">
        <f t="shared" si="2"/>
        <v>#VALUE!</v>
      </c>
      <c r="D34" s="326" t="s">
        <v>254</v>
      </c>
      <c r="E34" s="317"/>
      <c r="F34" s="327" t="s">
        <v>250</v>
      </c>
      <c r="G34" s="327"/>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15" t="e">
        <f t="shared" si="2"/>
        <v>#VALUE!</v>
      </c>
      <c r="D35" s="328" t="s">
        <v>255</v>
      </c>
      <c r="E35" s="317"/>
      <c r="F35" s="318" t="s">
        <v>250</v>
      </c>
      <c r="G35" s="318"/>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15" t="e">
        <f t="shared" si="2"/>
        <v>#VALUE!</v>
      </c>
      <c r="D36" s="333" t="s">
        <v>174</v>
      </c>
      <c r="E36" s="317"/>
      <c r="F36" s="318" t="s">
        <v>387</v>
      </c>
      <c r="G36" s="318"/>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30" t="s">
        <v>256</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31" t="s">
        <v>257</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32" t="s">
        <v>251</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23" t="s">
        <v>253</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5" t="e">
        <f t="shared" si="2"/>
        <v>#VALUE!</v>
      </c>
      <c r="D41" s="326" t="s">
        <v>254</v>
      </c>
      <c r="E41" s="317"/>
      <c r="F41" s="327" t="s">
        <v>250</v>
      </c>
      <c r="G41" s="327"/>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15" t="e">
        <f t="shared" si="2"/>
        <v>#VALUE!</v>
      </c>
      <c r="D42" s="328" t="s">
        <v>255</v>
      </c>
      <c r="E42" s="317"/>
      <c r="F42" s="318" t="s">
        <v>250</v>
      </c>
      <c r="G42" s="318"/>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29" t="s">
        <v>174</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30" t="s">
        <v>256</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31" t="s">
        <v>257</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32" t="s">
        <v>251</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22" t="e">
        <f t="shared" si="2"/>
        <v>#VALUE!</v>
      </c>
      <c r="D47" s="323" t="s">
        <v>253</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FDAED-C538-400A-8222-558C0F3042D5}">
  <sheetPr codeName="Sheet31"/>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A5F15-1AB1-4406-9A85-90F08E9E2A61}">
  <sheetPr codeName="Sheet32">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46235</v>
      </c>
      <c r="C5" s="220">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9B05C-A363-46CA-944E-AC0B4E258F30}">
  <sheetPr codeName="Sheet33"/>
  <dimension ref="A1:BB56"/>
  <sheetViews>
    <sheetView workbookViewId="0">
      <selection activeCell="A13" sqref="A13:IV13"/>
    </sheetView>
  </sheetViews>
  <sheetFormatPr defaultRowHeight="12" x14ac:dyDescent="0.15"/>
  <cols>
    <col min="1" max="16384" width="9" style="223"/>
  </cols>
  <sheetData>
    <row r="1" spans="1:54" ht="16.5" x14ac:dyDescent="0.15">
      <c r="A1" s="204"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390</v>
      </c>
      <c r="L11" s="223" t="s">
        <v>292</v>
      </c>
      <c r="M11" s="223" t="s">
        <v>338</v>
      </c>
      <c r="N11" s="223" t="s">
        <v>391</v>
      </c>
      <c r="AB11" s="223" t="s">
        <v>213</v>
      </c>
      <c r="AD11" s="223" t="s">
        <v>213</v>
      </c>
      <c r="AX11" s="223" t="s">
        <v>214</v>
      </c>
      <c r="AY11" s="223" t="s">
        <v>392</v>
      </c>
      <c r="AZ11" s="223" t="s">
        <v>295</v>
      </c>
      <c r="BA11" s="223" t="s">
        <v>342</v>
      </c>
      <c r="BB11" s="223" t="s">
        <v>393</v>
      </c>
    </row>
    <row r="12" spans="1:54" x14ac:dyDescent="0.15">
      <c r="B12" s="234"/>
      <c r="C12" s="222"/>
      <c r="J12" s="223" t="s">
        <v>219</v>
      </c>
      <c r="K12" s="223" t="s">
        <v>394</v>
      </c>
      <c r="L12" s="223" t="s">
        <v>221</v>
      </c>
      <c r="M12" s="223" t="s">
        <v>395</v>
      </c>
      <c r="N12" s="223" t="s">
        <v>396</v>
      </c>
      <c r="O12" s="223" t="s">
        <v>397</v>
      </c>
      <c r="AX12" s="223" t="s">
        <v>225</v>
      </c>
      <c r="AY12" s="223" t="s">
        <v>226</v>
      </c>
      <c r="AZ12" s="223" t="s">
        <v>227</v>
      </c>
      <c r="BA12" s="223" t="s">
        <v>228</v>
      </c>
    </row>
    <row r="13" spans="1:54" x14ac:dyDescent="0.15">
      <c r="B13" s="235"/>
      <c r="C13" s="222"/>
      <c r="J13" s="223" t="s">
        <v>229</v>
      </c>
      <c r="K13" s="223" t="s">
        <v>398</v>
      </c>
      <c r="L13" s="223" t="s">
        <v>231</v>
      </c>
      <c r="M13" s="223" t="s">
        <v>302</v>
      </c>
      <c r="N13" s="223" t="s">
        <v>399</v>
      </c>
      <c r="O13" s="223" t="s">
        <v>400</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96DC3-6791-4A63-BDBC-4292DB389919}">
  <sheetPr codeName="Sheet34">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191</v>
      </c>
      <c r="D4" s="280"/>
      <c r="E4" s="280"/>
      <c r="F4" s="280"/>
      <c r="G4" s="281" t="s">
        <v>401</v>
      </c>
      <c r="H4" s="281"/>
    </row>
    <row r="5" spans="1:147" ht="19.5" customHeight="1" x14ac:dyDescent="0.3">
      <c r="A5" s="278">
        <v>3</v>
      </c>
      <c r="B5" s="279"/>
      <c r="C5" s="280"/>
      <c r="D5" s="280"/>
      <c r="E5" s="280"/>
      <c r="F5" s="280"/>
      <c r="G5" s="281"/>
      <c r="H5" s="281"/>
      <c r="I5" s="282" t="s">
        <v>191</v>
      </c>
      <c r="J5" s="282"/>
      <c r="K5" s="283" t="s">
        <v>241</v>
      </c>
      <c r="L5" s="284" t="s">
        <v>179</v>
      </c>
      <c r="M5" s="285" t="s">
        <v>242</v>
      </c>
      <c r="N5" s="286" t="s">
        <v>243</v>
      </c>
      <c r="O5" s="287" t="s">
        <v>242</v>
      </c>
      <c r="P5" s="288" t="s">
        <v>244</v>
      </c>
      <c r="Q5" s="289" t="s">
        <v>241</v>
      </c>
      <c r="R5" s="282" t="s">
        <v>402</v>
      </c>
      <c r="S5" s="282"/>
      <c r="T5" s="283" t="s">
        <v>241</v>
      </c>
      <c r="U5" s="284" t="s">
        <v>179</v>
      </c>
      <c r="V5" s="285" t="s">
        <v>242</v>
      </c>
      <c r="W5" s="286" t="s">
        <v>243</v>
      </c>
      <c r="X5" s="287" t="s">
        <v>242</v>
      </c>
      <c r="Y5" s="288" t="s">
        <v>244</v>
      </c>
      <c r="Z5" s="289" t="s">
        <v>241</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388</v>
      </c>
      <c r="L7" s="293" t="e">
        <f t="shared" ref="L7:Q12" si="0">K7+1</f>
        <v>#VALUE!</v>
      </c>
      <c r="M7" s="293" t="e">
        <f t="shared" si="0"/>
        <v>#VALUE!</v>
      </c>
      <c r="N7" s="293" t="e">
        <f t="shared" si="0"/>
        <v>#VALUE!</v>
      </c>
      <c r="O7" s="293" t="e">
        <f t="shared" si="0"/>
        <v>#VALUE!</v>
      </c>
      <c r="P7" s="293" t="e">
        <f t="shared" si="0"/>
        <v>#VALUE!</v>
      </c>
      <c r="Q7" s="296" t="e">
        <f t="shared" si="0"/>
        <v>#VALUE!</v>
      </c>
      <c r="R7" s="282"/>
      <c r="S7" s="282"/>
      <c r="T7" s="293" t="s">
        <v>406</v>
      </c>
      <c r="U7" s="293" t="e">
        <f t="shared" ref="U7:Z12" si="1">T7+1</f>
        <v>#VALUE!</v>
      </c>
      <c r="V7" s="295" t="e">
        <f t="shared" si="1"/>
        <v>#VALUE!</v>
      </c>
      <c r="W7" s="295" t="e">
        <f t="shared" si="1"/>
        <v>#VALUE!</v>
      </c>
      <c r="X7" s="295" t="e">
        <f t="shared" si="1"/>
        <v>#VALUE!</v>
      </c>
      <c r="Y7" s="295" t="e">
        <f t="shared" si="1"/>
        <v>#VALUE!</v>
      </c>
      <c r="Z7" s="296" t="e">
        <f t="shared" si="1"/>
        <v>#VALUE!</v>
      </c>
    </row>
    <row r="8" spans="1:147" ht="14.45" customHeight="1" x14ac:dyDescent="0.3">
      <c r="A8" s="278">
        <v>5</v>
      </c>
      <c r="B8" s="279"/>
      <c r="C8" s="280"/>
      <c r="D8" s="280"/>
      <c r="E8" s="280"/>
      <c r="F8" s="280"/>
      <c r="G8" s="281"/>
      <c r="H8" s="281"/>
      <c r="I8" s="282"/>
      <c r="J8" s="282"/>
      <c r="K8" s="294" t="e">
        <f>Q7+1</f>
        <v>#VALUE!</v>
      </c>
      <c r="L8" s="295" t="e">
        <f t="shared" si="0"/>
        <v>#VALUE!</v>
      </c>
      <c r="M8" s="295" t="e">
        <f t="shared" si="0"/>
        <v>#VALUE!</v>
      </c>
      <c r="N8" s="295" t="e">
        <f t="shared" si="0"/>
        <v>#VALUE!</v>
      </c>
      <c r="O8" s="295" t="e">
        <f t="shared" si="0"/>
        <v>#VALUE!</v>
      </c>
      <c r="P8" s="295" t="e">
        <f t="shared" si="0"/>
        <v>#VALUE!</v>
      </c>
      <c r="Q8" s="296" t="e">
        <f t="shared" si="0"/>
        <v>#VALUE!</v>
      </c>
      <c r="R8" s="282"/>
      <c r="S8" s="282"/>
      <c r="T8" s="294" t="e">
        <f>Z7+1</f>
        <v>#VALUE!</v>
      </c>
      <c r="U8" s="295" t="e">
        <f t="shared" si="1"/>
        <v>#VALUE!</v>
      </c>
      <c r="V8" s="295" t="e">
        <f t="shared" si="1"/>
        <v>#VALUE!</v>
      </c>
      <c r="W8" s="295" t="e">
        <f t="shared" si="1"/>
        <v>#VALUE!</v>
      </c>
      <c r="X8" s="295" t="e">
        <f t="shared" si="1"/>
        <v>#VALUE!</v>
      </c>
      <c r="Y8" s="295" t="e">
        <f t="shared" si="1"/>
        <v>#VALUE!</v>
      </c>
      <c r="Z8" s="296" t="e">
        <f t="shared" si="1"/>
        <v>#VALUE!</v>
      </c>
    </row>
    <row r="9" spans="1:147" ht="14.45" customHeight="1" x14ac:dyDescent="0.3">
      <c r="A9" s="278">
        <v>5</v>
      </c>
      <c r="B9" s="279"/>
      <c r="C9" s="280"/>
      <c r="D9" s="280"/>
      <c r="E9" s="280"/>
      <c r="F9" s="280"/>
      <c r="G9" s="297" t="s">
        <v>403</v>
      </c>
      <c r="H9" s="297"/>
      <c r="I9" s="298" t="s">
        <v>206</v>
      </c>
      <c r="J9" s="298"/>
      <c r="K9" s="294" t="e">
        <f>Q8+1</f>
        <v>#VALUE!</v>
      </c>
      <c r="L9" s="295" t="e">
        <f t="shared" si="0"/>
        <v>#VALUE!</v>
      </c>
      <c r="M9" s="294" t="e">
        <f t="shared" si="0"/>
        <v>#VALUE!</v>
      </c>
      <c r="N9" s="295" t="e">
        <f t="shared" si="0"/>
        <v>#VALUE!</v>
      </c>
      <c r="O9" s="295" t="e">
        <f t="shared" si="0"/>
        <v>#VALUE!</v>
      </c>
      <c r="P9" s="295" t="e">
        <f t="shared" si="0"/>
        <v>#VALUE!</v>
      </c>
      <c r="Q9" s="296" t="e">
        <f t="shared" si="0"/>
        <v>#VALUE!</v>
      </c>
      <c r="R9" s="298" t="s">
        <v>404</v>
      </c>
      <c r="S9" s="298"/>
      <c r="T9" s="294" t="e">
        <f>Z8+1</f>
        <v>#VALUE!</v>
      </c>
      <c r="U9" s="295" t="e">
        <f t="shared" si="1"/>
        <v>#VALUE!</v>
      </c>
      <c r="V9" s="295" t="e">
        <f t="shared" si="1"/>
        <v>#VALUE!</v>
      </c>
      <c r="W9" s="295" t="e">
        <f t="shared" si="1"/>
        <v>#VALUE!</v>
      </c>
      <c r="X9" s="295" t="e">
        <f t="shared" si="1"/>
        <v>#VALUE!</v>
      </c>
      <c r="Y9" s="295" t="e">
        <f t="shared" si="1"/>
        <v>#VALUE!</v>
      </c>
      <c r="Z9" s="296" t="e">
        <f t="shared" si="1"/>
        <v>#VALUE!</v>
      </c>
    </row>
    <row r="10" spans="1:147" ht="14.45" customHeight="1" x14ac:dyDescent="0.3">
      <c r="A10" s="278">
        <v>5</v>
      </c>
      <c r="B10" s="279"/>
      <c r="C10" s="280"/>
      <c r="D10" s="280"/>
      <c r="E10" s="280"/>
      <c r="F10" s="280"/>
      <c r="G10" s="297"/>
      <c r="H10" s="297"/>
      <c r="I10" s="298"/>
      <c r="J10" s="298"/>
      <c r="K10" s="294" t="e">
        <f>Q9+1</f>
        <v>#VALUE!</v>
      </c>
      <c r="L10" s="295" t="e">
        <f t="shared" si="0"/>
        <v>#VALUE!</v>
      </c>
      <c r="M10" s="295" t="e">
        <f t="shared" si="0"/>
        <v>#VALUE!</v>
      </c>
      <c r="N10" s="295" t="e">
        <f t="shared" si="0"/>
        <v>#VALUE!</v>
      </c>
      <c r="O10" s="295" t="e">
        <f t="shared" si="0"/>
        <v>#VALUE!</v>
      </c>
      <c r="P10" s="295" t="e">
        <f t="shared" si="0"/>
        <v>#VALUE!</v>
      </c>
      <c r="Q10" s="296" t="e">
        <f t="shared" si="0"/>
        <v>#VALUE!</v>
      </c>
      <c r="R10" s="298"/>
      <c r="S10" s="298"/>
      <c r="T10" s="294" t="e">
        <f>Z9+1</f>
        <v>#VALUE!</v>
      </c>
      <c r="U10" s="294" t="e">
        <f t="shared" si="1"/>
        <v>#VALUE!</v>
      </c>
      <c r="V10" s="294" t="e">
        <f t="shared" si="1"/>
        <v>#VALUE!</v>
      </c>
      <c r="W10" s="294" t="e">
        <f t="shared" si="1"/>
        <v>#VALUE!</v>
      </c>
      <c r="X10" s="295" t="e">
        <f t="shared" si="1"/>
        <v>#VALUE!</v>
      </c>
      <c r="Y10" s="295" t="e">
        <f t="shared" si="1"/>
        <v>#VALUE!</v>
      </c>
      <c r="Z10" s="296" t="e">
        <f t="shared" si="1"/>
        <v>#VALUE!</v>
      </c>
    </row>
    <row r="11" spans="1:147" ht="14.45" customHeight="1" x14ac:dyDescent="0.3">
      <c r="A11" s="278">
        <v>5</v>
      </c>
      <c r="B11" s="279"/>
      <c r="C11" s="280"/>
      <c r="D11" s="280"/>
      <c r="E11" s="280"/>
      <c r="F11" s="280"/>
      <c r="G11" s="297"/>
      <c r="H11" s="297"/>
      <c r="I11" s="298"/>
      <c r="J11" s="298"/>
      <c r="K11" s="294" t="e">
        <f>Q10+1</f>
        <v>#VALUE!</v>
      </c>
      <c r="L11" s="295" t="e">
        <f t="shared" si="0"/>
        <v>#VALUE!</v>
      </c>
      <c r="M11" s="295" t="e">
        <f t="shared" si="0"/>
        <v>#VALUE!</v>
      </c>
      <c r="N11" s="295" t="e">
        <f t="shared" si="0"/>
        <v>#VALUE!</v>
      </c>
      <c r="O11" s="295" t="e">
        <f t="shared" si="0"/>
        <v>#VALUE!</v>
      </c>
      <c r="P11" s="295" t="e">
        <f t="shared" si="0"/>
        <v>#VALUE!</v>
      </c>
      <c r="Q11" s="296" t="e">
        <f t="shared" si="0"/>
        <v>#VALUE!</v>
      </c>
      <c r="R11" s="298"/>
      <c r="S11" s="298"/>
      <c r="T11" s="294" t="e">
        <f>Z10+1</f>
        <v>#VALUE!</v>
      </c>
      <c r="U11" s="295" t="e">
        <f t="shared" si="1"/>
        <v>#VALUE!</v>
      </c>
      <c r="V11" s="295" t="e">
        <f t="shared" si="1"/>
        <v>#VALUE!</v>
      </c>
      <c r="W11" s="295" t="e">
        <f t="shared" si="1"/>
        <v>#VALUE!</v>
      </c>
      <c r="X11" s="293"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4" t="e">
        <f>Q11+1</f>
        <v>#VALUE!</v>
      </c>
      <c r="L12" s="295"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5" t="s">
        <v>407</v>
      </c>
      <c r="D17" s="326" t="s">
        <v>254</v>
      </c>
      <c r="E17" s="317"/>
      <c r="F17" s="327" t="s">
        <v>250</v>
      </c>
      <c r="G17" s="327"/>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15" t="e">
        <f t="shared" ref="C18:C47" si="2">C17+1</f>
        <v>#VALUE!</v>
      </c>
      <c r="D18" s="328" t="s">
        <v>255</v>
      </c>
      <c r="E18" s="317"/>
      <c r="F18" s="318" t="s">
        <v>250</v>
      </c>
      <c r="G18" s="318"/>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29" t="s">
        <v>174</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30" t="s">
        <v>256</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31" t="s">
        <v>257</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32" t="s">
        <v>251</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23" t="s">
        <v>253</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5" t="e">
        <f t="shared" si="2"/>
        <v>#VALUE!</v>
      </c>
      <c r="D24" s="326" t="s">
        <v>254</v>
      </c>
      <c r="E24" s="317"/>
      <c r="F24" s="327" t="s">
        <v>250</v>
      </c>
      <c r="G24" s="327"/>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15" t="e">
        <f t="shared" si="2"/>
        <v>#VALUE!</v>
      </c>
      <c r="D25" s="328" t="s">
        <v>255</v>
      </c>
      <c r="E25" s="317"/>
      <c r="F25" s="318" t="s">
        <v>250</v>
      </c>
      <c r="G25" s="318"/>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29" t="s">
        <v>174</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15" t="e">
        <f t="shared" si="2"/>
        <v>#VALUE!</v>
      </c>
      <c r="D27" s="352" t="s">
        <v>256</v>
      </c>
      <c r="E27" s="317"/>
      <c r="F27" s="318" t="s">
        <v>405</v>
      </c>
      <c r="G27" s="318"/>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31" t="s">
        <v>257</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32" t="s">
        <v>251</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23" t="s">
        <v>253</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5" t="e">
        <f t="shared" si="2"/>
        <v>#VALUE!</v>
      </c>
      <c r="D31" s="326" t="s">
        <v>254</v>
      </c>
      <c r="E31" s="317"/>
      <c r="F31" s="327" t="s">
        <v>250</v>
      </c>
      <c r="G31" s="327"/>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15" t="e">
        <f t="shared" si="2"/>
        <v>#VALUE!</v>
      </c>
      <c r="D32" s="328" t="s">
        <v>255</v>
      </c>
      <c r="E32" s="317"/>
      <c r="F32" s="318" t="s">
        <v>250</v>
      </c>
      <c r="G32" s="318"/>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29" t="s">
        <v>174</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30" t="s">
        <v>256</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31" t="s">
        <v>257</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32" t="s">
        <v>251</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23" t="s">
        <v>253</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5" t="e">
        <f t="shared" si="2"/>
        <v>#VALUE!</v>
      </c>
      <c r="D38" s="326" t="s">
        <v>254</v>
      </c>
      <c r="E38" s="317"/>
      <c r="F38" s="327" t="s">
        <v>250</v>
      </c>
      <c r="G38" s="327"/>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15" t="e">
        <f t="shared" si="2"/>
        <v>#VALUE!</v>
      </c>
      <c r="D39" s="328" t="s">
        <v>255</v>
      </c>
      <c r="E39" s="317"/>
      <c r="F39" s="318" t="s">
        <v>250</v>
      </c>
      <c r="G39" s="318"/>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29" t="s">
        <v>174</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30" t="s">
        <v>256</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31" t="s">
        <v>257</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32" t="s">
        <v>251</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23" t="s">
        <v>253</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5" t="e">
        <f t="shared" si="2"/>
        <v>#VALUE!</v>
      </c>
      <c r="D45" s="326" t="s">
        <v>254</v>
      </c>
      <c r="E45" s="317"/>
      <c r="F45" s="327" t="s">
        <v>250</v>
      </c>
      <c r="G45" s="327"/>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15" t="e">
        <f t="shared" si="2"/>
        <v>#VALUE!</v>
      </c>
      <c r="D46" s="328" t="s">
        <v>255</v>
      </c>
      <c r="E46" s="317"/>
      <c r="F46" s="318" t="s">
        <v>250</v>
      </c>
      <c r="G46" s="318"/>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22" t="e">
        <f t="shared" si="2"/>
        <v>#VALUE!</v>
      </c>
      <c r="D47" s="329" t="s">
        <v>174</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A7461-E341-46B8-917C-8B55FFB3CD2A}">
  <sheetPr codeName="Sheet35"/>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1E5A8-4A68-4D83-959A-E2EB722778C5}">
  <sheetPr codeName="Sheet36">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46266</v>
      </c>
      <c r="C5" s="220">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C38C3-B1F6-491B-808D-4F06B64697BD}">
  <sheetPr codeName="Sheet37"/>
  <dimension ref="A1:BC56"/>
  <sheetViews>
    <sheetView workbookViewId="0">
      <selection activeCell="A13" sqref="A13:IV13"/>
    </sheetView>
  </sheetViews>
  <sheetFormatPr defaultRowHeight="12" x14ac:dyDescent="0.15"/>
  <cols>
    <col min="1" max="16384" width="9" style="223"/>
  </cols>
  <sheetData>
    <row r="1" spans="1:55" ht="16.5" x14ac:dyDescent="0.15">
      <c r="A1" s="204"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408</v>
      </c>
      <c r="L11" s="223" t="s">
        <v>313</v>
      </c>
      <c r="M11" s="223" t="s">
        <v>362</v>
      </c>
      <c r="N11" s="223" t="s">
        <v>409</v>
      </c>
      <c r="O11" s="223" t="s">
        <v>315</v>
      </c>
      <c r="AB11" s="223" t="s">
        <v>213</v>
      </c>
      <c r="AD11" s="223" t="s">
        <v>316</v>
      </c>
      <c r="AE11" s="223" t="s">
        <v>317</v>
      </c>
      <c r="AX11" s="223" t="s">
        <v>214</v>
      </c>
      <c r="AY11" s="223" t="s">
        <v>410</v>
      </c>
      <c r="AZ11" s="223" t="s">
        <v>319</v>
      </c>
      <c r="BA11" s="223" t="s">
        <v>364</v>
      </c>
      <c r="BB11" s="223" t="s">
        <v>411</v>
      </c>
      <c r="BC11" s="223" t="s">
        <v>321</v>
      </c>
    </row>
    <row r="12" spans="1:55" x14ac:dyDescent="0.15">
      <c r="B12" s="234"/>
      <c r="C12" s="222"/>
      <c r="J12" s="223" t="s">
        <v>219</v>
      </c>
      <c r="K12" s="223" t="s">
        <v>412</v>
      </c>
      <c r="L12" s="223" t="s">
        <v>275</v>
      </c>
      <c r="M12" s="223" t="s">
        <v>222</v>
      </c>
      <c r="N12" s="223" t="s">
        <v>413</v>
      </c>
      <c r="O12" s="223" t="s">
        <v>414</v>
      </c>
      <c r="AX12" s="223" t="s">
        <v>225</v>
      </c>
      <c r="AY12" s="223" t="s">
        <v>226</v>
      </c>
      <c r="AZ12" s="223" t="s">
        <v>227</v>
      </c>
      <c r="BA12" s="223" t="s">
        <v>228</v>
      </c>
    </row>
    <row r="13" spans="1:55" x14ac:dyDescent="0.15">
      <c r="B13" s="235"/>
      <c r="C13" s="222"/>
      <c r="J13" s="223" t="s">
        <v>229</v>
      </c>
      <c r="K13" s="223" t="s">
        <v>415</v>
      </c>
      <c r="L13" s="223" t="s">
        <v>326</v>
      </c>
      <c r="M13" s="223" t="s">
        <v>302</v>
      </c>
      <c r="N13" s="223" t="s">
        <v>416</v>
      </c>
      <c r="O13" s="223" t="s">
        <v>417</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0DAC9-6AE9-475A-A49C-B3B7795527CD}">
  <sheetPr codeName="Sheet38">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402</v>
      </c>
      <c r="D4" s="280"/>
      <c r="E4" s="280"/>
      <c r="F4" s="280"/>
      <c r="G4" s="281" t="s">
        <v>418</v>
      </c>
      <c r="H4" s="281"/>
    </row>
    <row r="5" spans="1:147" ht="19.5" customHeight="1" x14ac:dyDescent="0.3">
      <c r="A5" s="278">
        <v>3</v>
      </c>
      <c r="B5" s="279"/>
      <c r="C5" s="280"/>
      <c r="D5" s="280"/>
      <c r="E5" s="280"/>
      <c r="F5" s="280"/>
      <c r="G5" s="281"/>
      <c r="H5" s="281"/>
      <c r="I5" s="282" t="s">
        <v>402</v>
      </c>
      <c r="J5" s="282"/>
      <c r="K5" s="283" t="s">
        <v>241</v>
      </c>
      <c r="L5" s="284" t="s">
        <v>179</v>
      </c>
      <c r="M5" s="285" t="s">
        <v>242</v>
      </c>
      <c r="N5" s="286" t="s">
        <v>243</v>
      </c>
      <c r="O5" s="287" t="s">
        <v>242</v>
      </c>
      <c r="P5" s="288" t="s">
        <v>244</v>
      </c>
      <c r="Q5" s="289" t="s">
        <v>241</v>
      </c>
      <c r="R5" s="282" t="s">
        <v>419</v>
      </c>
      <c r="S5" s="282"/>
      <c r="T5" s="283" t="s">
        <v>241</v>
      </c>
      <c r="U5" s="284" t="s">
        <v>179</v>
      </c>
      <c r="V5" s="285" t="s">
        <v>242</v>
      </c>
      <c r="W5" s="286" t="s">
        <v>243</v>
      </c>
      <c r="X5" s="287" t="s">
        <v>242</v>
      </c>
      <c r="Y5" s="288" t="s">
        <v>244</v>
      </c>
      <c r="Z5" s="289" t="s">
        <v>241</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406</v>
      </c>
      <c r="L7" s="293" t="e">
        <f t="shared" ref="L7:Q12" si="0">K7+1</f>
        <v>#VALUE!</v>
      </c>
      <c r="M7" s="295" t="e">
        <f t="shared" si="0"/>
        <v>#VALUE!</v>
      </c>
      <c r="N7" s="295" t="e">
        <f t="shared" si="0"/>
        <v>#VALUE!</v>
      </c>
      <c r="O7" s="295" t="e">
        <f t="shared" si="0"/>
        <v>#VALUE!</v>
      </c>
      <c r="P7" s="295" t="e">
        <f t="shared" si="0"/>
        <v>#VALUE!</v>
      </c>
      <c r="Q7" s="296" t="e">
        <f t="shared" si="0"/>
        <v>#VALUE!</v>
      </c>
      <c r="R7" s="282"/>
      <c r="S7" s="282"/>
      <c r="T7" s="293" t="s">
        <v>425</v>
      </c>
      <c r="U7" s="293" t="e">
        <f t="shared" ref="U7:Z12" si="1">T7+1</f>
        <v>#VALUE!</v>
      </c>
      <c r="V7" s="293" t="e">
        <f t="shared" si="1"/>
        <v>#VALUE!</v>
      </c>
      <c r="W7" s="293" t="e">
        <f t="shared" si="1"/>
        <v>#VALUE!</v>
      </c>
      <c r="X7" s="295" t="e">
        <f t="shared" si="1"/>
        <v>#VALUE!</v>
      </c>
      <c r="Y7" s="295" t="e">
        <f t="shared" si="1"/>
        <v>#VALUE!</v>
      </c>
      <c r="Z7" s="296" t="e">
        <f t="shared" si="1"/>
        <v>#VALUE!</v>
      </c>
    </row>
    <row r="8" spans="1:147" ht="14.45" customHeight="1" x14ac:dyDescent="0.3">
      <c r="A8" s="278">
        <v>5</v>
      </c>
      <c r="B8" s="279"/>
      <c r="C8" s="280"/>
      <c r="D8" s="280"/>
      <c r="E8" s="280"/>
      <c r="F8" s="280"/>
      <c r="G8" s="281"/>
      <c r="H8" s="281"/>
      <c r="I8" s="282"/>
      <c r="J8" s="282"/>
      <c r="K8" s="294" t="e">
        <f>Q7+1</f>
        <v>#VALUE!</v>
      </c>
      <c r="L8" s="295" t="e">
        <f t="shared" si="0"/>
        <v>#VALUE!</v>
      </c>
      <c r="M8" s="295" t="e">
        <f t="shared" si="0"/>
        <v>#VALUE!</v>
      </c>
      <c r="N8" s="295" t="e">
        <f t="shared" si="0"/>
        <v>#VALUE!</v>
      </c>
      <c r="O8" s="295" t="e">
        <f t="shared" si="0"/>
        <v>#VALUE!</v>
      </c>
      <c r="P8" s="295" t="e">
        <f t="shared" si="0"/>
        <v>#VALUE!</v>
      </c>
      <c r="Q8" s="296" t="e">
        <f t="shared" si="0"/>
        <v>#VALUE!</v>
      </c>
      <c r="R8" s="282"/>
      <c r="S8" s="282"/>
      <c r="T8" s="294" t="e">
        <f>Z7+1</f>
        <v>#VALUE!</v>
      </c>
      <c r="U8" s="295" t="e">
        <f t="shared" si="1"/>
        <v>#VALUE!</v>
      </c>
      <c r="V8" s="295" t="e">
        <f t="shared" si="1"/>
        <v>#VALUE!</v>
      </c>
      <c r="W8" s="295" t="e">
        <f t="shared" si="1"/>
        <v>#VALUE!</v>
      </c>
      <c r="X8" s="295" t="e">
        <f t="shared" si="1"/>
        <v>#VALUE!</v>
      </c>
      <c r="Y8" s="295" t="e">
        <f t="shared" si="1"/>
        <v>#VALUE!</v>
      </c>
      <c r="Z8" s="296" t="e">
        <f t="shared" si="1"/>
        <v>#VALUE!</v>
      </c>
    </row>
    <row r="9" spans="1:147" ht="14.45" customHeight="1" x14ac:dyDescent="0.3">
      <c r="A9" s="278">
        <v>5</v>
      </c>
      <c r="B9" s="279"/>
      <c r="C9" s="280"/>
      <c r="D9" s="280"/>
      <c r="E9" s="280"/>
      <c r="F9" s="280"/>
      <c r="G9" s="297" t="s">
        <v>420</v>
      </c>
      <c r="H9" s="297"/>
      <c r="I9" s="298" t="s">
        <v>404</v>
      </c>
      <c r="J9" s="298"/>
      <c r="K9" s="294" t="e">
        <f>Q8+1</f>
        <v>#VALUE!</v>
      </c>
      <c r="L9" s="295" t="e">
        <f t="shared" si="0"/>
        <v>#VALUE!</v>
      </c>
      <c r="M9" s="295" t="e">
        <f t="shared" si="0"/>
        <v>#VALUE!</v>
      </c>
      <c r="N9" s="295" t="e">
        <f t="shared" si="0"/>
        <v>#VALUE!</v>
      </c>
      <c r="O9" s="295" t="e">
        <f t="shared" si="0"/>
        <v>#VALUE!</v>
      </c>
      <c r="P9" s="295" t="e">
        <f t="shared" si="0"/>
        <v>#VALUE!</v>
      </c>
      <c r="Q9" s="296" t="e">
        <f t="shared" si="0"/>
        <v>#VALUE!</v>
      </c>
      <c r="R9" s="298" t="s">
        <v>421</v>
      </c>
      <c r="S9" s="298"/>
      <c r="T9" s="294" t="e">
        <f>Z8+1</f>
        <v>#VALUE!</v>
      </c>
      <c r="U9" s="294" t="e">
        <f t="shared" si="1"/>
        <v>#VALUE!</v>
      </c>
      <c r="V9" s="295" t="e">
        <f t="shared" si="1"/>
        <v>#VALUE!</v>
      </c>
      <c r="W9" s="295" t="e">
        <f t="shared" si="1"/>
        <v>#VALUE!</v>
      </c>
      <c r="X9" s="295" t="e">
        <f t="shared" si="1"/>
        <v>#VALUE!</v>
      </c>
      <c r="Y9" s="295" t="e">
        <f t="shared" si="1"/>
        <v>#VALUE!</v>
      </c>
      <c r="Z9" s="296" t="e">
        <f t="shared" si="1"/>
        <v>#VALUE!</v>
      </c>
    </row>
    <row r="10" spans="1:147" ht="14.45" customHeight="1" x14ac:dyDescent="0.3">
      <c r="A10" s="278">
        <v>5</v>
      </c>
      <c r="B10" s="279"/>
      <c r="C10" s="280"/>
      <c r="D10" s="280"/>
      <c r="E10" s="280"/>
      <c r="F10" s="280"/>
      <c r="G10" s="297"/>
      <c r="H10" s="297"/>
      <c r="I10" s="298"/>
      <c r="J10" s="298"/>
      <c r="K10" s="294" t="e">
        <f>Q9+1</f>
        <v>#VALUE!</v>
      </c>
      <c r="L10" s="294" t="e">
        <f t="shared" si="0"/>
        <v>#VALUE!</v>
      </c>
      <c r="M10" s="294" t="e">
        <f t="shared" si="0"/>
        <v>#VALUE!</v>
      </c>
      <c r="N10" s="294" t="e">
        <f t="shared" si="0"/>
        <v>#VALUE!</v>
      </c>
      <c r="O10" s="295" t="e">
        <f t="shared" si="0"/>
        <v>#VALUE!</v>
      </c>
      <c r="P10" s="295" t="e">
        <f t="shared" si="0"/>
        <v>#VALUE!</v>
      </c>
      <c r="Q10" s="296" t="e">
        <f t="shared" si="0"/>
        <v>#VALUE!</v>
      </c>
      <c r="R10" s="298"/>
      <c r="S10" s="298"/>
      <c r="T10" s="294" t="e">
        <f>Z9+1</f>
        <v>#VALUE!</v>
      </c>
      <c r="U10" s="295" t="e">
        <f t="shared" si="1"/>
        <v>#VALUE!</v>
      </c>
      <c r="V10" s="295" t="e">
        <f t="shared" si="1"/>
        <v>#VALUE!</v>
      </c>
      <c r="W10" s="295" t="e">
        <f t="shared" si="1"/>
        <v>#VALUE!</v>
      </c>
      <c r="X10" s="295" t="e">
        <f t="shared" si="1"/>
        <v>#VALUE!</v>
      </c>
      <c r="Y10" s="295" t="e">
        <f t="shared" si="1"/>
        <v>#VALUE!</v>
      </c>
      <c r="Z10" s="296" t="e">
        <f t="shared" si="1"/>
        <v>#VALUE!</v>
      </c>
    </row>
    <row r="11" spans="1:147" ht="14.45" customHeight="1" x14ac:dyDescent="0.3">
      <c r="A11" s="278">
        <v>5</v>
      </c>
      <c r="B11" s="279"/>
      <c r="C11" s="280"/>
      <c r="D11" s="280"/>
      <c r="E11" s="280"/>
      <c r="F11" s="280"/>
      <c r="G11" s="297"/>
      <c r="H11" s="297"/>
      <c r="I11" s="298"/>
      <c r="J11" s="298"/>
      <c r="K11" s="294" t="e">
        <f>Q10+1</f>
        <v>#VALUE!</v>
      </c>
      <c r="L11" s="295" t="e">
        <f t="shared" si="0"/>
        <v>#VALUE!</v>
      </c>
      <c r="M11" s="295" t="e">
        <f t="shared" si="0"/>
        <v>#VALUE!</v>
      </c>
      <c r="N11" s="295" t="e">
        <f t="shared" si="0"/>
        <v>#VALUE!</v>
      </c>
      <c r="O11" s="293" t="e">
        <f t="shared" si="0"/>
        <v>#VALUE!</v>
      </c>
      <c r="P11" s="293" t="e">
        <f t="shared" si="0"/>
        <v>#VALUE!</v>
      </c>
      <c r="Q11" s="293" t="e">
        <f t="shared" si="0"/>
        <v>#VALUE!</v>
      </c>
      <c r="R11" s="298"/>
      <c r="S11" s="298"/>
      <c r="T11" s="294" t="e">
        <f>Z10+1</f>
        <v>#VALUE!</v>
      </c>
      <c r="U11" s="295" t="e">
        <f t="shared" si="1"/>
        <v>#VALUE!</v>
      </c>
      <c r="V11" s="295" t="e">
        <f t="shared" si="1"/>
        <v>#VALUE!</v>
      </c>
      <c r="W11" s="295" t="e">
        <f t="shared" si="1"/>
        <v>#VALUE!</v>
      </c>
      <c r="X11" s="295" t="e">
        <f t="shared" si="1"/>
        <v>#VALUE!</v>
      </c>
      <c r="Y11" s="295" t="e">
        <f t="shared" si="1"/>
        <v>#VALUE!</v>
      </c>
      <c r="Z11" s="296"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426</v>
      </c>
      <c r="D17" s="330" t="s">
        <v>256</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31" t="s">
        <v>257</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32" t="s">
        <v>251</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23" t="s">
        <v>253</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5" t="e">
        <f t="shared" si="2"/>
        <v>#VALUE!</v>
      </c>
      <c r="D21" s="326" t="s">
        <v>254</v>
      </c>
      <c r="E21" s="317"/>
      <c r="F21" s="327" t="s">
        <v>250</v>
      </c>
      <c r="G21" s="327"/>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15" t="e">
        <f t="shared" si="2"/>
        <v>#VALUE!</v>
      </c>
      <c r="D22" s="328" t="s">
        <v>255</v>
      </c>
      <c r="E22" s="317"/>
      <c r="F22" s="318" t="s">
        <v>250</v>
      </c>
      <c r="G22" s="318"/>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29" t="s">
        <v>174</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30" t="s">
        <v>256</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31" t="s">
        <v>257</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2" t="s">
        <v>251</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2" t="e">
        <f t="shared" si="2"/>
        <v>#VALUE!</v>
      </c>
      <c r="D27" s="323" t="s">
        <v>253</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5" t="e">
        <f t="shared" si="2"/>
        <v>#VALUE!</v>
      </c>
      <c r="D28" s="326" t="s">
        <v>254</v>
      </c>
      <c r="E28" s="317"/>
      <c r="F28" s="327" t="s">
        <v>250</v>
      </c>
      <c r="G28" s="327"/>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15" t="e">
        <f t="shared" si="2"/>
        <v>#VALUE!</v>
      </c>
      <c r="D29" s="328" t="s">
        <v>255</v>
      </c>
      <c r="E29" s="317"/>
      <c r="F29" s="318" t="s">
        <v>250</v>
      </c>
      <c r="G29" s="318"/>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29" t="s">
        <v>174</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30" t="s">
        <v>256</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31" t="s">
        <v>257</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2" t="s">
        <v>251</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23" t="s">
        <v>253</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5" t="e">
        <f t="shared" si="2"/>
        <v>#VALUE!</v>
      </c>
      <c r="D35" s="326" t="s">
        <v>254</v>
      </c>
      <c r="E35" s="317"/>
      <c r="F35" s="327" t="s">
        <v>250</v>
      </c>
      <c r="G35" s="327"/>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15" t="e">
        <f t="shared" si="2"/>
        <v>#VALUE!</v>
      </c>
      <c r="D36" s="328" t="s">
        <v>255</v>
      </c>
      <c r="E36" s="317"/>
      <c r="F36" s="318" t="s">
        <v>250</v>
      </c>
      <c r="G36" s="318"/>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15" t="e">
        <f t="shared" si="2"/>
        <v>#VALUE!</v>
      </c>
      <c r="D37" s="333" t="s">
        <v>174</v>
      </c>
      <c r="E37" s="317"/>
      <c r="F37" s="318" t="s">
        <v>422</v>
      </c>
      <c r="G37" s="318"/>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15" t="e">
        <f t="shared" si="2"/>
        <v>#VALUE!</v>
      </c>
      <c r="D38" s="352" t="s">
        <v>256</v>
      </c>
      <c r="E38" s="317"/>
      <c r="F38" s="318" t="s">
        <v>423</v>
      </c>
      <c r="G38" s="318"/>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15" t="e">
        <f t="shared" si="2"/>
        <v>#VALUE!</v>
      </c>
      <c r="D39" s="344" t="s">
        <v>257</v>
      </c>
      <c r="E39" s="317"/>
      <c r="F39" s="318" t="s">
        <v>424</v>
      </c>
      <c r="G39" s="318"/>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2" t="s">
        <v>251</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23" t="s">
        <v>253</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5" t="e">
        <f t="shared" si="2"/>
        <v>#VALUE!</v>
      </c>
      <c r="D42" s="326" t="s">
        <v>254</v>
      </c>
      <c r="E42" s="317"/>
      <c r="F42" s="327" t="s">
        <v>250</v>
      </c>
      <c r="G42" s="327"/>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15" t="e">
        <f t="shared" si="2"/>
        <v>#VALUE!</v>
      </c>
      <c r="D43" s="328" t="s">
        <v>255</v>
      </c>
      <c r="E43" s="317"/>
      <c r="F43" s="318" t="s">
        <v>250</v>
      </c>
      <c r="G43" s="318"/>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29" t="s">
        <v>174</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30" t="s">
        <v>256</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31" t="s">
        <v>257</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45" t="e">
        <f t="shared" si="2"/>
        <v>#VALUE!</v>
      </c>
      <c r="D47" s="354" t="s">
        <v>251</v>
      </c>
      <c r="E47" s="317"/>
      <c r="F47" s="347" t="s">
        <v>250</v>
      </c>
      <c r="G47" s="34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DC91B-CC97-4E0B-AD77-850245D90A65}">
  <sheetPr codeName="Sheet39"/>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863BC-A959-4957-909E-15F32BBB19E0}">
  <sheetPr codeName="Sheet40">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46296</v>
      </c>
      <c r="C5" s="220">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2D27D-24C2-44C8-9CD7-7FCFBCCF2490}">
  <sheetPr codeName="Sheet41"/>
  <dimension ref="A1:BB56"/>
  <sheetViews>
    <sheetView workbookViewId="0">
      <selection activeCell="A13" sqref="A13:IV13"/>
    </sheetView>
  </sheetViews>
  <sheetFormatPr defaultRowHeight="12" x14ac:dyDescent="0.15"/>
  <cols>
    <col min="1" max="16384" width="9" style="223"/>
  </cols>
  <sheetData>
    <row r="1" spans="1:54" ht="16.5" x14ac:dyDescent="0.15">
      <c r="A1" s="204"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427</v>
      </c>
      <c r="L11" s="223" t="s">
        <v>210</v>
      </c>
      <c r="M11" s="223" t="s">
        <v>211</v>
      </c>
      <c r="N11" s="223" t="s">
        <v>428</v>
      </c>
      <c r="AB11" s="223" t="s">
        <v>213</v>
      </c>
      <c r="AD11" s="223" t="s">
        <v>213</v>
      </c>
      <c r="AX11" s="223" t="s">
        <v>214</v>
      </c>
      <c r="AY11" s="223" t="s">
        <v>429</v>
      </c>
      <c r="AZ11" s="223" t="s">
        <v>216</v>
      </c>
      <c r="BA11" s="223" t="s">
        <v>217</v>
      </c>
      <c r="BB11" s="223" t="s">
        <v>430</v>
      </c>
    </row>
    <row r="12" spans="1:54" x14ac:dyDescent="0.15">
      <c r="B12" s="234"/>
      <c r="C12" s="222"/>
      <c r="J12" s="223" t="s">
        <v>219</v>
      </c>
      <c r="K12" s="223" t="s">
        <v>431</v>
      </c>
      <c r="L12" s="223" t="s">
        <v>221</v>
      </c>
      <c r="M12" s="223" t="s">
        <v>222</v>
      </c>
      <c r="N12" s="223" t="s">
        <v>432</v>
      </c>
      <c r="O12" s="223" t="s">
        <v>224</v>
      </c>
      <c r="AX12" s="223" t="s">
        <v>225</v>
      </c>
      <c r="AY12" s="223" t="s">
        <v>226</v>
      </c>
      <c r="AZ12" s="223" t="s">
        <v>227</v>
      </c>
      <c r="BA12" s="223" t="s">
        <v>228</v>
      </c>
    </row>
    <row r="13" spans="1:54" x14ac:dyDescent="0.15">
      <c r="B13" s="235"/>
      <c r="C13" s="222"/>
      <c r="J13" s="223" t="s">
        <v>229</v>
      </c>
      <c r="K13" s="223" t="s">
        <v>433</v>
      </c>
      <c r="L13" s="223" t="s">
        <v>231</v>
      </c>
      <c r="M13" s="223" t="s">
        <v>280</v>
      </c>
      <c r="N13" s="223" t="s">
        <v>434</v>
      </c>
      <c r="O13" s="223" t="s">
        <v>435</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9EE96-5714-4304-ADB4-B8C48CD1F7C2}">
  <sheetPr codeName="Sheet42">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419</v>
      </c>
      <c r="D4" s="280"/>
      <c r="E4" s="280"/>
      <c r="F4" s="280"/>
      <c r="G4" s="281" t="s">
        <v>436</v>
      </c>
      <c r="H4" s="281"/>
    </row>
    <row r="5" spans="1:147" ht="19.5" customHeight="1" x14ac:dyDescent="0.3">
      <c r="A5" s="278">
        <v>3</v>
      </c>
      <c r="B5" s="279"/>
      <c r="C5" s="280"/>
      <c r="D5" s="280"/>
      <c r="E5" s="280"/>
      <c r="F5" s="280"/>
      <c r="G5" s="281"/>
      <c r="H5" s="281"/>
      <c r="I5" s="282" t="s">
        <v>419</v>
      </c>
      <c r="J5" s="282"/>
      <c r="K5" s="283" t="s">
        <v>241</v>
      </c>
      <c r="L5" s="284" t="s">
        <v>179</v>
      </c>
      <c r="M5" s="285" t="s">
        <v>242</v>
      </c>
      <c r="N5" s="286" t="s">
        <v>243</v>
      </c>
      <c r="O5" s="287" t="s">
        <v>242</v>
      </c>
      <c r="P5" s="288" t="s">
        <v>244</v>
      </c>
      <c r="Q5" s="289" t="s">
        <v>241</v>
      </c>
      <c r="R5" s="282" t="s">
        <v>437</v>
      </c>
      <c r="S5" s="282"/>
      <c r="T5" s="283" t="s">
        <v>241</v>
      </c>
      <c r="U5" s="284" t="s">
        <v>179</v>
      </c>
      <c r="V5" s="285" t="s">
        <v>242</v>
      </c>
      <c r="W5" s="286" t="s">
        <v>243</v>
      </c>
      <c r="X5" s="287" t="s">
        <v>242</v>
      </c>
      <c r="Y5" s="288" t="s">
        <v>244</v>
      </c>
      <c r="Z5" s="289" t="s">
        <v>241</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425</v>
      </c>
      <c r="L7" s="293" t="e">
        <f t="shared" ref="L7:Q12" si="0">K7+1</f>
        <v>#VALUE!</v>
      </c>
      <c r="M7" s="293" t="e">
        <f t="shared" si="0"/>
        <v>#VALUE!</v>
      </c>
      <c r="N7" s="293" t="e">
        <f t="shared" si="0"/>
        <v>#VALUE!</v>
      </c>
      <c r="O7" s="295" t="e">
        <f t="shared" si="0"/>
        <v>#VALUE!</v>
      </c>
      <c r="P7" s="295" t="e">
        <f t="shared" si="0"/>
        <v>#VALUE!</v>
      </c>
      <c r="Q7" s="296" t="e">
        <f t="shared" si="0"/>
        <v>#VALUE!</v>
      </c>
      <c r="R7" s="282"/>
      <c r="S7" s="282"/>
      <c r="T7" s="294" t="s">
        <v>441</v>
      </c>
      <c r="U7" s="295" t="e">
        <f t="shared" ref="U7:Z12" si="1">T7+1</f>
        <v>#VALUE!</v>
      </c>
      <c r="V7" s="294" t="e">
        <f t="shared" si="1"/>
        <v>#VALUE!</v>
      </c>
      <c r="W7" s="295" t="e">
        <f t="shared" si="1"/>
        <v>#VALUE!</v>
      </c>
      <c r="X7" s="295" t="e">
        <f t="shared" si="1"/>
        <v>#VALUE!</v>
      </c>
      <c r="Y7" s="295" t="e">
        <f t="shared" si="1"/>
        <v>#VALUE!</v>
      </c>
      <c r="Z7" s="296" t="e">
        <f t="shared" si="1"/>
        <v>#VALUE!</v>
      </c>
    </row>
    <row r="8" spans="1:147" ht="14.45" customHeight="1" x14ac:dyDescent="0.3">
      <c r="A8" s="278">
        <v>5</v>
      </c>
      <c r="B8" s="279"/>
      <c r="C8" s="280"/>
      <c r="D8" s="280"/>
      <c r="E8" s="280"/>
      <c r="F8" s="280"/>
      <c r="G8" s="281"/>
      <c r="H8" s="281"/>
      <c r="I8" s="282"/>
      <c r="J8" s="282"/>
      <c r="K8" s="294" t="e">
        <f>Q7+1</f>
        <v>#VALUE!</v>
      </c>
      <c r="L8" s="295" t="e">
        <f t="shared" si="0"/>
        <v>#VALUE!</v>
      </c>
      <c r="M8" s="295" t="e">
        <f t="shared" si="0"/>
        <v>#VALUE!</v>
      </c>
      <c r="N8" s="295" t="e">
        <f t="shared" si="0"/>
        <v>#VALUE!</v>
      </c>
      <c r="O8" s="295" t="e">
        <f t="shared" si="0"/>
        <v>#VALUE!</v>
      </c>
      <c r="P8" s="295" t="e">
        <f t="shared" si="0"/>
        <v>#VALUE!</v>
      </c>
      <c r="Q8" s="296" t="e">
        <f t="shared" si="0"/>
        <v>#VALUE!</v>
      </c>
      <c r="R8" s="282"/>
      <c r="S8" s="282"/>
      <c r="T8" s="294" t="e">
        <f>Z7+1</f>
        <v>#VALUE!</v>
      </c>
      <c r="U8" s="295" t="e">
        <f t="shared" si="1"/>
        <v>#VALUE!</v>
      </c>
      <c r="V8" s="295" t="e">
        <f t="shared" si="1"/>
        <v>#VALUE!</v>
      </c>
      <c r="W8" s="295" t="e">
        <f t="shared" si="1"/>
        <v>#VALUE!</v>
      </c>
      <c r="X8" s="295" t="e">
        <f t="shared" si="1"/>
        <v>#VALUE!</v>
      </c>
      <c r="Y8" s="295" t="e">
        <f t="shared" si="1"/>
        <v>#VALUE!</v>
      </c>
      <c r="Z8" s="296" t="e">
        <f t="shared" si="1"/>
        <v>#VALUE!</v>
      </c>
    </row>
    <row r="9" spans="1:147" ht="14.45" customHeight="1" x14ac:dyDescent="0.3">
      <c r="A9" s="278">
        <v>5</v>
      </c>
      <c r="B9" s="279"/>
      <c r="C9" s="280"/>
      <c r="D9" s="280"/>
      <c r="E9" s="280"/>
      <c r="F9" s="280"/>
      <c r="G9" s="297" t="s">
        <v>438</v>
      </c>
      <c r="H9" s="297"/>
      <c r="I9" s="298" t="s">
        <v>421</v>
      </c>
      <c r="J9" s="298"/>
      <c r="K9" s="294" t="e">
        <f>Q8+1</f>
        <v>#VALUE!</v>
      </c>
      <c r="L9" s="294" t="e">
        <f t="shared" si="0"/>
        <v>#VALUE!</v>
      </c>
      <c r="M9" s="295" t="e">
        <f t="shared" si="0"/>
        <v>#VALUE!</v>
      </c>
      <c r="N9" s="295" t="e">
        <f t="shared" si="0"/>
        <v>#VALUE!</v>
      </c>
      <c r="O9" s="295" t="e">
        <f t="shared" si="0"/>
        <v>#VALUE!</v>
      </c>
      <c r="P9" s="295" t="e">
        <f t="shared" si="0"/>
        <v>#VALUE!</v>
      </c>
      <c r="Q9" s="296" t="e">
        <f t="shared" si="0"/>
        <v>#VALUE!</v>
      </c>
      <c r="R9" s="298" t="s">
        <v>439</v>
      </c>
      <c r="S9" s="298"/>
      <c r="T9" s="294" t="e">
        <f>Z8+1</f>
        <v>#VALUE!</v>
      </c>
      <c r="U9" s="295" t="e">
        <f t="shared" si="1"/>
        <v>#VALUE!</v>
      </c>
      <c r="V9" s="295" t="e">
        <f t="shared" si="1"/>
        <v>#VALUE!</v>
      </c>
      <c r="W9" s="295" t="e">
        <f t="shared" si="1"/>
        <v>#VALUE!</v>
      </c>
      <c r="X9" s="295" t="e">
        <f t="shared" si="1"/>
        <v>#VALUE!</v>
      </c>
      <c r="Y9" s="295" t="e">
        <f t="shared" si="1"/>
        <v>#VALUE!</v>
      </c>
      <c r="Z9" s="296" t="e">
        <f t="shared" si="1"/>
        <v>#VALUE!</v>
      </c>
    </row>
    <row r="10" spans="1:147" ht="14.45" customHeight="1" x14ac:dyDescent="0.3">
      <c r="A10" s="278">
        <v>5</v>
      </c>
      <c r="B10" s="279"/>
      <c r="C10" s="280"/>
      <c r="D10" s="280"/>
      <c r="E10" s="280"/>
      <c r="F10" s="280"/>
      <c r="G10" s="297"/>
      <c r="H10" s="297"/>
      <c r="I10" s="298"/>
      <c r="J10" s="298"/>
      <c r="K10" s="294" t="e">
        <f>Q9+1</f>
        <v>#VALUE!</v>
      </c>
      <c r="L10" s="295" t="e">
        <f t="shared" si="0"/>
        <v>#VALUE!</v>
      </c>
      <c r="M10" s="295" t="e">
        <f t="shared" si="0"/>
        <v>#VALUE!</v>
      </c>
      <c r="N10" s="295" t="e">
        <f t="shared" si="0"/>
        <v>#VALUE!</v>
      </c>
      <c r="O10" s="295" t="e">
        <f t="shared" si="0"/>
        <v>#VALUE!</v>
      </c>
      <c r="P10" s="295" t="e">
        <f t="shared" si="0"/>
        <v>#VALUE!</v>
      </c>
      <c r="Q10" s="296" t="e">
        <f t="shared" si="0"/>
        <v>#VALUE!</v>
      </c>
      <c r="R10" s="298"/>
      <c r="S10" s="298"/>
      <c r="T10" s="294" t="e">
        <f>Z9+1</f>
        <v>#VALUE!</v>
      </c>
      <c r="U10" s="294" t="e">
        <f t="shared" si="1"/>
        <v>#VALUE!</v>
      </c>
      <c r="V10" s="295" t="e">
        <f t="shared" si="1"/>
        <v>#VALUE!</v>
      </c>
      <c r="W10" s="295" t="e">
        <f t="shared" si="1"/>
        <v>#VALUE!</v>
      </c>
      <c r="X10" s="295" t="e">
        <f t="shared" si="1"/>
        <v>#VALUE!</v>
      </c>
      <c r="Y10" s="295" t="e">
        <f t="shared" si="1"/>
        <v>#VALUE!</v>
      </c>
      <c r="Z10" s="296" t="e">
        <f t="shared" si="1"/>
        <v>#VALUE!</v>
      </c>
    </row>
    <row r="11" spans="1:147" ht="14.45" customHeight="1" x14ac:dyDescent="0.3">
      <c r="A11" s="278">
        <v>5</v>
      </c>
      <c r="B11" s="279"/>
      <c r="C11" s="280"/>
      <c r="D11" s="280"/>
      <c r="E11" s="280"/>
      <c r="F11" s="280"/>
      <c r="G11" s="297"/>
      <c r="H11" s="297"/>
      <c r="I11" s="298"/>
      <c r="J11" s="298"/>
      <c r="K11" s="294" t="e">
        <f>Q10+1</f>
        <v>#VALUE!</v>
      </c>
      <c r="L11" s="295" t="e">
        <f t="shared" si="0"/>
        <v>#VALUE!</v>
      </c>
      <c r="M11" s="295" t="e">
        <f t="shared" si="0"/>
        <v>#VALUE!</v>
      </c>
      <c r="N11" s="295" t="e">
        <f t="shared" si="0"/>
        <v>#VALUE!</v>
      </c>
      <c r="O11" s="295" t="e">
        <f t="shared" si="0"/>
        <v>#VALUE!</v>
      </c>
      <c r="P11" s="295" t="e">
        <f t="shared" si="0"/>
        <v>#VALUE!</v>
      </c>
      <c r="Q11" s="296" t="e">
        <f t="shared" si="0"/>
        <v>#VALUE!</v>
      </c>
      <c r="R11" s="298"/>
      <c r="S11" s="298"/>
      <c r="T11" s="294" t="e">
        <f>Z10+1</f>
        <v>#VALUE!</v>
      </c>
      <c r="U11" s="295" t="e">
        <f t="shared" si="1"/>
        <v>#VALUE!</v>
      </c>
      <c r="V11" s="293" t="e">
        <f t="shared" si="1"/>
        <v>#VALUE!</v>
      </c>
      <c r="W11" s="293" t="e">
        <f t="shared" si="1"/>
        <v>#VALUE!</v>
      </c>
      <c r="X11" s="293"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442</v>
      </c>
      <c r="D17" s="332" t="s">
        <v>251</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23" t="s">
        <v>253</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5" t="e">
        <f t="shared" si="2"/>
        <v>#VALUE!</v>
      </c>
      <c r="D19" s="326" t="s">
        <v>254</v>
      </c>
      <c r="E19" s="317"/>
      <c r="F19" s="327" t="s">
        <v>250</v>
      </c>
      <c r="G19" s="327"/>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15" t="e">
        <f t="shared" si="2"/>
        <v>#VALUE!</v>
      </c>
      <c r="D20" s="328" t="s">
        <v>255</v>
      </c>
      <c r="E20" s="317"/>
      <c r="F20" s="318" t="s">
        <v>250</v>
      </c>
      <c r="G20" s="318"/>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29" t="s">
        <v>174</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30" t="s">
        <v>256</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31" t="s">
        <v>257</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32" t="s">
        <v>251</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23" t="s">
        <v>253</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5" t="e">
        <f t="shared" si="2"/>
        <v>#VALUE!</v>
      </c>
      <c r="D26" s="326" t="s">
        <v>254</v>
      </c>
      <c r="E26" s="317"/>
      <c r="F26" s="327" t="s">
        <v>250</v>
      </c>
      <c r="G26" s="327"/>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15" t="e">
        <f t="shared" si="2"/>
        <v>#VALUE!</v>
      </c>
      <c r="D27" s="328" t="s">
        <v>255</v>
      </c>
      <c r="E27" s="317"/>
      <c r="F27" s="318" t="s">
        <v>250</v>
      </c>
      <c r="G27" s="318"/>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15" t="e">
        <f t="shared" si="2"/>
        <v>#VALUE!</v>
      </c>
      <c r="D28" s="333" t="s">
        <v>174</v>
      </c>
      <c r="E28" s="317"/>
      <c r="F28" s="318" t="s">
        <v>440</v>
      </c>
      <c r="G28" s="318"/>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30" t="s">
        <v>256</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31" t="s">
        <v>257</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32" t="s">
        <v>251</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23" t="s">
        <v>253</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5" t="e">
        <f t="shared" si="2"/>
        <v>#VALUE!</v>
      </c>
      <c r="D33" s="326" t="s">
        <v>254</v>
      </c>
      <c r="E33" s="317"/>
      <c r="F33" s="327" t="s">
        <v>250</v>
      </c>
      <c r="G33" s="327"/>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15" t="e">
        <f t="shared" si="2"/>
        <v>#VALUE!</v>
      </c>
      <c r="D34" s="328" t="s">
        <v>255</v>
      </c>
      <c r="E34" s="317"/>
      <c r="F34" s="318" t="s">
        <v>250</v>
      </c>
      <c r="G34" s="318"/>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29" t="s">
        <v>174</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30" t="s">
        <v>256</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31" t="s">
        <v>257</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32" t="s">
        <v>251</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23" t="s">
        <v>253</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5" t="e">
        <f t="shared" si="2"/>
        <v>#VALUE!</v>
      </c>
      <c r="D40" s="326" t="s">
        <v>254</v>
      </c>
      <c r="E40" s="317"/>
      <c r="F40" s="327" t="s">
        <v>250</v>
      </c>
      <c r="G40" s="327"/>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15" t="e">
        <f t="shared" si="2"/>
        <v>#VALUE!</v>
      </c>
      <c r="D41" s="328" t="s">
        <v>255</v>
      </c>
      <c r="E41" s="317"/>
      <c r="F41" s="318" t="s">
        <v>250</v>
      </c>
      <c r="G41" s="318"/>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29" t="s">
        <v>174</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30" t="s">
        <v>256</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31" t="s">
        <v>257</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32" t="s">
        <v>251</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23" t="s">
        <v>253</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25" t="e">
        <f t="shared" si="2"/>
        <v>#VALUE!</v>
      </c>
      <c r="D47" s="326" t="s">
        <v>254</v>
      </c>
      <c r="E47" s="317"/>
      <c r="F47" s="327" t="s">
        <v>250</v>
      </c>
      <c r="G47" s="32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1F13B-719F-4FE9-8733-74D621157421}">
  <sheetPr codeName="Sheet43"/>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20977-5827-471B-A8AC-26E9B6723E97}">
  <sheetPr codeName="Sheet44">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46327</v>
      </c>
      <c r="C5" s="220">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0772F-BE8E-45C2-AB24-2008FD3EA665}">
  <sheetPr codeName="Sheet45"/>
  <dimension ref="A1:BC56"/>
  <sheetViews>
    <sheetView workbookViewId="0">
      <selection activeCell="A13" sqref="A13:IV13"/>
    </sheetView>
  </sheetViews>
  <sheetFormatPr defaultRowHeight="12" x14ac:dyDescent="0.15"/>
  <cols>
    <col min="1" max="16384" width="9" style="223"/>
  </cols>
  <sheetData>
    <row r="1" spans="1:55" ht="16.5" x14ac:dyDescent="0.15">
      <c r="A1" s="204"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443</v>
      </c>
      <c r="L11" s="223" t="s">
        <v>263</v>
      </c>
      <c r="M11" s="223" t="s">
        <v>292</v>
      </c>
      <c r="N11" s="223" t="s">
        <v>444</v>
      </c>
      <c r="O11" s="223" t="s">
        <v>315</v>
      </c>
      <c r="AB11" s="223" t="s">
        <v>213</v>
      </c>
      <c r="AD11" s="223" t="s">
        <v>316</v>
      </c>
      <c r="AE11" s="223" t="s">
        <v>317</v>
      </c>
      <c r="AX11" s="223" t="s">
        <v>214</v>
      </c>
      <c r="AY11" s="223" t="s">
        <v>445</v>
      </c>
      <c r="AZ11" s="223" t="s">
        <v>270</v>
      </c>
      <c r="BA11" s="223" t="s">
        <v>295</v>
      </c>
      <c r="BB11" s="223" t="s">
        <v>446</v>
      </c>
      <c r="BC11" s="223" t="s">
        <v>321</v>
      </c>
    </row>
    <row r="12" spans="1:55" x14ac:dyDescent="0.15">
      <c r="B12" s="234"/>
      <c r="C12" s="222"/>
      <c r="J12" s="223" t="s">
        <v>219</v>
      </c>
      <c r="K12" s="223" t="s">
        <v>447</v>
      </c>
      <c r="L12" s="223" t="s">
        <v>275</v>
      </c>
      <c r="M12" s="223" t="s">
        <v>298</v>
      </c>
      <c r="N12" s="223" t="s">
        <v>448</v>
      </c>
      <c r="O12" s="223" t="s">
        <v>449</v>
      </c>
      <c r="AX12" s="223" t="s">
        <v>225</v>
      </c>
      <c r="AY12" s="223" t="s">
        <v>226</v>
      </c>
      <c r="AZ12" s="223" t="s">
        <v>227</v>
      </c>
      <c r="BA12" s="223" t="s">
        <v>228</v>
      </c>
    </row>
    <row r="13" spans="1:55" x14ac:dyDescent="0.15">
      <c r="B13" s="235"/>
      <c r="C13" s="222"/>
      <c r="J13" s="223" t="s">
        <v>229</v>
      </c>
      <c r="K13" s="223" t="s">
        <v>450</v>
      </c>
      <c r="L13" s="223" t="s">
        <v>231</v>
      </c>
      <c r="M13" s="223" t="s">
        <v>302</v>
      </c>
      <c r="O13" s="223" t="s">
        <v>451</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FC9C7-DD90-489E-BFCE-1A4D2D914D16}">
  <sheetPr codeName="Sheet46">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437</v>
      </c>
      <c r="D4" s="280"/>
      <c r="E4" s="280"/>
      <c r="F4" s="280"/>
      <c r="G4" s="281" t="s">
        <v>452</v>
      </c>
      <c r="H4" s="281"/>
    </row>
    <row r="5" spans="1:147" ht="19.5" customHeight="1" x14ac:dyDescent="0.3">
      <c r="A5" s="278">
        <v>3</v>
      </c>
      <c r="B5" s="279"/>
      <c r="C5" s="280"/>
      <c r="D5" s="280"/>
      <c r="E5" s="280"/>
      <c r="F5" s="280"/>
      <c r="G5" s="281"/>
      <c r="H5" s="281"/>
      <c r="I5" s="282" t="s">
        <v>437</v>
      </c>
      <c r="J5" s="282"/>
      <c r="K5" s="283" t="s">
        <v>241</v>
      </c>
      <c r="L5" s="284" t="s">
        <v>179</v>
      </c>
      <c r="M5" s="285" t="s">
        <v>242</v>
      </c>
      <c r="N5" s="286" t="s">
        <v>243</v>
      </c>
      <c r="O5" s="287" t="s">
        <v>242</v>
      </c>
      <c r="P5" s="288" t="s">
        <v>244</v>
      </c>
      <c r="Q5" s="289" t="s">
        <v>241</v>
      </c>
      <c r="R5" s="282" t="s">
        <v>453</v>
      </c>
      <c r="S5" s="282"/>
      <c r="T5" s="283" t="s">
        <v>241</v>
      </c>
      <c r="U5" s="284" t="s">
        <v>179</v>
      </c>
      <c r="V5" s="285" t="s">
        <v>242</v>
      </c>
      <c r="W5" s="286" t="s">
        <v>243</v>
      </c>
      <c r="X5" s="287" t="s">
        <v>242</v>
      </c>
      <c r="Y5" s="288" t="s">
        <v>244</v>
      </c>
      <c r="Z5" s="289" t="s">
        <v>241</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4" t="s">
        <v>441</v>
      </c>
      <c r="L7" s="295" t="e">
        <f t="shared" ref="L7:Q12" si="0">K7+1</f>
        <v>#VALUE!</v>
      </c>
      <c r="M7" s="294" t="e">
        <f t="shared" si="0"/>
        <v>#VALUE!</v>
      </c>
      <c r="N7" s="295" t="e">
        <f t="shared" si="0"/>
        <v>#VALUE!</v>
      </c>
      <c r="O7" s="295" t="e">
        <f t="shared" si="0"/>
        <v>#VALUE!</v>
      </c>
      <c r="P7" s="295" t="e">
        <f t="shared" si="0"/>
        <v>#VALUE!</v>
      </c>
      <c r="Q7" s="296" t="e">
        <f t="shared" si="0"/>
        <v>#VALUE!</v>
      </c>
      <c r="R7" s="282"/>
      <c r="S7" s="282"/>
      <c r="T7" s="293" t="s">
        <v>458</v>
      </c>
      <c r="U7" s="293" t="e">
        <f t="shared" ref="U7:Z12" si="1">T7+1</f>
        <v>#VALUE!</v>
      </c>
      <c r="V7" s="295" t="e">
        <f t="shared" si="1"/>
        <v>#VALUE!</v>
      </c>
      <c r="W7" s="295" t="e">
        <f t="shared" si="1"/>
        <v>#VALUE!</v>
      </c>
      <c r="X7" s="295" t="e">
        <f t="shared" si="1"/>
        <v>#VALUE!</v>
      </c>
      <c r="Y7" s="295" t="e">
        <f t="shared" si="1"/>
        <v>#VALUE!</v>
      </c>
      <c r="Z7" s="296" t="e">
        <f t="shared" si="1"/>
        <v>#VALUE!</v>
      </c>
    </row>
    <row r="8" spans="1:147" ht="14.45" customHeight="1" x14ac:dyDescent="0.3">
      <c r="A8" s="278">
        <v>5</v>
      </c>
      <c r="B8" s="279"/>
      <c r="C8" s="280"/>
      <c r="D8" s="280"/>
      <c r="E8" s="280"/>
      <c r="F8" s="280"/>
      <c r="G8" s="281"/>
      <c r="H8" s="281"/>
      <c r="I8" s="282"/>
      <c r="J8" s="282"/>
      <c r="K8" s="294" t="e">
        <f>Q7+1</f>
        <v>#VALUE!</v>
      </c>
      <c r="L8" s="295" t="e">
        <f t="shared" si="0"/>
        <v>#VALUE!</v>
      </c>
      <c r="M8" s="295" t="e">
        <f t="shared" si="0"/>
        <v>#VALUE!</v>
      </c>
      <c r="N8" s="295" t="e">
        <f t="shared" si="0"/>
        <v>#VALUE!</v>
      </c>
      <c r="O8" s="295" t="e">
        <f t="shared" si="0"/>
        <v>#VALUE!</v>
      </c>
      <c r="P8" s="295" t="e">
        <f t="shared" si="0"/>
        <v>#VALUE!</v>
      </c>
      <c r="Q8" s="296" t="e">
        <f t="shared" si="0"/>
        <v>#VALUE!</v>
      </c>
      <c r="R8" s="282"/>
      <c r="S8" s="282"/>
      <c r="T8" s="294" t="e">
        <f>Z7+1</f>
        <v>#VALUE!</v>
      </c>
      <c r="U8" s="295" t="e">
        <f t="shared" si="1"/>
        <v>#VALUE!</v>
      </c>
      <c r="V8" s="295" t="e">
        <f t="shared" si="1"/>
        <v>#VALUE!</v>
      </c>
      <c r="W8" s="295" t="e">
        <f t="shared" si="1"/>
        <v>#VALUE!</v>
      </c>
      <c r="X8" s="295" t="e">
        <f t="shared" si="1"/>
        <v>#VALUE!</v>
      </c>
      <c r="Y8" s="295" t="e">
        <f t="shared" si="1"/>
        <v>#VALUE!</v>
      </c>
      <c r="Z8" s="296" t="e">
        <f t="shared" si="1"/>
        <v>#VALUE!</v>
      </c>
    </row>
    <row r="9" spans="1:147" ht="14.45" customHeight="1" x14ac:dyDescent="0.3">
      <c r="A9" s="278">
        <v>5</v>
      </c>
      <c r="B9" s="279"/>
      <c r="C9" s="280"/>
      <c r="D9" s="280"/>
      <c r="E9" s="280"/>
      <c r="F9" s="280"/>
      <c r="G9" s="297" t="s">
        <v>454</v>
      </c>
      <c r="H9" s="297"/>
      <c r="I9" s="298" t="s">
        <v>439</v>
      </c>
      <c r="J9" s="298"/>
      <c r="K9" s="294" t="e">
        <f>Q8+1</f>
        <v>#VALUE!</v>
      </c>
      <c r="L9" s="295" t="e">
        <f t="shared" si="0"/>
        <v>#VALUE!</v>
      </c>
      <c r="M9" s="295" t="e">
        <f t="shared" si="0"/>
        <v>#VALUE!</v>
      </c>
      <c r="N9" s="295" t="e">
        <f t="shared" si="0"/>
        <v>#VALUE!</v>
      </c>
      <c r="O9" s="295" t="e">
        <f t="shared" si="0"/>
        <v>#VALUE!</v>
      </c>
      <c r="P9" s="295" t="e">
        <f t="shared" si="0"/>
        <v>#VALUE!</v>
      </c>
      <c r="Q9" s="296" t="e">
        <f t="shared" si="0"/>
        <v>#VALUE!</v>
      </c>
      <c r="R9" s="298" t="s">
        <v>455</v>
      </c>
      <c r="S9" s="298"/>
      <c r="T9" s="294" t="e">
        <f>Z8+1</f>
        <v>#VALUE!</v>
      </c>
      <c r="U9" s="295" t="e">
        <f t="shared" si="1"/>
        <v>#VALUE!</v>
      </c>
      <c r="V9" s="295" t="e">
        <f t="shared" si="1"/>
        <v>#VALUE!</v>
      </c>
      <c r="W9" s="295" t="e">
        <f t="shared" si="1"/>
        <v>#VALUE!</v>
      </c>
      <c r="X9" s="295" t="e">
        <f t="shared" si="1"/>
        <v>#VALUE!</v>
      </c>
      <c r="Y9" s="295" t="e">
        <f t="shared" si="1"/>
        <v>#VALUE!</v>
      </c>
      <c r="Z9" s="296" t="e">
        <f t="shared" si="1"/>
        <v>#VALUE!</v>
      </c>
    </row>
    <row r="10" spans="1:147" ht="14.45" customHeight="1" x14ac:dyDescent="0.3">
      <c r="A10" s="278">
        <v>5</v>
      </c>
      <c r="B10" s="279"/>
      <c r="C10" s="280"/>
      <c r="D10" s="280"/>
      <c r="E10" s="280"/>
      <c r="F10" s="280"/>
      <c r="G10" s="297"/>
      <c r="H10" s="297"/>
      <c r="I10" s="298"/>
      <c r="J10" s="298"/>
      <c r="K10" s="294" t="e">
        <f>Q9+1</f>
        <v>#VALUE!</v>
      </c>
      <c r="L10" s="294" t="e">
        <f t="shared" si="0"/>
        <v>#VALUE!</v>
      </c>
      <c r="M10" s="295" t="e">
        <f t="shared" si="0"/>
        <v>#VALUE!</v>
      </c>
      <c r="N10" s="295" t="e">
        <f t="shared" si="0"/>
        <v>#VALUE!</v>
      </c>
      <c r="O10" s="295" t="e">
        <f t="shared" si="0"/>
        <v>#VALUE!</v>
      </c>
      <c r="P10" s="295" t="e">
        <f t="shared" si="0"/>
        <v>#VALUE!</v>
      </c>
      <c r="Q10" s="296" t="e">
        <f t="shared" si="0"/>
        <v>#VALUE!</v>
      </c>
      <c r="R10" s="298"/>
      <c r="S10" s="298"/>
      <c r="T10" s="294" t="e">
        <f>Z9+1</f>
        <v>#VALUE!</v>
      </c>
      <c r="U10" s="295" t="e">
        <f t="shared" si="1"/>
        <v>#VALUE!</v>
      </c>
      <c r="V10" s="295" t="e">
        <f t="shared" si="1"/>
        <v>#VALUE!</v>
      </c>
      <c r="W10" s="295" t="e">
        <f t="shared" si="1"/>
        <v>#VALUE!</v>
      </c>
      <c r="X10" s="295" t="e">
        <f t="shared" si="1"/>
        <v>#VALUE!</v>
      </c>
      <c r="Y10" s="295" t="e">
        <f t="shared" si="1"/>
        <v>#VALUE!</v>
      </c>
      <c r="Z10" s="296" t="e">
        <f t="shared" si="1"/>
        <v>#VALUE!</v>
      </c>
    </row>
    <row r="11" spans="1:147" ht="14.45" customHeight="1" x14ac:dyDescent="0.3">
      <c r="A11" s="278">
        <v>5</v>
      </c>
      <c r="B11" s="279"/>
      <c r="C11" s="280"/>
      <c r="D11" s="280"/>
      <c r="E11" s="280"/>
      <c r="F11" s="280"/>
      <c r="G11" s="297"/>
      <c r="H11" s="297"/>
      <c r="I11" s="298"/>
      <c r="J11" s="298"/>
      <c r="K11" s="294" t="e">
        <f>Q10+1</f>
        <v>#VALUE!</v>
      </c>
      <c r="L11" s="295" t="e">
        <f t="shared" si="0"/>
        <v>#VALUE!</v>
      </c>
      <c r="M11" s="293" t="e">
        <f t="shared" si="0"/>
        <v>#VALUE!</v>
      </c>
      <c r="N11" s="293" t="e">
        <f t="shared" si="0"/>
        <v>#VALUE!</v>
      </c>
      <c r="O11" s="293" t="e">
        <f t="shared" si="0"/>
        <v>#VALUE!</v>
      </c>
      <c r="P11" s="293" t="e">
        <f t="shared" si="0"/>
        <v>#VALUE!</v>
      </c>
      <c r="Q11" s="293" t="e">
        <f t="shared" si="0"/>
        <v>#VALUE!</v>
      </c>
      <c r="R11" s="298"/>
      <c r="S11" s="298"/>
      <c r="T11" s="294" t="e">
        <f>Z10+1</f>
        <v>#VALUE!</v>
      </c>
      <c r="U11" s="295" t="e">
        <f t="shared" si="1"/>
        <v>#VALUE!</v>
      </c>
      <c r="V11" s="295" t="e">
        <f t="shared" si="1"/>
        <v>#VALUE!</v>
      </c>
      <c r="W11" s="295" t="e">
        <f t="shared" si="1"/>
        <v>#VALUE!</v>
      </c>
      <c r="X11" s="295"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15" t="s">
        <v>459</v>
      </c>
      <c r="D17" s="328" t="s">
        <v>255</v>
      </c>
      <c r="E17" s="317"/>
      <c r="F17" s="318" t="s">
        <v>250</v>
      </c>
      <c r="G17" s="318"/>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29" t="s">
        <v>174</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15" t="e">
        <f t="shared" si="2"/>
        <v>#VALUE!</v>
      </c>
      <c r="D19" s="352" t="s">
        <v>256</v>
      </c>
      <c r="E19" s="317"/>
      <c r="F19" s="318" t="s">
        <v>456</v>
      </c>
      <c r="G19" s="318"/>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31" t="s">
        <v>257</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32" t="s">
        <v>251</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23" t="s">
        <v>253</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5" t="e">
        <f t="shared" si="2"/>
        <v>#VALUE!</v>
      </c>
      <c r="D23" s="326" t="s">
        <v>254</v>
      </c>
      <c r="E23" s="317"/>
      <c r="F23" s="327" t="s">
        <v>250</v>
      </c>
      <c r="G23" s="327"/>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15" t="e">
        <f t="shared" si="2"/>
        <v>#VALUE!</v>
      </c>
      <c r="D24" s="328" t="s">
        <v>255</v>
      </c>
      <c r="E24" s="317"/>
      <c r="F24" s="318" t="s">
        <v>250</v>
      </c>
      <c r="G24" s="318"/>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29" t="s">
        <v>174</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0" t="s">
        <v>256</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2" t="e">
        <f t="shared" si="2"/>
        <v>#VALUE!</v>
      </c>
      <c r="D27" s="331" t="s">
        <v>257</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32" t="s">
        <v>251</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23" t="s">
        <v>253</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5" t="e">
        <f t="shared" si="2"/>
        <v>#VALUE!</v>
      </c>
      <c r="D30" s="326" t="s">
        <v>254</v>
      </c>
      <c r="E30" s="317"/>
      <c r="F30" s="327" t="s">
        <v>250</v>
      </c>
      <c r="G30" s="327"/>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15" t="e">
        <f t="shared" si="2"/>
        <v>#VALUE!</v>
      </c>
      <c r="D31" s="328" t="s">
        <v>255</v>
      </c>
      <c r="E31" s="317"/>
      <c r="F31" s="318" t="s">
        <v>250</v>
      </c>
      <c r="G31" s="318"/>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29" t="s">
        <v>174</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0" t="s">
        <v>256</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31" t="s">
        <v>257</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32" t="s">
        <v>251</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23" t="s">
        <v>253</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5" t="e">
        <f t="shared" si="2"/>
        <v>#VALUE!</v>
      </c>
      <c r="D37" s="326" t="s">
        <v>254</v>
      </c>
      <c r="E37" s="317"/>
      <c r="F37" s="327" t="s">
        <v>250</v>
      </c>
      <c r="G37" s="327"/>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15" t="e">
        <f t="shared" si="2"/>
        <v>#VALUE!</v>
      </c>
      <c r="D38" s="328" t="s">
        <v>255</v>
      </c>
      <c r="E38" s="317"/>
      <c r="F38" s="318" t="s">
        <v>250</v>
      </c>
      <c r="G38" s="318"/>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15" t="e">
        <f t="shared" si="2"/>
        <v>#VALUE!</v>
      </c>
      <c r="D39" s="333" t="s">
        <v>174</v>
      </c>
      <c r="E39" s="317"/>
      <c r="F39" s="318" t="s">
        <v>457</v>
      </c>
      <c r="G39" s="318"/>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0" t="s">
        <v>256</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31" t="s">
        <v>257</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32" t="s">
        <v>251</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23" t="s">
        <v>253</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5" t="e">
        <f t="shared" si="2"/>
        <v>#VALUE!</v>
      </c>
      <c r="D44" s="326" t="s">
        <v>254</v>
      </c>
      <c r="E44" s="317"/>
      <c r="F44" s="327" t="s">
        <v>250</v>
      </c>
      <c r="G44" s="327"/>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15" t="e">
        <f t="shared" si="2"/>
        <v>#VALUE!</v>
      </c>
      <c r="D45" s="328" t="s">
        <v>255</v>
      </c>
      <c r="E45" s="317"/>
      <c r="F45" s="318" t="s">
        <v>250</v>
      </c>
      <c r="G45" s="318"/>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29" t="s">
        <v>174</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45" t="e">
        <f t="shared" si="2"/>
        <v>#VALUE!</v>
      </c>
      <c r="D47" s="349" t="s">
        <v>256</v>
      </c>
      <c r="E47" s="317"/>
      <c r="F47" s="347" t="s">
        <v>250</v>
      </c>
      <c r="G47" s="34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EABFB-AF3B-484F-8BC6-0D24D1EFA22C}">
  <sheetPr codeName="Sheet47"/>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48C95-AF2A-4B9A-A715-BD207168C34F}">
  <sheetPr codeName="Sheet48">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46357</v>
      </c>
      <c r="C5" s="22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55775-5317-4223-AA3E-A98D9652C31D}">
  <sheetPr codeName="Sheet49"/>
  <dimension ref="A1:BA56"/>
  <sheetViews>
    <sheetView workbookViewId="0">
      <selection activeCell="A13" sqref="A13:IV13"/>
    </sheetView>
  </sheetViews>
  <sheetFormatPr defaultRowHeight="12" x14ac:dyDescent="0.15"/>
  <cols>
    <col min="1" max="16384" width="9" style="223"/>
  </cols>
  <sheetData>
    <row r="1" spans="1:53" ht="16.5" x14ac:dyDescent="0.15">
      <c r="A1" s="204"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460</v>
      </c>
      <c r="L11" s="223" t="s">
        <v>313</v>
      </c>
      <c r="M11" s="223" t="s">
        <v>362</v>
      </c>
      <c r="AB11" s="223" t="s">
        <v>213</v>
      </c>
      <c r="AD11" s="223" t="s">
        <v>213</v>
      </c>
      <c r="AX11" s="223" t="s">
        <v>214</v>
      </c>
      <c r="AY11" s="223" t="s">
        <v>461</v>
      </c>
      <c r="AZ11" s="223" t="s">
        <v>319</v>
      </c>
      <c r="BA11" s="223" t="s">
        <v>364</v>
      </c>
    </row>
    <row r="12" spans="1:53" x14ac:dyDescent="0.15">
      <c r="B12" s="234"/>
      <c r="C12" s="222"/>
      <c r="J12" s="223" t="s">
        <v>219</v>
      </c>
      <c r="K12" s="223" t="s">
        <v>462</v>
      </c>
      <c r="L12" s="223" t="s">
        <v>275</v>
      </c>
      <c r="M12" s="223" t="s">
        <v>222</v>
      </c>
      <c r="O12" s="223" t="s">
        <v>463</v>
      </c>
      <c r="AX12" s="223" t="s">
        <v>225</v>
      </c>
      <c r="AY12" s="223" t="s">
        <v>226</v>
      </c>
      <c r="AZ12" s="223" t="s">
        <v>227</v>
      </c>
      <c r="BA12" s="223" t="s">
        <v>228</v>
      </c>
    </row>
    <row r="13" spans="1:53" x14ac:dyDescent="0.15">
      <c r="B13" s="235"/>
      <c r="C13" s="222"/>
      <c r="J13" s="223" t="s">
        <v>229</v>
      </c>
      <c r="K13" s="223" t="s">
        <v>464</v>
      </c>
      <c r="L13" s="223" t="s">
        <v>326</v>
      </c>
      <c r="M13" s="223" t="s">
        <v>382</v>
      </c>
      <c r="N13" s="223" t="s">
        <v>465</v>
      </c>
      <c r="O13" s="223" t="s">
        <v>329</v>
      </c>
      <c r="AX13" s="223" t="s">
        <v>235</v>
      </c>
      <c r="AY13" s="223" t="s">
        <v>236</v>
      </c>
      <c r="AZ13" s="223" t="s">
        <v>237</v>
      </c>
      <c r="BA13" s="223" t="s">
        <v>238</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E8BD5-797E-4646-AD0D-AF57035135FE}">
  <sheetPr codeName="Sheet50">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453</v>
      </c>
      <c r="D4" s="280"/>
      <c r="E4" s="280"/>
      <c r="F4" s="280"/>
      <c r="G4" s="281" t="s">
        <v>466</v>
      </c>
      <c r="H4" s="281"/>
    </row>
    <row r="5" spans="1:147" ht="19.5" customHeight="1" x14ac:dyDescent="0.3">
      <c r="A5" s="278">
        <v>3</v>
      </c>
      <c r="B5" s="279"/>
      <c r="C5" s="280"/>
      <c r="D5" s="280"/>
      <c r="E5" s="280"/>
      <c r="F5" s="280"/>
      <c r="G5" s="281"/>
      <c r="H5" s="281"/>
      <c r="I5" s="282" t="s">
        <v>453</v>
      </c>
      <c r="J5" s="282"/>
      <c r="K5" s="283" t="s">
        <v>241</v>
      </c>
      <c r="L5" s="284" t="s">
        <v>179</v>
      </c>
      <c r="M5" s="285" t="s">
        <v>242</v>
      </c>
      <c r="N5" s="286" t="s">
        <v>243</v>
      </c>
      <c r="O5" s="287" t="s">
        <v>242</v>
      </c>
      <c r="P5" s="288" t="s">
        <v>244</v>
      </c>
      <c r="Q5" s="289" t="s">
        <v>241</v>
      </c>
      <c r="R5" s="282" t="s">
        <v>239</v>
      </c>
      <c r="S5" s="282"/>
      <c r="T5" s="283" t="s">
        <v>241</v>
      </c>
      <c r="U5" s="284" t="s">
        <v>179</v>
      </c>
      <c r="V5" s="285" t="s">
        <v>242</v>
      </c>
      <c r="W5" s="286" t="s">
        <v>243</v>
      </c>
      <c r="X5" s="287" t="s">
        <v>242</v>
      </c>
      <c r="Y5" s="288" t="s">
        <v>244</v>
      </c>
      <c r="Z5" s="289" t="s">
        <v>241</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458</v>
      </c>
      <c r="L7" s="293" t="e">
        <f t="shared" ref="L7:Q12" si="0">K7+1</f>
        <v>#VALUE!</v>
      </c>
      <c r="M7" s="295" t="e">
        <f t="shared" si="0"/>
        <v>#VALUE!</v>
      </c>
      <c r="N7" s="295" t="e">
        <f t="shared" si="0"/>
        <v>#VALUE!</v>
      </c>
      <c r="O7" s="295" t="e">
        <f t="shared" si="0"/>
        <v>#VALUE!</v>
      </c>
      <c r="P7" s="295" t="e">
        <f t="shared" si="0"/>
        <v>#VALUE!</v>
      </c>
      <c r="Q7" s="296" t="e">
        <f t="shared" si="0"/>
        <v>#VALUE!</v>
      </c>
      <c r="R7" s="282"/>
      <c r="S7" s="282"/>
      <c r="T7" s="293" t="s">
        <v>468</v>
      </c>
      <c r="U7" s="293" t="e">
        <f t="shared" ref="U7:Z12" si="1">T7+1</f>
        <v>#VALUE!</v>
      </c>
      <c r="V7" s="293" t="e">
        <f t="shared" si="1"/>
        <v>#VALUE!</v>
      </c>
      <c r="W7" s="293" t="e">
        <f t="shared" si="1"/>
        <v>#VALUE!</v>
      </c>
      <c r="X7" s="293" t="e">
        <f t="shared" si="1"/>
        <v>#VALUE!</v>
      </c>
      <c r="Y7" s="294" t="e">
        <f t="shared" si="1"/>
        <v>#VALUE!</v>
      </c>
      <c r="Z7" s="296" t="e">
        <f t="shared" si="1"/>
        <v>#VALUE!</v>
      </c>
    </row>
    <row r="8" spans="1:147" ht="14.45" customHeight="1" x14ac:dyDescent="0.3">
      <c r="A8" s="278">
        <v>5</v>
      </c>
      <c r="B8" s="279"/>
      <c r="C8" s="280"/>
      <c r="D8" s="280"/>
      <c r="E8" s="280"/>
      <c r="F8" s="280"/>
      <c r="G8" s="281"/>
      <c r="H8" s="281"/>
      <c r="I8" s="282"/>
      <c r="J8" s="282"/>
      <c r="K8" s="294" t="e">
        <f>Q7+1</f>
        <v>#VALUE!</v>
      </c>
      <c r="L8" s="295" t="e">
        <f t="shared" si="0"/>
        <v>#VALUE!</v>
      </c>
      <c r="M8" s="295" t="e">
        <f t="shared" si="0"/>
        <v>#VALUE!</v>
      </c>
      <c r="N8" s="295" t="e">
        <f t="shared" si="0"/>
        <v>#VALUE!</v>
      </c>
      <c r="O8" s="295" t="e">
        <f t="shared" si="0"/>
        <v>#VALUE!</v>
      </c>
      <c r="P8" s="295" t="e">
        <f t="shared" si="0"/>
        <v>#VALUE!</v>
      </c>
      <c r="Q8" s="296" t="e">
        <f t="shared" si="0"/>
        <v>#VALUE!</v>
      </c>
      <c r="R8" s="282"/>
      <c r="S8" s="282"/>
      <c r="T8" s="294" t="e">
        <f>Z7+1</f>
        <v>#VALUE!</v>
      </c>
      <c r="U8" s="295" t="e">
        <f t="shared" si="1"/>
        <v>#VALUE!</v>
      </c>
      <c r="V8" s="295" t="e">
        <f t="shared" si="1"/>
        <v>#VALUE!</v>
      </c>
      <c r="W8" s="295" t="e">
        <f t="shared" si="1"/>
        <v>#VALUE!</v>
      </c>
      <c r="X8" s="295" t="e">
        <f t="shared" si="1"/>
        <v>#VALUE!</v>
      </c>
      <c r="Y8" s="295" t="e">
        <f t="shared" si="1"/>
        <v>#VALUE!</v>
      </c>
      <c r="Z8" s="296" t="e">
        <f t="shared" si="1"/>
        <v>#VALUE!</v>
      </c>
    </row>
    <row r="9" spans="1:147" ht="14.45" customHeight="1" x14ac:dyDescent="0.3">
      <c r="A9" s="278">
        <v>5</v>
      </c>
      <c r="B9" s="279"/>
      <c r="C9" s="280"/>
      <c r="D9" s="280"/>
      <c r="E9" s="280"/>
      <c r="F9" s="280"/>
      <c r="G9" s="297" t="s">
        <v>467</v>
      </c>
      <c r="H9" s="297"/>
      <c r="I9" s="298" t="s">
        <v>455</v>
      </c>
      <c r="J9" s="298"/>
      <c r="K9" s="294" t="e">
        <f>Q8+1</f>
        <v>#VALUE!</v>
      </c>
      <c r="L9" s="295" t="e">
        <f t="shared" si="0"/>
        <v>#VALUE!</v>
      </c>
      <c r="M9" s="295" t="e">
        <f t="shared" si="0"/>
        <v>#VALUE!</v>
      </c>
      <c r="N9" s="295" t="e">
        <f t="shared" si="0"/>
        <v>#VALUE!</v>
      </c>
      <c r="O9" s="295" t="e">
        <f t="shared" si="0"/>
        <v>#VALUE!</v>
      </c>
      <c r="P9" s="295" t="e">
        <f t="shared" si="0"/>
        <v>#VALUE!</v>
      </c>
      <c r="Q9" s="296" t="e">
        <f t="shared" si="0"/>
        <v>#VALUE!</v>
      </c>
      <c r="R9" s="298" t="s">
        <v>247</v>
      </c>
      <c r="S9" s="298"/>
      <c r="T9" s="294" t="e">
        <f>Z8+1</f>
        <v>#VALUE!</v>
      </c>
      <c r="U9" s="294" t="e">
        <f t="shared" si="1"/>
        <v>#VALUE!</v>
      </c>
      <c r="V9" s="295" t="e">
        <f t="shared" si="1"/>
        <v>#VALUE!</v>
      </c>
      <c r="W9" s="295" t="e">
        <f t="shared" si="1"/>
        <v>#VALUE!</v>
      </c>
      <c r="X9" s="295" t="e">
        <f t="shared" si="1"/>
        <v>#VALUE!</v>
      </c>
      <c r="Y9" s="295" t="e">
        <f t="shared" si="1"/>
        <v>#VALUE!</v>
      </c>
      <c r="Z9" s="296" t="e">
        <f t="shared" si="1"/>
        <v>#VALUE!</v>
      </c>
    </row>
    <row r="10" spans="1:147" ht="14.45" customHeight="1" x14ac:dyDescent="0.3">
      <c r="A10" s="278">
        <v>5</v>
      </c>
      <c r="B10" s="279"/>
      <c r="C10" s="280"/>
      <c r="D10" s="280"/>
      <c r="E10" s="280"/>
      <c r="F10" s="280"/>
      <c r="G10" s="297"/>
      <c r="H10" s="297"/>
      <c r="I10" s="298"/>
      <c r="J10" s="298"/>
      <c r="K10" s="294" t="e">
        <f>Q9+1</f>
        <v>#VALUE!</v>
      </c>
      <c r="L10" s="295" t="e">
        <f t="shared" si="0"/>
        <v>#VALUE!</v>
      </c>
      <c r="M10" s="295" t="e">
        <f t="shared" si="0"/>
        <v>#VALUE!</v>
      </c>
      <c r="N10" s="295" t="e">
        <f t="shared" si="0"/>
        <v>#VALUE!</v>
      </c>
      <c r="O10" s="295" t="e">
        <f t="shared" si="0"/>
        <v>#VALUE!</v>
      </c>
      <c r="P10" s="295" t="e">
        <f t="shared" si="0"/>
        <v>#VALUE!</v>
      </c>
      <c r="Q10" s="296" t="e">
        <f t="shared" si="0"/>
        <v>#VALUE!</v>
      </c>
      <c r="R10" s="298"/>
      <c r="S10" s="298"/>
      <c r="T10" s="294" t="e">
        <f>Z9+1</f>
        <v>#VALUE!</v>
      </c>
      <c r="U10" s="295" t="e">
        <f t="shared" si="1"/>
        <v>#VALUE!</v>
      </c>
      <c r="V10" s="295" t="e">
        <f t="shared" si="1"/>
        <v>#VALUE!</v>
      </c>
      <c r="W10" s="295" t="e">
        <f t="shared" si="1"/>
        <v>#VALUE!</v>
      </c>
      <c r="X10" s="295" t="e">
        <f t="shared" si="1"/>
        <v>#VALUE!</v>
      </c>
      <c r="Y10" s="295" t="e">
        <f t="shared" si="1"/>
        <v>#VALUE!</v>
      </c>
      <c r="Z10" s="296" t="e">
        <f t="shared" si="1"/>
        <v>#VALUE!</v>
      </c>
    </row>
    <row r="11" spans="1:147" ht="14.45" customHeight="1" x14ac:dyDescent="0.3">
      <c r="A11" s="278">
        <v>5</v>
      </c>
      <c r="B11" s="279"/>
      <c r="C11" s="280"/>
      <c r="D11" s="280"/>
      <c r="E11" s="280"/>
      <c r="F11" s="280"/>
      <c r="G11" s="297"/>
      <c r="H11" s="297"/>
      <c r="I11" s="298"/>
      <c r="J11" s="298"/>
      <c r="K11" s="294" t="e">
        <f>Q10+1</f>
        <v>#VALUE!</v>
      </c>
      <c r="L11" s="295" t="e">
        <f t="shared" si="0"/>
        <v>#VALUE!</v>
      </c>
      <c r="M11" s="295" t="e">
        <f t="shared" si="0"/>
        <v>#VALUE!</v>
      </c>
      <c r="N11" s="295" t="e">
        <f t="shared" si="0"/>
        <v>#VALUE!</v>
      </c>
      <c r="O11" s="295" t="e">
        <f t="shared" si="0"/>
        <v>#VALUE!</v>
      </c>
      <c r="P11" s="293" t="e">
        <f t="shared" si="0"/>
        <v>#VALUE!</v>
      </c>
      <c r="Q11" s="293" t="e">
        <f t="shared" si="0"/>
        <v>#VALUE!</v>
      </c>
      <c r="R11" s="298"/>
      <c r="S11" s="298"/>
      <c r="T11" s="294" t="e">
        <f>Z10+1</f>
        <v>#VALUE!</v>
      </c>
      <c r="U11" s="295" t="e">
        <f t="shared" si="1"/>
        <v>#VALUE!</v>
      </c>
      <c r="V11" s="295" t="e">
        <f t="shared" si="1"/>
        <v>#VALUE!</v>
      </c>
      <c r="W11" s="295" t="e">
        <f t="shared" si="1"/>
        <v>#VALUE!</v>
      </c>
      <c r="X11" s="295" t="e">
        <f t="shared" si="1"/>
        <v>#VALUE!</v>
      </c>
      <c r="Y11" s="295" t="e">
        <f t="shared" si="1"/>
        <v>#VALUE!</v>
      </c>
      <c r="Z11" s="296"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4"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469</v>
      </c>
      <c r="D17" s="330" t="s">
        <v>256</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31" t="s">
        <v>257</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32" t="s">
        <v>251</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23" t="s">
        <v>253</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5" t="e">
        <f t="shared" si="2"/>
        <v>#VALUE!</v>
      </c>
      <c r="D21" s="326" t="s">
        <v>254</v>
      </c>
      <c r="E21" s="317"/>
      <c r="F21" s="327" t="s">
        <v>250</v>
      </c>
      <c r="G21" s="327"/>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15" t="e">
        <f t="shared" si="2"/>
        <v>#VALUE!</v>
      </c>
      <c r="D22" s="328" t="s">
        <v>255</v>
      </c>
      <c r="E22" s="317"/>
      <c r="F22" s="318" t="s">
        <v>250</v>
      </c>
      <c r="G22" s="318"/>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29" t="s">
        <v>174</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30" t="s">
        <v>256</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31" t="s">
        <v>257</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2" t="s">
        <v>251</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2" t="e">
        <f t="shared" si="2"/>
        <v>#VALUE!</v>
      </c>
      <c r="D27" s="323" t="s">
        <v>253</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5" t="e">
        <f t="shared" si="2"/>
        <v>#VALUE!</v>
      </c>
      <c r="D28" s="326" t="s">
        <v>254</v>
      </c>
      <c r="E28" s="317"/>
      <c r="F28" s="327" t="s">
        <v>250</v>
      </c>
      <c r="G28" s="327"/>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15" t="e">
        <f t="shared" si="2"/>
        <v>#VALUE!</v>
      </c>
      <c r="D29" s="328" t="s">
        <v>255</v>
      </c>
      <c r="E29" s="317"/>
      <c r="F29" s="318" t="s">
        <v>250</v>
      </c>
      <c r="G29" s="318"/>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29" t="s">
        <v>174</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30" t="s">
        <v>256</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31" t="s">
        <v>257</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2" t="s">
        <v>251</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23" t="s">
        <v>253</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5" t="e">
        <f t="shared" si="2"/>
        <v>#VALUE!</v>
      </c>
      <c r="D35" s="326" t="s">
        <v>254</v>
      </c>
      <c r="E35" s="317"/>
      <c r="F35" s="327" t="s">
        <v>250</v>
      </c>
      <c r="G35" s="327"/>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15" t="e">
        <f t="shared" si="2"/>
        <v>#VALUE!</v>
      </c>
      <c r="D36" s="328" t="s">
        <v>255</v>
      </c>
      <c r="E36" s="317"/>
      <c r="F36" s="318" t="s">
        <v>250</v>
      </c>
      <c r="G36" s="318"/>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29" t="s">
        <v>174</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30" t="s">
        <v>256</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31" t="s">
        <v>257</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2" t="s">
        <v>251</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23" t="s">
        <v>253</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5" t="e">
        <f t="shared" si="2"/>
        <v>#VALUE!</v>
      </c>
      <c r="D42" s="326" t="s">
        <v>254</v>
      </c>
      <c r="E42" s="317"/>
      <c r="F42" s="327" t="s">
        <v>250</v>
      </c>
      <c r="G42" s="327"/>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15" t="e">
        <f t="shared" si="2"/>
        <v>#VALUE!</v>
      </c>
      <c r="D43" s="328" t="s">
        <v>255</v>
      </c>
      <c r="E43" s="317"/>
      <c r="F43" s="318" t="s">
        <v>250</v>
      </c>
      <c r="G43" s="318"/>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29" t="s">
        <v>174</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30" t="s">
        <v>256</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31" t="s">
        <v>257</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22" t="e">
        <f t="shared" si="2"/>
        <v>#VALUE!</v>
      </c>
      <c r="D47" s="332" t="s">
        <v>251</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7DA89-5F4B-4B97-9644-95D6447294A9}">
  <sheetPr codeName="Sheet51"/>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8069C-23E0-4855-8452-4F8AFDD3134C}">
  <sheetPr codeName="Sheet52">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46388</v>
      </c>
      <c r="C5" s="220">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7CF45-5122-4FF0-B19A-E4A286A96B63}">
  <sheetPr codeName="Sheet53"/>
  <dimension ref="A1:BB56"/>
  <sheetViews>
    <sheetView workbookViewId="0">
      <selection activeCell="A13" sqref="A13:IV13"/>
    </sheetView>
  </sheetViews>
  <sheetFormatPr defaultRowHeight="12" x14ac:dyDescent="0.15"/>
  <cols>
    <col min="1" max="16384" width="9" style="223"/>
  </cols>
  <sheetData>
    <row r="1" spans="1:54" ht="16.5" x14ac:dyDescent="0.15">
      <c r="A1" s="204"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470</v>
      </c>
      <c r="L11" s="223" t="s">
        <v>338</v>
      </c>
      <c r="M11" s="223" t="s">
        <v>210</v>
      </c>
      <c r="N11" s="223" t="s">
        <v>471</v>
      </c>
      <c r="AB11" s="223" t="s">
        <v>213</v>
      </c>
      <c r="AD11" s="223" t="s">
        <v>213</v>
      </c>
      <c r="AX11" s="223" t="s">
        <v>214</v>
      </c>
      <c r="AY11" s="223" t="s">
        <v>472</v>
      </c>
      <c r="AZ11" s="223" t="s">
        <v>342</v>
      </c>
      <c r="BA11" s="223" t="s">
        <v>216</v>
      </c>
      <c r="BB11" s="223" t="s">
        <v>473</v>
      </c>
    </row>
    <row r="12" spans="1:54" x14ac:dyDescent="0.15">
      <c r="B12" s="234"/>
      <c r="C12" s="222"/>
      <c r="J12" s="223" t="s">
        <v>219</v>
      </c>
      <c r="K12" s="223" t="s">
        <v>474</v>
      </c>
      <c r="L12" s="223" t="s">
        <v>221</v>
      </c>
      <c r="M12" s="223" t="s">
        <v>395</v>
      </c>
      <c r="N12" s="223" t="s">
        <v>475</v>
      </c>
      <c r="O12" s="223" t="s">
        <v>348</v>
      </c>
      <c r="AX12" s="223" t="s">
        <v>225</v>
      </c>
      <c r="AY12" s="223" t="s">
        <v>226</v>
      </c>
      <c r="AZ12" s="223" t="s">
        <v>227</v>
      </c>
      <c r="BA12" s="223" t="s">
        <v>228</v>
      </c>
    </row>
    <row r="13" spans="1:54" x14ac:dyDescent="0.15">
      <c r="B13" s="235"/>
      <c r="C13" s="222"/>
      <c r="J13" s="223" t="s">
        <v>229</v>
      </c>
      <c r="K13" s="223" t="s">
        <v>476</v>
      </c>
      <c r="L13" s="223" t="s">
        <v>231</v>
      </c>
      <c r="M13" s="223" t="s">
        <v>302</v>
      </c>
      <c r="N13" s="223" t="s">
        <v>477</v>
      </c>
      <c r="O13" s="223" t="s">
        <v>478</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CDA7B-4D51-4DE1-87D7-6EF7A586C071}">
  <sheetPr codeName="Sheet54">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239</v>
      </c>
      <c r="D4" s="280"/>
      <c r="E4" s="280"/>
      <c r="F4" s="280"/>
      <c r="G4" s="281" t="s">
        <v>479</v>
      </c>
      <c r="H4" s="281"/>
    </row>
    <row r="5" spans="1:147" ht="19.5" customHeight="1" x14ac:dyDescent="0.3">
      <c r="A5" s="278">
        <v>3</v>
      </c>
      <c r="B5" s="279"/>
      <c r="C5" s="280"/>
      <c r="D5" s="280"/>
      <c r="E5" s="280"/>
      <c r="F5" s="280"/>
      <c r="G5" s="281"/>
      <c r="H5" s="281"/>
      <c r="I5" s="282" t="s">
        <v>239</v>
      </c>
      <c r="J5" s="282"/>
      <c r="K5" s="283" t="s">
        <v>241</v>
      </c>
      <c r="L5" s="284" t="s">
        <v>179</v>
      </c>
      <c r="M5" s="285" t="s">
        <v>242</v>
      </c>
      <c r="N5" s="286" t="s">
        <v>243</v>
      </c>
      <c r="O5" s="287" t="s">
        <v>242</v>
      </c>
      <c r="P5" s="288" t="s">
        <v>244</v>
      </c>
      <c r="Q5" s="289" t="s">
        <v>241</v>
      </c>
      <c r="R5" s="282" t="s">
        <v>245</v>
      </c>
      <c r="S5" s="282"/>
      <c r="T5" s="283" t="s">
        <v>241</v>
      </c>
      <c r="U5" s="284" t="s">
        <v>179</v>
      </c>
      <c r="V5" s="285" t="s">
        <v>242</v>
      </c>
      <c r="W5" s="286" t="s">
        <v>243</v>
      </c>
      <c r="X5" s="287" t="s">
        <v>242</v>
      </c>
      <c r="Y5" s="288" t="s">
        <v>244</v>
      </c>
      <c r="Z5" s="289" t="s">
        <v>241</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468</v>
      </c>
      <c r="L7" s="293" t="e">
        <f t="shared" ref="L7:Q12" si="0">K7+1</f>
        <v>#VALUE!</v>
      </c>
      <c r="M7" s="293" t="e">
        <f t="shared" si="0"/>
        <v>#VALUE!</v>
      </c>
      <c r="N7" s="293" t="e">
        <f t="shared" si="0"/>
        <v>#VALUE!</v>
      </c>
      <c r="O7" s="293" t="e">
        <f t="shared" si="0"/>
        <v>#VALUE!</v>
      </c>
      <c r="P7" s="294" t="e">
        <f t="shared" si="0"/>
        <v>#VALUE!</v>
      </c>
      <c r="Q7" s="296" t="e">
        <f t="shared" si="0"/>
        <v>#VALUE!</v>
      </c>
      <c r="R7" s="282"/>
      <c r="S7" s="282"/>
      <c r="T7" s="293" t="s">
        <v>481</v>
      </c>
      <c r="U7" s="295" t="e">
        <f t="shared" ref="U7:Z12" si="1">T7+1</f>
        <v>#VALUE!</v>
      </c>
      <c r="V7" s="295" t="e">
        <f t="shared" si="1"/>
        <v>#VALUE!</v>
      </c>
      <c r="W7" s="295" t="e">
        <f t="shared" si="1"/>
        <v>#VALUE!</v>
      </c>
      <c r="X7" s="295" t="e">
        <f t="shared" si="1"/>
        <v>#VALUE!</v>
      </c>
      <c r="Y7" s="295" t="e">
        <f t="shared" si="1"/>
        <v>#VALUE!</v>
      </c>
      <c r="Z7" s="296" t="e">
        <f t="shared" si="1"/>
        <v>#VALUE!</v>
      </c>
    </row>
    <row r="8" spans="1:147" ht="14.45" customHeight="1" x14ac:dyDescent="0.3">
      <c r="A8" s="278">
        <v>5</v>
      </c>
      <c r="B8" s="279"/>
      <c r="C8" s="280"/>
      <c r="D8" s="280"/>
      <c r="E8" s="280"/>
      <c r="F8" s="280"/>
      <c r="G8" s="281"/>
      <c r="H8" s="281"/>
      <c r="I8" s="282"/>
      <c r="J8" s="282"/>
      <c r="K8" s="294" t="e">
        <f>Q7+1</f>
        <v>#VALUE!</v>
      </c>
      <c r="L8" s="295" t="e">
        <f t="shared" si="0"/>
        <v>#VALUE!</v>
      </c>
      <c r="M8" s="295" t="e">
        <f t="shared" si="0"/>
        <v>#VALUE!</v>
      </c>
      <c r="N8" s="295" t="e">
        <f t="shared" si="0"/>
        <v>#VALUE!</v>
      </c>
      <c r="O8" s="295" t="e">
        <f t="shared" si="0"/>
        <v>#VALUE!</v>
      </c>
      <c r="P8" s="295" t="e">
        <f t="shared" si="0"/>
        <v>#VALUE!</v>
      </c>
      <c r="Q8" s="296" t="e">
        <f t="shared" si="0"/>
        <v>#VALUE!</v>
      </c>
      <c r="R8" s="282"/>
      <c r="S8" s="282"/>
      <c r="T8" s="294" t="e">
        <f>Z7+1</f>
        <v>#VALUE!</v>
      </c>
      <c r="U8" s="295" t="e">
        <f t="shared" si="1"/>
        <v>#VALUE!</v>
      </c>
      <c r="V8" s="295" t="e">
        <f t="shared" si="1"/>
        <v>#VALUE!</v>
      </c>
      <c r="W8" s="295" t="e">
        <f t="shared" si="1"/>
        <v>#VALUE!</v>
      </c>
      <c r="X8" s="294" t="e">
        <f t="shared" si="1"/>
        <v>#VALUE!</v>
      </c>
      <c r="Y8" s="295" t="e">
        <f t="shared" si="1"/>
        <v>#VALUE!</v>
      </c>
      <c r="Z8" s="296" t="e">
        <f t="shared" si="1"/>
        <v>#VALUE!</v>
      </c>
    </row>
    <row r="9" spans="1:147" ht="14.45" customHeight="1" x14ac:dyDescent="0.3">
      <c r="A9" s="278">
        <v>5</v>
      </c>
      <c r="B9" s="279"/>
      <c r="C9" s="280"/>
      <c r="D9" s="280"/>
      <c r="E9" s="280"/>
      <c r="F9" s="280"/>
      <c r="G9" s="297" t="s">
        <v>480</v>
      </c>
      <c r="H9" s="297"/>
      <c r="I9" s="298" t="s">
        <v>247</v>
      </c>
      <c r="J9" s="298"/>
      <c r="K9" s="294" t="e">
        <f>Q8+1</f>
        <v>#VALUE!</v>
      </c>
      <c r="L9" s="294" t="e">
        <f t="shared" si="0"/>
        <v>#VALUE!</v>
      </c>
      <c r="M9" s="295" t="e">
        <f t="shared" si="0"/>
        <v>#VALUE!</v>
      </c>
      <c r="N9" s="295" t="e">
        <f t="shared" si="0"/>
        <v>#VALUE!</v>
      </c>
      <c r="O9" s="295" t="e">
        <f t="shared" si="0"/>
        <v>#VALUE!</v>
      </c>
      <c r="P9" s="295" t="e">
        <f t="shared" si="0"/>
        <v>#VALUE!</v>
      </c>
      <c r="Q9" s="296" t="e">
        <f t="shared" si="0"/>
        <v>#VALUE!</v>
      </c>
      <c r="R9" s="298" t="s">
        <v>248</v>
      </c>
      <c r="S9" s="298"/>
      <c r="T9" s="294" t="e">
        <f>Z8+1</f>
        <v>#VALUE!</v>
      </c>
      <c r="U9" s="295" t="e">
        <f t="shared" si="1"/>
        <v>#VALUE!</v>
      </c>
      <c r="V9" s="295" t="e">
        <f t="shared" si="1"/>
        <v>#VALUE!</v>
      </c>
      <c r="W9" s="295" t="e">
        <f t="shared" si="1"/>
        <v>#VALUE!</v>
      </c>
      <c r="X9" s="295" t="e">
        <f t="shared" si="1"/>
        <v>#VALUE!</v>
      </c>
      <c r="Y9" s="295" t="e">
        <f t="shared" si="1"/>
        <v>#VALUE!</v>
      </c>
      <c r="Z9" s="296" t="e">
        <f t="shared" si="1"/>
        <v>#VALUE!</v>
      </c>
    </row>
    <row r="10" spans="1:147" ht="14.45" customHeight="1" x14ac:dyDescent="0.3">
      <c r="A10" s="278">
        <v>5</v>
      </c>
      <c r="B10" s="279"/>
      <c r="C10" s="280"/>
      <c r="D10" s="280"/>
      <c r="E10" s="280"/>
      <c r="F10" s="280"/>
      <c r="G10" s="297"/>
      <c r="H10" s="297"/>
      <c r="I10" s="298"/>
      <c r="J10" s="298"/>
      <c r="K10" s="294" t="e">
        <f>Q9+1</f>
        <v>#VALUE!</v>
      </c>
      <c r="L10" s="295" t="e">
        <f t="shared" si="0"/>
        <v>#VALUE!</v>
      </c>
      <c r="M10" s="295" t="e">
        <f t="shared" si="0"/>
        <v>#VALUE!</v>
      </c>
      <c r="N10" s="295" t="e">
        <f t="shared" si="0"/>
        <v>#VALUE!</v>
      </c>
      <c r="O10" s="295" t="e">
        <f t="shared" si="0"/>
        <v>#VALUE!</v>
      </c>
      <c r="P10" s="295" t="e">
        <f t="shared" si="0"/>
        <v>#VALUE!</v>
      </c>
      <c r="Q10" s="296" t="e">
        <f t="shared" si="0"/>
        <v>#VALUE!</v>
      </c>
      <c r="R10" s="298"/>
      <c r="S10" s="298"/>
      <c r="T10" s="294" t="e">
        <f>Z9+1</f>
        <v>#VALUE!</v>
      </c>
      <c r="U10" s="295" t="e">
        <f t="shared" si="1"/>
        <v>#VALUE!</v>
      </c>
      <c r="V10" s="294" t="e">
        <f t="shared" si="1"/>
        <v>#VALUE!</v>
      </c>
      <c r="W10" s="295" t="e">
        <f t="shared" si="1"/>
        <v>#VALUE!</v>
      </c>
      <c r="X10" s="295" t="e">
        <f t="shared" si="1"/>
        <v>#VALUE!</v>
      </c>
      <c r="Y10" s="295" t="e">
        <f t="shared" si="1"/>
        <v>#VALUE!</v>
      </c>
      <c r="Z10" s="296" t="e">
        <f t="shared" si="1"/>
        <v>#VALUE!</v>
      </c>
    </row>
    <row r="11" spans="1:147" ht="14.45" customHeight="1" x14ac:dyDescent="0.3">
      <c r="A11" s="278">
        <v>5</v>
      </c>
      <c r="B11" s="279"/>
      <c r="C11" s="280"/>
      <c r="D11" s="280"/>
      <c r="E11" s="280"/>
      <c r="F11" s="280"/>
      <c r="G11" s="297"/>
      <c r="H11" s="297"/>
      <c r="I11" s="298"/>
      <c r="J11" s="298"/>
      <c r="K11" s="294" t="e">
        <f>Q10+1</f>
        <v>#VALUE!</v>
      </c>
      <c r="L11" s="295" t="e">
        <f t="shared" si="0"/>
        <v>#VALUE!</v>
      </c>
      <c r="M11" s="295" t="e">
        <f t="shared" si="0"/>
        <v>#VALUE!</v>
      </c>
      <c r="N11" s="295" t="e">
        <f t="shared" si="0"/>
        <v>#VALUE!</v>
      </c>
      <c r="O11" s="295" t="e">
        <f t="shared" si="0"/>
        <v>#VALUE!</v>
      </c>
      <c r="P11" s="295" t="e">
        <f t="shared" si="0"/>
        <v>#VALUE!</v>
      </c>
      <c r="Q11" s="296" t="e">
        <f t="shared" si="0"/>
        <v>#VALUE!</v>
      </c>
      <c r="R11" s="298"/>
      <c r="S11" s="298"/>
      <c r="T11" s="294" t="e">
        <f>Z10+1</f>
        <v>#VALUE!</v>
      </c>
      <c r="U11" s="293" t="e">
        <f t="shared" si="1"/>
        <v>#VALUE!</v>
      </c>
      <c r="V11" s="293" t="e">
        <f t="shared" si="1"/>
        <v>#VALUE!</v>
      </c>
      <c r="W11" s="293" t="e">
        <f t="shared" si="1"/>
        <v>#VALUE!</v>
      </c>
      <c r="X11" s="293"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4"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15" t="s">
        <v>482</v>
      </c>
      <c r="D17" s="350" t="s">
        <v>253</v>
      </c>
      <c r="E17" s="317"/>
      <c r="F17" s="318" t="s">
        <v>252</v>
      </c>
      <c r="G17" s="318"/>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5" t="e">
        <f t="shared" ref="C18:C47" si="2">C17+1</f>
        <v>#VALUE!</v>
      </c>
      <c r="D18" s="326" t="s">
        <v>254</v>
      </c>
      <c r="E18" s="317"/>
      <c r="F18" s="327" t="s">
        <v>250</v>
      </c>
      <c r="G18" s="327"/>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15" t="e">
        <f t="shared" si="2"/>
        <v>#VALUE!</v>
      </c>
      <c r="D19" s="328" t="s">
        <v>255</v>
      </c>
      <c r="E19" s="317"/>
      <c r="F19" s="318" t="s">
        <v>250</v>
      </c>
      <c r="G19" s="318"/>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29" t="s">
        <v>174</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30" t="s">
        <v>256</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2" t="e">
        <f t="shared" si="2"/>
        <v>#VALUE!</v>
      </c>
      <c r="D22" s="331" t="s">
        <v>257</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22" t="e">
        <f t="shared" si="2"/>
        <v>#VALUE!</v>
      </c>
      <c r="D23" s="332" t="s">
        <v>251</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23" t="s">
        <v>253</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5" t="e">
        <f t="shared" si="2"/>
        <v>#VALUE!</v>
      </c>
      <c r="D25" s="326" t="s">
        <v>254</v>
      </c>
      <c r="E25" s="317"/>
      <c r="F25" s="327" t="s">
        <v>250</v>
      </c>
      <c r="G25" s="327"/>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15" t="e">
        <f t="shared" si="2"/>
        <v>#VALUE!</v>
      </c>
      <c r="D26" s="328" t="s">
        <v>255</v>
      </c>
      <c r="E26" s="317"/>
      <c r="F26" s="318" t="s">
        <v>250</v>
      </c>
      <c r="G26" s="318"/>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15" t="e">
        <f t="shared" si="2"/>
        <v>#VALUE!</v>
      </c>
      <c r="D27" s="333" t="s">
        <v>174</v>
      </c>
      <c r="E27" s="317"/>
      <c r="F27" s="318" t="s">
        <v>258</v>
      </c>
      <c r="G27" s="318"/>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30" t="s">
        <v>256</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2" t="e">
        <f t="shared" si="2"/>
        <v>#VALUE!</v>
      </c>
      <c r="D29" s="331" t="s">
        <v>257</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22" t="e">
        <f t="shared" si="2"/>
        <v>#VALUE!</v>
      </c>
      <c r="D30" s="332" t="s">
        <v>251</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23" t="s">
        <v>253</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5" t="e">
        <f t="shared" si="2"/>
        <v>#VALUE!</v>
      </c>
      <c r="D32" s="326" t="s">
        <v>254</v>
      </c>
      <c r="E32" s="317"/>
      <c r="F32" s="327" t="s">
        <v>250</v>
      </c>
      <c r="G32" s="327"/>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15" t="e">
        <f t="shared" si="2"/>
        <v>#VALUE!</v>
      </c>
      <c r="D33" s="328" t="s">
        <v>255</v>
      </c>
      <c r="E33" s="317"/>
      <c r="F33" s="318" t="s">
        <v>250</v>
      </c>
      <c r="G33" s="318"/>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29" t="s">
        <v>174</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30" t="s">
        <v>256</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2" t="e">
        <f t="shared" si="2"/>
        <v>#VALUE!</v>
      </c>
      <c r="D36" s="331" t="s">
        <v>257</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22" t="e">
        <f t="shared" si="2"/>
        <v>#VALUE!</v>
      </c>
      <c r="D37" s="332" t="s">
        <v>251</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23" t="s">
        <v>253</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5" t="e">
        <f t="shared" si="2"/>
        <v>#VALUE!</v>
      </c>
      <c r="D39" s="326" t="s">
        <v>254</v>
      </c>
      <c r="E39" s="317"/>
      <c r="F39" s="327" t="s">
        <v>250</v>
      </c>
      <c r="G39" s="327"/>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15" t="e">
        <f t="shared" si="2"/>
        <v>#VALUE!</v>
      </c>
      <c r="D40" s="328" t="s">
        <v>255</v>
      </c>
      <c r="E40" s="317"/>
      <c r="F40" s="318" t="s">
        <v>250</v>
      </c>
      <c r="G40" s="318"/>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29" t="s">
        <v>174</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30" t="s">
        <v>256</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2" t="e">
        <f t="shared" si="2"/>
        <v>#VALUE!</v>
      </c>
      <c r="D43" s="331" t="s">
        <v>257</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22" t="e">
        <f t="shared" si="2"/>
        <v>#VALUE!</v>
      </c>
      <c r="D44" s="332" t="s">
        <v>251</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23" t="s">
        <v>253</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5" t="e">
        <f t="shared" si="2"/>
        <v>#VALUE!</v>
      </c>
      <c r="D46" s="326" t="s">
        <v>254</v>
      </c>
      <c r="E46" s="317"/>
      <c r="F46" s="327" t="s">
        <v>250</v>
      </c>
      <c r="G46" s="327"/>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15" t="e">
        <f t="shared" si="2"/>
        <v>#VALUE!</v>
      </c>
      <c r="D47" s="328" t="s">
        <v>255</v>
      </c>
      <c r="E47" s="317"/>
      <c r="F47" s="318" t="s">
        <v>250</v>
      </c>
      <c r="G47" s="318"/>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FB40F-C0A6-4E8D-9667-AD8AF80A3F6D}">
  <sheetPr codeName="Sheet55"/>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19D8F-845E-4E71-B393-44654C57A7AB}">
  <sheetPr codeName="Sheet56">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46419</v>
      </c>
      <c r="C5" s="220">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778B1-70D9-4059-9E63-D5D50A7D49FB}">
  <sheetPr codeName="Sheet57"/>
  <dimension ref="A1:BC56"/>
  <sheetViews>
    <sheetView workbookViewId="0">
      <selection activeCell="A13" sqref="A13:IV13"/>
    </sheetView>
  </sheetViews>
  <sheetFormatPr defaultRowHeight="12" x14ac:dyDescent="0.15"/>
  <cols>
    <col min="1" max="16384" width="9" style="223"/>
  </cols>
  <sheetData>
    <row r="1" spans="1:55" ht="16.5" x14ac:dyDescent="0.15">
      <c r="A1" s="204"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483</v>
      </c>
      <c r="L11" s="223" t="s">
        <v>362</v>
      </c>
      <c r="M11" s="223" t="s">
        <v>263</v>
      </c>
      <c r="N11" s="223" t="s">
        <v>265</v>
      </c>
      <c r="O11" s="223" t="s">
        <v>266</v>
      </c>
      <c r="AB11" s="223" t="s">
        <v>213</v>
      </c>
      <c r="AD11" s="223" t="s">
        <v>267</v>
      </c>
      <c r="AE11" s="223" t="s">
        <v>268</v>
      </c>
      <c r="AX11" s="223" t="s">
        <v>214</v>
      </c>
      <c r="AY11" s="223" t="s">
        <v>484</v>
      </c>
      <c r="AZ11" s="223" t="s">
        <v>364</v>
      </c>
      <c r="BA11" s="223" t="s">
        <v>270</v>
      </c>
      <c r="BB11" s="223" t="s">
        <v>272</v>
      </c>
      <c r="BC11" s="223" t="s">
        <v>273</v>
      </c>
    </row>
    <row r="12" spans="1:55" x14ac:dyDescent="0.15">
      <c r="B12" s="234"/>
      <c r="C12" s="222"/>
      <c r="J12" s="223" t="s">
        <v>219</v>
      </c>
      <c r="K12" s="223" t="s">
        <v>485</v>
      </c>
      <c r="L12" s="223" t="s">
        <v>275</v>
      </c>
      <c r="M12" s="223" t="s">
        <v>222</v>
      </c>
      <c r="N12" s="223" t="s">
        <v>486</v>
      </c>
      <c r="O12" s="223" t="s">
        <v>487</v>
      </c>
      <c r="AX12" s="223" t="s">
        <v>225</v>
      </c>
      <c r="AY12" s="223" t="s">
        <v>226</v>
      </c>
      <c r="AZ12" s="223" t="s">
        <v>227</v>
      </c>
      <c r="BA12" s="223" t="s">
        <v>228</v>
      </c>
    </row>
    <row r="13" spans="1:55" x14ac:dyDescent="0.15">
      <c r="B13" s="235"/>
      <c r="C13" s="222"/>
      <c r="J13" s="223" t="s">
        <v>229</v>
      </c>
      <c r="K13" s="223" t="s">
        <v>488</v>
      </c>
      <c r="L13" s="223" t="s">
        <v>231</v>
      </c>
      <c r="M13" s="223" t="s">
        <v>489</v>
      </c>
      <c r="N13" s="223" t="s">
        <v>490</v>
      </c>
      <c r="O13" s="223" t="s">
        <v>491</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750D8-E713-497A-9E4C-B6C54B4C3025}">
  <sheetPr codeName="Sheet58">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245</v>
      </c>
      <c r="D4" s="280"/>
      <c r="E4" s="280"/>
      <c r="F4" s="280"/>
      <c r="G4" s="281" t="s">
        <v>492</v>
      </c>
      <c r="H4" s="281"/>
    </row>
    <row r="5" spans="1:147" ht="19.5" customHeight="1" x14ac:dyDescent="0.3">
      <c r="A5" s="278">
        <v>3</v>
      </c>
      <c r="B5" s="279"/>
      <c r="C5" s="280"/>
      <c r="D5" s="280"/>
      <c r="E5" s="280"/>
      <c r="F5" s="280"/>
      <c r="G5" s="281"/>
      <c r="H5" s="281"/>
      <c r="I5" s="282" t="s">
        <v>245</v>
      </c>
      <c r="J5" s="282"/>
      <c r="K5" s="283" t="s">
        <v>241</v>
      </c>
      <c r="L5" s="284" t="s">
        <v>179</v>
      </c>
      <c r="M5" s="285" t="s">
        <v>242</v>
      </c>
      <c r="N5" s="286" t="s">
        <v>243</v>
      </c>
      <c r="O5" s="287" t="s">
        <v>242</v>
      </c>
      <c r="P5" s="288" t="s">
        <v>244</v>
      </c>
      <c r="Q5" s="289" t="s">
        <v>241</v>
      </c>
      <c r="R5" s="282" t="s">
        <v>284</v>
      </c>
      <c r="S5" s="282"/>
      <c r="T5" s="283" t="s">
        <v>241</v>
      </c>
      <c r="U5" s="284" t="s">
        <v>179</v>
      </c>
      <c r="V5" s="285" t="s">
        <v>242</v>
      </c>
      <c r="W5" s="286" t="s">
        <v>243</v>
      </c>
      <c r="X5" s="287" t="s">
        <v>242</v>
      </c>
      <c r="Y5" s="288" t="s">
        <v>244</v>
      </c>
      <c r="Z5" s="289" t="s">
        <v>241</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481</v>
      </c>
      <c r="L7" s="295" t="e">
        <f t="shared" ref="L7:Q12" si="0">K7+1</f>
        <v>#VALUE!</v>
      </c>
      <c r="M7" s="295" t="e">
        <f t="shared" si="0"/>
        <v>#VALUE!</v>
      </c>
      <c r="N7" s="295" t="e">
        <f t="shared" si="0"/>
        <v>#VALUE!</v>
      </c>
      <c r="O7" s="295" t="e">
        <f t="shared" si="0"/>
        <v>#VALUE!</v>
      </c>
      <c r="P7" s="295" t="e">
        <f t="shared" si="0"/>
        <v>#VALUE!</v>
      </c>
      <c r="Q7" s="296" t="e">
        <f t="shared" si="0"/>
        <v>#VALUE!</v>
      </c>
      <c r="R7" s="282"/>
      <c r="S7" s="282"/>
      <c r="T7" s="293" t="s">
        <v>494</v>
      </c>
      <c r="U7" s="295" t="e">
        <f t="shared" ref="U7:Z12" si="1">T7+1</f>
        <v>#VALUE!</v>
      </c>
      <c r="V7" s="295" t="e">
        <f t="shared" si="1"/>
        <v>#VALUE!</v>
      </c>
      <c r="W7" s="295" t="e">
        <f t="shared" si="1"/>
        <v>#VALUE!</v>
      </c>
      <c r="X7" s="295" t="e">
        <f t="shared" si="1"/>
        <v>#VALUE!</v>
      </c>
      <c r="Y7" s="295" t="e">
        <f t="shared" si="1"/>
        <v>#VALUE!</v>
      </c>
      <c r="Z7" s="296" t="e">
        <f t="shared" si="1"/>
        <v>#VALUE!</v>
      </c>
    </row>
    <row r="8" spans="1:147" ht="14.45" customHeight="1" x14ac:dyDescent="0.3">
      <c r="A8" s="278">
        <v>5</v>
      </c>
      <c r="B8" s="279"/>
      <c r="C8" s="280"/>
      <c r="D8" s="280"/>
      <c r="E8" s="280"/>
      <c r="F8" s="280"/>
      <c r="G8" s="281"/>
      <c r="H8" s="281"/>
      <c r="I8" s="282"/>
      <c r="J8" s="282"/>
      <c r="K8" s="294" t="e">
        <f>Q7+1</f>
        <v>#VALUE!</v>
      </c>
      <c r="L8" s="295" t="e">
        <f t="shared" si="0"/>
        <v>#VALUE!</v>
      </c>
      <c r="M8" s="295" t="e">
        <f t="shared" si="0"/>
        <v>#VALUE!</v>
      </c>
      <c r="N8" s="295" t="e">
        <f t="shared" si="0"/>
        <v>#VALUE!</v>
      </c>
      <c r="O8" s="294" t="e">
        <f t="shared" si="0"/>
        <v>#VALUE!</v>
      </c>
      <c r="P8" s="295" t="e">
        <f t="shared" si="0"/>
        <v>#VALUE!</v>
      </c>
      <c r="Q8" s="296" t="e">
        <f t="shared" si="0"/>
        <v>#VALUE!</v>
      </c>
      <c r="R8" s="282"/>
      <c r="S8" s="282"/>
      <c r="T8" s="294" t="e">
        <f>Z7+1</f>
        <v>#VALUE!</v>
      </c>
      <c r="U8" s="295" t="e">
        <f t="shared" si="1"/>
        <v>#VALUE!</v>
      </c>
      <c r="V8" s="295" t="e">
        <f t="shared" si="1"/>
        <v>#VALUE!</v>
      </c>
      <c r="W8" s="295" t="e">
        <f t="shared" si="1"/>
        <v>#VALUE!</v>
      </c>
      <c r="X8" s="295" t="e">
        <f t="shared" si="1"/>
        <v>#VALUE!</v>
      </c>
      <c r="Y8" s="295" t="e">
        <f t="shared" si="1"/>
        <v>#VALUE!</v>
      </c>
      <c r="Z8" s="296" t="e">
        <f t="shared" si="1"/>
        <v>#VALUE!</v>
      </c>
    </row>
    <row r="9" spans="1:147" ht="14.45" customHeight="1" x14ac:dyDescent="0.3">
      <c r="A9" s="278">
        <v>5</v>
      </c>
      <c r="B9" s="279"/>
      <c r="C9" s="280"/>
      <c r="D9" s="280"/>
      <c r="E9" s="280"/>
      <c r="F9" s="280"/>
      <c r="G9" s="297" t="s">
        <v>493</v>
      </c>
      <c r="H9" s="297"/>
      <c r="I9" s="298" t="s">
        <v>248</v>
      </c>
      <c r="J9" s="298"/>
      <c r="K9" s="294" t="e">
        <f>Q8+1</f>
        <v>#VALUE!</v>
      </c>
      <c r="L9" s="295" t="e">
        <f t="shared" si="0"/>
        <v>#VALUE!</v>
      </c>
      <c r="M9" s="295" t="e">
        <f t="shared" si="0"/>
        <v>#VALUE!</v>
      </c>
      <c r="N9" s="295" t="e">
        <f t="shared" si="0"/>
        <v>#VALUE!</v>
      </c>
      <c r="O9" s="295" t="e">
        <f t="shared" si="0"/>
        <v>#VALUE!</v>
      </c>
      <c r="P9" s="295" t="e">
        <f t="shared" si="0"/>
        <v>#VALUE!</v>
      </c>
      <c r="Q9" s="296" t="e">
        <f t="shared" si="0"/>
        <v>#VALUE!</v>
      </c>
      <c r="R9" s="298" t="s">
        <v>286</v>
      </c>
      <c r="S9" s="298"/>
      <c r="T9" s="294" t="e">
        <f>Z8+1</f>
        <v>#VALUE!</v>
      </c>
      <c r="U9" s="295" t="e">
        <f t="shared" si="1"/>
        <v>#VALUE!</v>
      </c>
      <c r="V9" s="295" t="e">
        <f t="shared" si="1"/>
        <v>#VALUE!</v>
      </c>
      <c r="W9" s="295" t="e">
        <f t="shared" si="1"/>
        <v>#VALUE!</v>
      </c>
      <c r="X9" s="295" t="e">
        <f t="shared" si="1"/>
        <v>#VALUE!</v>
      </c>
      <c r="Y9" s="295" t="e">
        <f t="shared" si="1"/>
        <v>#VALUE!</v>
      </c>
      <c r="Z9" s="296" t="e">
        <f t="shared" si="1"/>
        <v>#VALUE!</v>
      </c>
    </row>
    <row r="10" spans="1:147" ht="14.45" customHeight="1" x14ac:dyDescent="0.3">
      <c r="A10" s="278">
        <v>5</v>
      </c>
      <c r="B10" s="279"/>
      <c r="C10" s="280"/>
      <c r="D10" s="280"/>
      <c r="E10" s="280"/>
      <c r="F10" s="280"/>
      <c r="G10" s="297"/>
      <c r="H10" s="297"/>
      <c r="I10" s="298"/>
      <c r="J10" s="298"/>
      <c r="K10" s="294" t="e">
        <f>Q9+1</f>
        <v>#VALUE!</v>
      </c>
      <c r="L10" s="295" t="e">
        <f t="shared" si="0"/>
        <v>#VALUE!</v>
      </c>
      <c r="M10" s="294" t="e">
        <f t="shared" si="0"/>
        <v>#VALUE!</v>
      </c>
      <c r="N10" s="295" t="e">
        <f t="shared" si="0"/>
        <v>#VALUE!</v>
      </c>
      <c r="O10" s="295" t="e">
        <f t="shared" si="0"/>
        <v>#VALUE!</v>
      </c>
      <c r="P10" s="295" t="e">
        <f t="shared" si="0"/>
        <v>#VALUE!</v>
      </c>
      <c r="Q10" s="296" t="e">
        <f t="shared" si="0"/>
        <v>#VALUE!</v>
      </c>
      <c r="R10" s="298"/>
      <c r="S10" s="298"/>
      <c r="T10" s="294" t="e">
        <f>Z9+1</f>
        <v>#VALUE!</v>
      </c>
      <c r="U10" s="294" t="e">
        <f t="shared" si="1"/>
        <v>#VALUE!</v>
      </c>
      <c r="V10" s="295" t="e">
        <f t="shared" si="1"/>
        <v>#VALUE!</v>
      </c>
      <c r="W10" s="295" t="e">
        <f t="shared" si="1"/>
        <v>#VALUE!</v>
      </c>
      <c r="X10" s="295" t="e">
        <f t="shared" si="1"/>
        <v>#VALUE!</v>
      </c>
      <c r="Y10" s="295" t="e">
        <f t="shared" si="1"/>
        <v>#VALUE!</v>
      </c>
      <c r="Z10" s="296" t="e">
        <f t="shared" si="1"/>
        <v>#VALUE!</v>
      </c>
    </row>
    <row r="11" spans="1:147" ht="14.45" customHeight="1" x14ac:dyDescent="0.3">
      <c r="A11" s="278">
        <v>5</v>
      </c>
      <c r="B11" s="279"/>
      <c r="C11" s="280"/>
      <c r="D11" s="280"/>
      <c r="E11" s="280"/>
      <c r="F11" s="280"/>
      <c r="G11" s="297"/>
      <c r="H11" s="297"/>
      <c r="I11" s="298"/>
      <c r="J11" s="298"/>
      <c r="K11" s="294" t="e">
        <f>Q10+1</f>
        <v>#VALUE!</v>
      </c>
      <c r="L11" s="293" t="e">
        <f t="shared" si="0"/>
        <v>#VALUE!</v>
      </c>
      <c r="M11" s="293" t="e">
        <f t="shared" si="0"/>
        <v>#VALUE!</v>
      </c>
      <c r="N11" s="293" t="e">
        <f t="shared" si="0"/>
        <v>#VALUE!</v>
      </c>
      <c r="O11" s="293" t="e">
        <f t="shared" si="0"/>
        <v>#VALUE!</v>
      </c>
      <c r="P11" s="293" t="e">
        <f t="shared" si="0"/>
        <v>#VALUE!</v>
      </c>
      <c r="Q11" s="293" t="e">
        <f t="shared" si="0"/>
        <v>#VALUE!</v>
      </c>
      <c r="R11" s="298"/>
      <c r="S11" s="298"/>
      <c r="T11" s="294" t="e">
        <f>Z10+1</f>
        <v>#VALUE!</v>
      </c>
      <c r="U11" s="295" t="e">
        <f t="shared" si="1"/>
        <v>#VALUE!</v>
      </c>
      <c r="V11" s="295" t="e">
        <f t="shared" si="1"/>
        <v>#VALUE!</v>
      </c>
      <c r="W11" s="295" t="e">
        <f t="shared" si="1"/>
        <v>#VALUE!</v>
      </c>
      <c r="X11" s="293" t="e">
        <f t="shared" si="1"/>
        <v>#VALUE!</v>
      </c>
      <c r="Y11" s="293" t="e">
        <f t="shared" si="1"/>
        <v>#VALUE!</v>
      </c>
      <c r="Z11" s="293"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495</v>
      </c>
      <c r="D17" s="329" t="s">
        <v>174</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30" t="s">
        <v>256</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31" t="s">
        <v>257</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32" t="s">
        <v>251</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23" t="s">
        <v>253</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5" t="e">
        <f t="shared" si="2"/>
        <v>#VALUE!</v>
      </c>
      <c r="D22" s="326" t="s">
        <v>254</v>
      </c>
      <c r="E22" s="317"/>
      <c r="F22" s="327" t="s">
        <v>250</v>
      </c>
      <c r="G22" s="327"/>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15" t="e">
        <f t="shared" si="2"/>
        <v>#VALUE!</v>
      </c>
      <c r="D23" s="328" t="s">
        <v>255</v>
      </c>
      <c r="E23" s="317"/>
      <c r="F23" s="318" t="s">
        <v>250</v>
      </c>
      <c r="G23" s="318"/>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29" t="s">
        <v>174</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30" t="s">
        <v>256</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1" t="s">
        <v>257</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15" t="e">
        <f t="shared" si="2"/>
        <v>#VALUE!</v>
      </c>
      <c r="D27" s="316" t="s">
        <v>251</v>
      </c>
      <c r="E27" s="317"/>
      <c r="F27" s="318" t="s">
        <v>287</v>
      </c>
      <c r="G27" s="318"/>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23" t="s">
        <v>253</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5" t="e">
        <f t="shared" si="2"/>
        <v>#VALUE!</v>
      </c>
      <c r="D29" s="326" t="s">
        <v>254</v>
      </c>
      <c r="E29" s="317"/>
      <c r="F29" s="327" t="s">
        <v>250</v>
      </c>
      <c r="G29" s="327"/>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15" t="e">
        <f t="shared" si="2"/>
        <v>#VALUE!</v>
      </c>
      <c r="D30" s="328" t="s">
        <v>255</v>
      </c>
      <c r="E30" s="317"/>
      <c r="F30" s="318" t="s">
        <v>250</v>
      </c>
      <c r="G30" s="318"/>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29" t="s">
        <v>174</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30" t="s">
        <v>256</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1" t="s">
        <v>257</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32" t="s">
        <v>251</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23" t="s">
        <v>253</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5" t="e">
        <f t="shared" si="2"/>
        <v>#VALUE!</v>
      </c>
      <c r="D36" s="326" t="s">
        <v>254</v>
      </c>
      <c r="E36" s="317"/>
      <c r="F36" s="327" t="s">
        <v>250</v>
      </c>
      <c r="G36" s="327"/>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15" t="e">
        <f t="shared" si="2"/>
        <v>#VALUE!</v>
      </c>
      <c r="D37" s="328" t="s">
        <v>255</v>
      </c>
      <c r="E37" s="317"/>
      <c r="F37" s="318" t="s">
        <v>250</v>
      </c>
      <c r="G37" s="318"/>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22" t="e">
        <f t="shared" si="2"/>
        <v>#VALUE!</v>
      </c>
      <c r="D38" s="329" t="s">
        <v>174</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15" t="e">
        <f t="shared" si="2"/>
        <v>#VALUE!</v>
      </c>
      <c r="D39" s="352" t="s">
        <v>256</v>
      </c>
      <c r="E39" s="317"/>
      <c r="F39" s="318" t="s">
        <v>288</v>
      </c>
      <c r="G39" s="318"/>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1" t="s">
        <v>257</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32" t="s">
        <v>251</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23" t="s">
        <v>253</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5" t="e">
        <f t="shared" si="2"/>
        <v>#VALUE!</v>
      </c>
      <c r="D43" s="326" t="s">
        <v>254</v>
      </c>
      <c r="E43" s="317"/>
      <c r="F43" s="327" t="s">
        <v>250</v>
      </c>
      <c r="G43" s="327"/>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15" t="e">
        <f t="shared" si="2"/>
        <v>#VALUE!</v>
      </c>
      <c r="D44" s="328" t="s">
        <v>255</v>
      </c>
      <c r="E44" s="317"/>
      <c r="F44" s="318" t="s">
        <v>250</v>
      </c>
      <c r="G44" s="318"/>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45" t="e">
        <f t="shared" si="2"/>
        <v>#VALUE!</v>
      </c>
      <c r="D45" s="348" t="s">
        <v>174</v>
      </c>
      <c r="E45" s="317"/>
      <c r="F45" s="347" t="s">
        <v>250</v>
      </c>
      <c r="G45" s="347"/>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45" t="e">
        <f t="shared" si="2"/>
        <v>#VALUE!</v>
      </c>
      <c r="D46" s="349" t="s">
        <v>256</v>
      </c>
      <c r="E46" s="317"/>
      <c r="F46" s="347" t="s">
        <v>250</v>
      </c>
      <c r="G46" s="347"/>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45" t="e">
        <f t="shared" si="2"/>
        <v>#VALUE!</v>
      </c>
      <c r="D47" s="353" t="s">
        <v>257</v>
      </c>
      <c r="E47" s="317"/>
      <c r="F47" s="347" t="s">
        <v>250</v>
      </c>
      <c r="G47" s="347"/>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91239-7221-4865-AF00-803CAA888BC2}">
  <sheetPr codeName="Sheet59"/>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FA02F-932C-4486-9968-0485E3018AD3}">
  <sheetPr codeName="Sheet60">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46447</v>
      </c>
      <c r="C5" s="22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F534B-C80A-45F9-BD94-CD449FFBBF7D}">
  <sheetPr codeName="Sheet61"/>
  <dimension ref="A1:BB56"/>
  <sheetViews>
    <sheetView workbookViewId="0">
      <selection activeCell="A13" sqref="A13:IV13"/>
    </sheetView>
  </sheetViews>
  <sheetFormatPr defaultRowHeight="12" x14ac:dyDescent="0.15"/>
  <cols>
    <col min="1" max="16384" width="9" style="223"/>
  </cols>
  <sheetData>
    <row r="1" spans="1:54" ht="16.5" x14ac:dyDescent="0.15">
      <c r="A1" s="204"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496</v>
      </c>
      <c r="L11" s="223" t="s">
        <v>362</v>
      </c>
      <c r="M11" s="223" t="s">
        <v>497</v>
      </c>
      <c r="N11" s="223" t="s">
        <v>498</v>
      </c>
      <c r="AB11" s="223" t="s">
        <v>213</v>
      </c>
      <c r="AD11" s="223" t="s">
        <v>213</v>
      </c>
      <c r="AX11" s="223" t="s">
        <v>214</v>
      </c>
      <c r="AY11" s="223" t="s">
        <v>499</v>
      </c>
      <c r="AZ11" s="223" t="s">
        <v>364</v>
      </c>
      <c r="BA11" s="223" t="s">
        <v>500</v>
      </c>
      <c r="BB11" s="223" t="s">
        <v>501</v>
      </c>
    </row>
    <row r="12" spans="1:54" x14ac:dyDescent="0.15">
      <c r="B12" s="234"/>
      <c r="C12" s="222"/>
      <c r="J12" s="223" t="s">
        <v>219</v>
      </c>
      <c r="K12" s="223" t="s">
        <v>502</v>
      </c>
      <c r="L12" s="223" t="s">
        <v>275</v>
      </c>
      <c r="M12" s="223" t="s">
        <v>503</v>
      </c>
      <c r="N12" s="223" t="s">
        <v>504</v>
      </c>
      <c r="O12" s="223" t="s">
        <v>505</v>
      </c>
      <c r="AX12" s="223" t="s">
        <v>225</v>
      </c>
      <c r="AY12" s="223" t="s">
        <v>226</v>
      </c>
      <c r="AZ12" s="223" t="s">
        <v>227</v>
      </c>
      <c r="BA12" s="223" t="s">
        <v>228</v>
      </c>
    </row>
    <row r="13" spans="1:54" x14ac:dyDescent="0.15">
      <c r="B13" s="235"/>
      <c r="C13" s="222"/>
      <c r="J13" s="223" t="s">
        <v>229</v>
      </c>
      <c r="K13" s="223" t="s">
        <v>506</v>
      </c>
      <c r="L13" s="223" t="s">
        <v>231</v>
      </c>
      <c r="M13" s="223" t="s">
        <v>302</v>
      </c>
      <c r="N13" s="223" t="s">
        <v>507</v>
      </c>
      <c r="O13" s="223" t="s">
        <v>508</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7CBD6-FD30-43F1-BDA1-9388A66A0DD6}">
  <sheetPr codeName="Sheet62">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40"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17.45" customHeight="1" x14ac:dyDescent="0.3">
      <c r="A4" s="278">
        <v>2</v>
      </c>
      <c r="B4" s="279"/>
      <c r="C4" s="280" t="s">
        <v>284</v>
      </c>
      <c r="D4" s="280"/>
      <c r="E4" s="280"/>
      <c r="F4" s="280"/>
      <c r="G4" s="281" t="s">
        <v>509</v>
      </c>
      <c r="H4" s="281"/>
    </row>
    <row r="5" spans="1:147" ht="19.5" customHeight="1" x14ac:dyDescent="0.3">
      <c r="A5" s="278">
        <v>3</v>
      </c>
      <c r="B5" s="279"/>
      <c r="C5" s="280"/>
      <c r="D5" s="280"/>
      <c r="E5" s="280"/>
      <c r="F5" s="280"/>
      <c r="G5" s="281"/>
      <c r="H5" s="281"/>
      <c r="I5" s="282" t="s">
        <v>284</v>
      </c>
      <c r="J5" s="282"/>
      <c r="K5" s="283" t="s">
        <v>241</v>
      </c>
      <c r="L5" s="284" t="s">
        <v>179</v>
      </c>
      <c r="M5" s="285" t="s">
        <v>242</v>
      </c>
      <c r="N5" s="286" t="s">
        <v>243</v>
      </c>
      <c r="O5" s="287" t="s">
        <v>242</v>
      </c>
      <c r="P5" s="288" t="s">
        <v>244</v>
      </c>
      <c r="Q5" s="289" t="s">
        <v>241</v>
      </c>
      <c r="R5" s="282" t="s">
        <v>306</v>
      </c>
      <c r="S5" s="282"/>
      <c r="T5" s="283" t="s">
        <v>241</v>
      </c>
      <c r="U5" s="284" t="s">
        <v>179</v>
      </c>
      <c r="V5" s="285" t="s">
        <v>242</v>
      </c>
      <c r="W5" s="286" t="s">
        <v>243</v>
      </c>
      <c r="X5" s="287" t="s">
        <v>242</v>
      </c>
      <c r="Y5" s="288" t="s">
        <v>244</v>
      </c>
      <c r="Z5" s="289" t="s">
        <v>241</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4.45" customHeight="1" x14ac:dyDescent="0.3">
      <c r="A7" s="278">
        <v>5</v>
      </c>
      <c r="B7" s="279"/>
      <c r="C7" s="280"/>
      <c r="D7" s="280"/>
      <c r="E7" s="280"/>
      <c r="F7" s="280"/>
      <c r="G7" s="281"/>
      <c r="H7" s="281"/>
      <c r="I7" s="282"/>
      <c r="J7" s="282"/>
      <c r="K7" s="293" t="s">
        <v>494</v>
      </c>
      <c r="L7" s="295" t="e">
        <f t="shared" ref="L7:Q12" si="0">K7+1</f>
        <v>#VALUE!</v>
      </c>
      <c r="M7" s="295" t="e">
        <f t="shared" si="0"/>
        <v>#VALUE!</v>
      </c>
      <c r="N7" s="295" t="e">
        <f t="shared" si="0"/>
        <v>#VALUE!</v>
      </c>
      <c r="O7" s="295" t="e">
        <f t="shared" si="0"/>
        <v>#VALUE!</v>
      </c>
      <c r="P7" s="295" t="e">
        <f t="shared" si="0"/>
        <v>#VALUE!</v>
      </c>
      <c r="Q7" s="296" t="e">
        <f t="shared" si="0"/>
        <v>#VALUE!</v>
      </c>
      <c r="R7" s="282"/>
      <c r="S7" s="282"/>
      <c r="T7" s="293" t="s">
        <v>511</v>
      </c>
      <c r="U7" s="293" t="e">
        <f t="shared" ref="U7:Z12" si="1">T7+1</f>
        <v>#VALUE!</v>
      </c>
      <c r="V7" s="293" t="e">
        <f t="shared" si="1"/>
        <v>#VALUE!</v>
      </c>
      <c r="W7" s="293" t="e">
        <f t="shared" si="1"/>
        <v>#VALUE!</v>
      </c>
      <c r="X7" s="295" t="e">
        <f t="shared" si="1"/>
        <v>#VALUE!</v>
      </c>
      <c r="Y7" s="295" t="e">
        <f t="shared" si="1"/>
        <v>#VALUE!</v>
      </c>
      <c r="Z7" s="296" t="e">
        <f t="shared" si="1"/>
        <v>#VALUE!</v>
      </c>
    </row>
    <row r="8" spans="1:147" ht="14.45" customHeight="1" x14ac:dyDescent="0.3">
      <c r="A8" s="278">
        <v>5</v>
      </c>
      <c r="B8" s="279"/>
      <c r="C8" s="280"/>
      <c r="D8" s="280"/>
      <c r="E8" s="280"/>
      <c r="F8" s="280"/>
      <c r="G8" s="281"/>
      <c r="H8" s="281"/>
      <c r="I8" s="282"/>
      <c r="J8" s="282"/>
      <c r="K8" s="294" t="e">
        <f>Q7+1</f>
        <v>#VALUE!</v>
      </c>
      <c r="L8" s="295" t="e">
        <f t="shared" si="0"/>
        <v>#VALUE!</v>
      </c>
      <c r="M8" s="295" t="e">
        <f t="shared" si="0"/>
        <v>#VALUE!</v>
      </c>
      <c r="N8" s="295" t="e">
        <f t="shared" si="0"/>
        <v>#VALUE!</v>
      </c>
      <c r="O8" s="295" t="e">
        <f t="shared" si="0"/>
        <v>#VALUE!</v>
      </c>
      <c r="P8" s="295" t="e">
        <f t="shared" si="0"/>
        <v>#VALUE!</v>
      </c>
      <c r="Q8" s="296" t="e">
        <f t="shared" si="0"/>
        <v>#VALUE!</v>
      </c>
      <c r="R8" s="282"/>
      <c r="S8" s="282"/>
      <c r="T8" s="294" t="e">
        <f>Z7+1</f>
        <v>#VALUE!</v>
      </c>
      <c r="U8" s="295" t="e">
        <f t="shared" si="1"/>
        <v>#VALUE!</v>
      </c>
      <c r="V8" s="295" t="e">
        <f t="shared" si="1"/>
        <v>#VALUE!</v>
      </c>
      <c r="W8" s="295" t="e">
        <f t="shared" si="1"/>
        <v>#VALUE!</v>
      </c>
      <c r="X8" s="295" t="e">
        <f t="shared" si="1"/>
        <v>#VALUE!</v>
      </c>
      <c r="Y8" s="295" t="e">
        <f t="shared" si="1"/>
        <v>#VALUE!</v>
      </c>
      <c r="Z8" s="296" t="e">
        <f t="shared" si="1"/>
        <v>#VALUE!</v>
      </c>
    </row>
    <row r="9" spans="1:147" ht="14.45" customHeight="1" x14ac:dyDescent="0.3">
      <c r="A9" s="278">
        <v>5</v>
      </c>
      <c r="B9" s="279"/>
      <c r="C9" s="280"/>
      <c r="D9" s="280"/>
      <c r="E9" s="280"/>
      <c r="F9" s="280"/>
      <c r="G9" s="297" t="s">
        <v>510</v>
      </c>
      <c r="H9" s="297"/>
      <c r="I9" s="298" t="s">
        <v>286</v>
      </c>
      <c r="J9" s="298"/>
      <c r="K9" s="294" t="e">
        <f>Q8+1</f>
        <v>#VALUE!</v>
      </c>
      <c r="L9" s="295" t="e">
        <f t="shared" si="0"/>
        <v>#VALUE!</v>
      </c>
      <c r="M9" s="295" t="e">
        <f t="shared" si="0"/>
        <v>#VALUE!</v>
      </c>
      <c r="N9" s="295" t="e">
        <f t="shared" si="0"/>
        <v>#VALUE!</v>
      </c>
      <c r="O9" s="295" t="e">
        <f t="shared" si="0"/>
        <v>#VALUE!</v>
      </c>
      <c r="P9" s="295" t="e">
        <f t="shared" si="0"/>
        <v>#VALUE!</v>
      </c>
      <c r="Q9" s="296" t="e">
        <f t="shared" si="0"/>
        <v>#VALUE!</v>
      </c>
      <c r="R9" s="298" t="s">
        <v>308</v>
      </c>
      <c r="S9" s="298"/>
      <c r="T9" s="294" t="e">
        <f>Z8+1</f>
        <v>#VALUE!</v>
      </c>
      <c r="U9" s="295" t="e">
        <f t="shared" si="1"/>
        <v>#VALUE!</v>
      </c>
      <c r="V9" s="295" t="e">
        <f t="shared" si="1"/>
        <v>#VALUE!</v>
      </c>
      <c r="W9" s="295" t="e">
        <f t="shared" si="1"/>
        <v>#VALUE!</v>
      </c>
      <c r="X9" s="295" t="e">
        <f t="shared" si="1"/>
        <v>#VALUE!</v>
      </c>
      <c r="Y9" s="295" t="e">
        <f t="shared" si="1"/>
        <v>#VALUE!</v>
      </c>
      <c r="Z9" s="296" t="e">
        <f t="shared" si="1"/>
        <v>#VALUE!</v>
      </c>
    </row>
    <row r="10" spans="1:147" ht="14.45" customHeight="1" x14ac:dyDescent="0.3">
      <c r="A10" s="278">
        <v>5</v>
      </c>
      <c r="B10" s="279"/>
      <c r="C10" s="280"/>
      <c r="D10" s="280"/>
      <c r="E10" s="280"/>
      <c r="F10" s="280"/>
      <c r="G10" s="297"/>
      <c r="H10" s="297"/>
      <c r="I10" s="298"/>
      <c r="J10" s="298"/>
      <c r="K10" s="294" t="e">
        <f>Q9+1</f>
        <v>#VALUE!</v>
      </c>
      <c r="L10" s="294" t="e">
        <f t="shared" si="0"/>
        <v>#VALUE!</v>
      </c>
      <c r="M10" s="295" t="e">
        <f t="shared" si="0"/>
        <v>#VALUE!</v>
      </c>
      <c r="N10" s="295" t="e">
        <f t="shared" si="0"/>
        <v>#VALUE!</v>
      </c>
      <c r="O10" s="295" t="e">
        <f t="shared" si="0"/>
        <v>#VALUE!</v>
      </c>
      <c r="P10" s="295" t="e">
        <f t="shared" si="0"/>
        <v>#VALUE!</v>
      </c>
      <c r="Q10" s="296" t="e">
        <f t="shared" si="0"/>
        <v>#VALUE!</v>
      </c>
      <c r="R10" s="298"/>
      <c r="S10" s="298"/>
      <c r="T10" s="294" t="e">
        <f>Z9+1</f>
        <v>#VALUE!</v>
      </c>
      <c r="U10" s="295" t="e">
        <f t="shared" si="1"/>
        <v>#VALUE!</v>
      </c>
      <c r="V10" s="295" t="e">
        <f t="shared" si="1"/>
        <v>#VALUE!</v>
      </c>
      <c r="W10" s="295" t="e">
        <f t="shared" si="1"/>
        <v>#VALUE!</v>
      </c>
      <c r="X10" s="295" t="e">
        <f t="shared" si="1"/>
        <v>#VALUE!</v>
      </c>
      <c r="Y10" s="295" t="e">
        <f t="shared" si="1"/>
        <v>#VALUE!</v>
      </c>
      <c r="Z10" s="296" t="e">
        <f t="shared" si="1"/>
        <v>#VALUE!</v>
      </c>
    </row>
    <row r="11" spans="1:147" ht="14.45" customHeight="1" x14ac:dyDescent="0.3">
      <c r="A11" s="278">
        <v>5</v>
      </c>
      <c r="B11" s="279"/>
      <c r="C11" s="280"/>
      <c r="D11" s="280"/>
      <c r="E11" s="280"/>
      <c r="F11" s="280"/>
      <c r="G11" s="297"/>
      <c r="H11" s="297"/>
      <c r="I11" s="298"/>
      <c r="J11" s="298"/>
      <c r="K11" s="294" t="e">
        <f>Q10+1</f>
        <v>#VALUE!</v>
      </c>
      <c r="L11" s="295" t="e">
        <f t="shared" si="0"/>
        <v>#VALUE!</v>
      </c>
      <c r="M11" s="295" t="e">
        <f t="shared" si="0"/>
        <v>#VALUE!</v>
      </c>
      <c r="N11" s="295" t="e">
        <f t="shared" si="0"/>
        <v>#VALUE!</v>
      </c>
      <c r="O11" s="293" t="e">
        <f t="shared" si="0"/>
        <v>#VALUE!</v>
      </c>
      <c r="P11" s="293" t="e">
        <f t="shared" si="0"/>
        <v>#VALUE!</v>
      </c>
      <c r="Q11" s="293" t="e">
        <f t="shared" si="0"/>
        <v>#VALUE!</v>
      </c>
      <c r="R11" s="298"/>
      <c r="S11" s="298"/>
      <c r="T11" s="294" t="e">
        <f>Z10+1</f>
        <v>#VALUE!</v>
      </c>
      <c r="U11" s="295" t="e">
        <f t="shared" si="1"/>
        <v>#VALUE!</v>
      </c>
      <c r="V11" s="295" t="e">
        <f t="shared" si="1"/>
        <v>#VALUE!</v>
      </c>
      <c r="W11" s="295" t="e">
        <f t="shared" si="1"/>
        <v>#VALUE!</v>
      </c>
      <c r="X11" s="294" t="e">
        <f t="shared" si="1"/>
        <v>#VALUE!</v>
      </c>
      <c r="Y11" s="295" t="e">
        <f t="shared" si="1"/>
        <v>#VALUE!</v>
      </c>
      <c r="Z11" s="293" t="e">
        <f t="shared" si="1"/>
        <v>#VALUE!</v>
      </c>
    </row>
    <row r="12" spans="1:147" ht="14.45" customHeight="1" x14ac:dyDescent="0.3">
      <c r="A12" s="278">
        <v>5</v>
      </c>
      <c r="B12" s="279"/>
      <c r="C12" s="280"/>
      <c r="D12" s="280"/>
      <c r="E12" s="280"/>
      <c r="F12" s="280"/>
      <c r="G12" s="297"/>
      <c r="H12" s="297"/>
      <c r="I12" s="298"/>
      <c r="J12" s="298"/>
      <c r="K12" s="293" t="e">
        <f>Q11+1</f>
        <v>#VALUE!</v>
      </c>
      <c r="L12" s="293" t="e">
        <f t="shared" si="0"/>
        <v>#VALUE!</v>
      </c>
      <c r="M12" s="293" t="e">
        <f t="shared" si="0"/>
        <v>#VALUE!</v>
      </c>
      <c r="N12" s="293" t="e">
        <f t="shared" si="0"/>
        <v>#VALUE!</v>
      </c>
      <c r="O12" s="293" t="e">
        <f t="shared" si="0"/>
        <v>#VALUE!</v>
      </c>
      <c r="P12" s="293" t="e">
        <f t="shared" si="0"/>
        <v>#VALUE!</v>
      </c>
      <c r="Q12" s="293" t="e">
        <f t="shared" si="0"/>
        <v>#VALUE!</v>
      </c>
      <c r="R12" s="298"/>
      <c r="S12" s="298"/>
      <c r="T12" s="293" t="e">
        <f>Z11+1</f>
        <v>#VALUE!</v>
      </c>
      <c r="U12" s="293" t="e">
        <f t="shared" si="1"/>
        <v>#VALUE!</v>
      </c>
      <c r="V12" s="293" t="e">
        <f t="shared" si="1"/>
        <v>#VALUE!</v>
      </c>
      <c r="W12" s="293" t="e">
        <f t="shared" si="1"/>
        <v>#VALUE!</v>
      </c>
      <c r="X12" s="293" t="e">
        <f t="shared" si="1"/>
        <v>#VALUE!</v>
      </c>
      <c r="Y12" s="293" t="e">
        <f t="shared" si="1"/>
        <v>#VALUE!</v>
      </c>
      <c r="Z12" s="293" t="e">
        <f t="shared" si="1"/>
        <v>#VALUE!</v>
      </c>
    </row>
    <row r="13" spans="1:147" ht="9" hidden="1" customHeight="1" x14ac:dyDescent="0.3">
      <c r="B13" s="279"/>
      <c r="C13" s="299"/>
      <c r="D13" s="299"/>
      <c r="E13" s="300"/>
      <c r="F13" s="301"/>
      <c r="G13" s="302"/>
      <c r="H13" s="302"/>
      <c r="AL13" s="343"/>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3"/>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2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50.45" customHeight="1" x14ac:dyDescent="0.3">
      <c r="A17" s="278">
        <v>21</v>
      </c>
      <c r="B17" s="279"/>
      <c r="C17" s="322" t="s">
        <v>512</v>
      </c>
      <c r="D17" s="329" t="s">
        <v>174</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50.45" customHeight="1" x14ac:dyDescent="0.3">
      <c r="A18" s="278">
        <v>21</v>
      </c>
      <c r="B18" s="279"/>
      <c r="C18" s="322" t="e">
        <f t="shared" ref="C18:C47" si="2">C17+1</f>
        <v>#VALUE!</v>
      </c>
      <c r="D18" s="330" t="s">
        <v>256</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50.45" customHeight="1" x14ac:dyDescent="0.3">
      <c r="A19" s="278">
        <v>21</v>
      </c>
      <c r="B19" s="279"/>
      <c r="C19" s="322" t="e">
        <f t="shared" si="2"/>
        <v>#VALUE!</v>
      </c>
      <c r="D19" s="331" t="s">
        <v>257</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50.45" customHeight="1" x14ac:dyDescent="0.3">
      <c r="A20" s="278">
        <v>21</v>
      </c>
      <c r="B20" s="279"/>
      <c r="C20" s="322" t="e">
        <f t="shared" si="2"/>
        <v>#VALUE!</v>
      </c>
      <c r="D20" s="332" t="s">
        <v>251</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50.45" customHeight="1" x14ac:dyDescent="0.3">
      <c r="A21" s="278">
        <v>21</v>
      </c>
      <c r="B21" s="279"/>
      <c r="C21" s="322" t="e">
        <f t="shared" si="2"/>
        <v>#VALUE!</v>
      </c>
      <c r="D21" s="323" t="s">
        <v>253</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50.45" customHeight="1" x14ac:dyDescent="0.3">
      <c r="A22" s="278">
        <v>21</v>
      </c>
      <c r="B22" s="279"/>
      <c r="C22" s="325" t="e">
        <f t="shared" si="2"/>
        <v>#VALUE!</v>
      </c>
      <c r="D22" s="326" t="s">
        <v>254</v>
      </c>
      <c r="E22" s="317"/>
      <c r="F22" s="327" t="s">
        <v>250</v>
      </c>
      <c r="G22" s="327"/>
      <c r="H22" s="319"/>
      <c r="I22" s="320"/>
      <c r="J22" s="321"/>
      <c r="K22" s="321"/>
      <c r="L22" s="321"/>
      <c r="M22" s="321"/>
      <c r="N22" s="321"/>
      <c r="O22" s="321"/>
      <c r="P22" s="321"/>
      <c r="Q22" s="321"/>
      <c r="R22" s="321"/>
      <c r="S22" s="321"/>
      <c r="T22" s="321"/>
      <c r="U22" s="321"/>
      <c r="V22" s="321"/>
      <c r="W22" s="321"/>
      <c r="X22" s="321"/>
      <c r="Y22" s="321"/>
      <c r="Z22" s="321"/>
    </row>
    <row r="23" spans="1:26" ht="50.45" customHeight="1" x14ac:dyDescent="0.3">
      <c r="A23" s="278">
        <v>21</v>
      </c>
      <c r="B23" s="279"/>
      <c r="C23" s="315" t="e">
        <f t="shared" si="2"/>
        <v>#VALUE!</v>
      </c>
      <c r="D23" s="328" t="s">
        <v>255</v>
      </c>
      <c r="E23" s="317"/>
      <c r="F23" s="318" t="s">
        <v>250</v>
      </c>
      <c r="G23" s="318"/>
      <c r="H23" s="319"/>
      <c r="I23" s="320"/>
      <c r="J23" s="321"/>
      <c r="K23" s="321"/>
      <c r="L23" s="321"/>
      <c r="M23" s="321"/>
      <c r="N23" s="321"/>
      <c r="O23" s="321"/>
      <c r="P23" s="321"/>
      <c r="Q23" s="321"/>
      <c r="R23" s="321"/>
      <c r="S23" s="321"/>
      <c r="T23" s="321"/>
      <c r="U23" s="321"/>
      <c r="V23" s="321"/>
      <c r="W23" s="321"/>
      <c r="X23" s="321"/>
      <c r="Y23" s="321"/>
      <c r="Z23" s="321"/>
    </row>
    <row r="24" spans="1:26" ht="50.45" customHeight="1" x14ac:dyDescent="0.3">
      <c r="A24" s="278">
        <v>21</v>
      </c>
      <c r="B24" s="279"/>
      <c r="C24" s="322" t="e">
        <f t="shared" si="2"/>
        <v>#VALUE!</v>
      </c>
      <c r="D24" s="329" t="s">
        <v>174</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50.45" customHeight="1" x14ac:dyDescent="0.3">
      <c r="A25" s="278">
        <v>21</v>
      </c>
      <c r="B25" s="279"/>
      <c r="C25" s="322" t="e">
        <f t="shared" si="2"/>
        <v>#VALUE!</v>
      </c>
      <c r="D25" s="330" t="s">
        <v>256</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50.45" customHeight="1" x14ac:dyDescent="0.3">
      <c r="A26" s="278">
        <v>21</v>
      </c>
      <c r="B26" s="279"/>
      <c r="C26" s="322" t="e">
        <f t="shared" si="2"/>
        <v>#VALUE!</v>
      </c>
      <c r="D26" s="331" t="s">
        <v>257</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50.45" customHeight="1" x14ac:dyDescent="0.3">
      <c r="A27" s="278">
        <v>21</v>
      </c>
      <c r="B27" s="279"/>
      <c r="C27" s="322" t="e">
        <f t="shared" si="2"/>
        <v>#VALUE!</v>
      </c>
      <c r="D27" s="332" t="s">
        <v>251</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50.45" customHeight="1" x14ac:dyDescent="0.3">
      <c r="A28" s="278">
        <v>21</v>
      </c>
      <c r="B28" s="279"/>
      <c r="C28" s="322" t="e">
        <f t="shared" si="2"/>
        <v>#VALUE!</v>
      </c>
      <c r="D28" s="323" t="s">
        <v>253</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50.45" customHeight="1" x14ac:dyDescent="0.3">
      <c r="A29" s="278">
        <v>21</v>
      </c>
      <c r="B29" s="279"/>
      <c r="C29" s="325" t="e">
        <f t="shared" si="2"/>
        <v>#VALUE!</v>
      </c>
      <c r="D29" s="326" t="s">
        <v>254</v>
      </c>
      <c r="E29" s="317"/>
      <c r="F29" s="327" t="s">
        <v>250</v>
      </c>
      <c r="G29" s="327"/>
      <c r="H29" s="319"/>
      <c r="I29" s="320"/>
      <c r="J29" s="321"/>
      <c r="K29" s="321"/>
      <c r="L29" s="321"/>
      <c r="M29" s="321"/>
      <c r="N29" s="321"/>
      <c r="O29" s="321"/>
      <c r="P29" s="321"/>
      <c r="Q29" s="321"/>
      <c r="R29" s="321"/>
      <c r="S29" s="321"/>
      <c r="T29" s="321"/>
      <c r="U29" s="321"/>
      <c r="V29" s="321"/>
      <c r="W29" s="321"/>
      <c r="X29" s="321"/>
      <c r="Y29" s="321"/>
      <c r="Z29" s="321"/>
    </row>
    <row r="30" spans="1:26" ht="50.45" customHeight="1" x14ac:dyDescent="0.3">
      <c r="A30" s="278">
        <v>21</v>
      </c>
      <c r="B30" s="279"/>
      <c r="C30" s="315" t="e">
        <f t="shared" si="2"/>
        <v>#VALUE!</v>
      </c>
      <c r="D30" s="328" t="s">
        <v>255</v>
      </c>
      <c r="E30" s="317"/>
      <c r="F30" s="318" t="s">
        <v>250</v>
      </c>
      <c r="G30" s="318"/>
      <c r="H30" s="319"/>
      <c r="I30" s="320"/>
      <c r="J30" s="321"/>
      <c r="K30" s="321"/>
      <c r="L30" s="321"/>
      <c r="M30" s="321"/>
      <c r="N30" s="321"/>
      <c r="O30" s="321"/>
      <c r="P30" s="321"/>
      <c r="Q30" s="321"/>
      <c r="R30" s="321"/>
      <c r="S30" s="321"/>
      <c r="T30" s="321"/>
      <c r="U30" s="321"/>
      <c r="V30" s="321"/>
      <c r="W30" s="321"/>
      <c r="X30" s="321"/>
      <c r="Y30" s="321"/>
      <c r="Z30" s="321"/>
    </row>
    <row r="31" spans="1:26" ht="50.45" customHeight="1" x14ac:dyDescent="0.3">
      <c r="A31" s="278">
        <v>21</v>
      </c>
      <c r="B31" s="279"/>
      <c r="C31" s="322" t="e">
        <f t="shared" si="2"/>
        <v>#VALUE!</v>
      </c>
      <c r="D31" s="329" t="s">
        <v>174</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50.45" customHeight="1" x14ac:dyDescent="0.3">
      <c r="A32" s="278">
        <v>21</v>
      </c>
      <c r="B32" s="279"/>
      <c r="C32" s="322" t="e">
        <f t="shared" si="2"/>
        <v>#VALUE!</v>
      </c>
      <c r="D32" s="330" t="s">
        <v>256</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50.45" customHeight="1" x14ac:dyDescent="0.3">
      <c r="A33" s="278">
        <v>21</v>
      </c>
      <c r="B33" s="279"/>
      <c r="C33" s="322" t="e">
        <f t="shared" si="2"/>
        <v>#VALUE!</v>
      </c>
      <c r="D33" s="331" t="s">
        <v>257</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50.45" customHeight="1" x14ac:dyDescent="0.3">
      <c r="A34" s="278">
        <v>21</v>
      </c>
      <c r="B34" s="279"/>
      <c r="C34" s="322" t="e">
        <f t="shared" si="2"/>
        <v>#VALUE!</v>
      </c>
      <c r="D34" s="332" t="s">
        <v>251</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50.45" customHeight="1" x14ac:dyDescent="0.3">
      <c r="A35" s="278">
        <v>21</v>
      </c>
      <c r="B35" s="279"/>
      <c r="C35" s="322" t="e">
        <f t="shared" si="2"/>
        <v>#VALUE!</v>
      </c>
      <c r="D35" s="323" t="s">
        <v>253</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50.45" customHeight="1" x14ac:dyDescent="0.3">
      <c r="A36" s="278">
        <v>21</v>
      </c>
      <c r="B36" s="279"/>
      <c r="C36" s="325" t="e">
        <f t="shared" si="2"/>
        <v>#VALUE!</v>
      </c>
      <c r="D36" s="326" t="s">
        <v>254</v>
      </c>
      <c r="E36" s="317"/>
      <c r="F36" s="327" t="s">
        <v>250</v>
      </c>
      <c r="G36" s="327"/>
      <c r="H36" s="319"/>
      <c r="I36" s="320"/>
      <c r="J36" s="321"/>
      <c r="K36" s="321"/>
      <c r="L36" s="321"/>
      <c r="M36" s="321"/>
      <c r="N36" s="321"/>
      <c r="O36" s="321"/>
      <c r="P36" s="321"/>
      <c r="Q36" s="321"/>
      <c r="R36" s="321"/>
      <c r="S36" s="321"/>
      <c r="T36" s="321"/>
      <c r="U36" s="321"/>
      <c r="V36" s="321"/>
      <c r="W36" s="321"/>
      <c r="X36" s="321"/>
      <c r="Y36" s="321"/>
      <c r="Z36" s="321"/>
    </row>
    <row r="37" spans="1:26" ht="50.45" customHeight="1" x14ac:dyDescent="0.3">
      <c r="A37" s="278">
        <v>21</v>
      </c>
      <c r="B37" s="279"/>
      <c r="C37" s="315" t="e">
        <f t="shared" si="2"/>
        <v>#VALUE!</v>
      </c>
      <c r="D37" s="328" t="s">
        <v>255</v>
      </c>
      <c r="E37" s="317"/>
      <c r="F37" s="318" t="s">
        <v>309</v>
      </c>
      <c r="G37" s="318"/>
      <c r="H37" s="319"/>
      <c r="I37" s="320"/>
      <c r="J37" s="321"/>
      <c r="K37" s="321"/>
      <c r="L37" s="321"/>
      <c r="M37" s="321"/>
      <c r="N37" s="321"/>
      <c r="O37" s="321"/>
      <c r="P37" s="321"/>
      <c r="Q37" s="321"/>
      <c r="R37" s="321"/>
      <c r="S37" s="321"/>
      <c r="T37" s="321"/>
      <c r="U37" s="321"/>
      <c r="V37" s="321"/>
      <c r="W37" s="321"/>
      <c r="X37" s="321"/>
      <c r="Y37" s="321"/>
      <c r="Z37" s="321"/>
    </row>
    <row r="38" spans="1:26" ht="50.45" customHeight="1" x14ac:dyDescent="0.3">
      <c r="A38" s="278">
        <v>21</v>
      </c>
      <c r="B38" s="279"/>
      <c r="C38" s="315" t="e">
        <f t="shared" si="2"/>
        <v>#VALUE!</v>
      </c>
      <c r="D38" s="333" t="s">
        <v>174</v>
      </c>
      <c r="E38" s="317"/>
      <c r="F38" s="318" t="s">
        <v>358</v>
      </c>
      <c r="G38" s="318"/>
      <c r="H38" s="319"/>
      <c r="I38" s="320"/>
      <c r="J38" s="321"/>
      <c r="K38" s="321"/>
      <c r="L38" s="321"/>
      <c r="M38" s="321"/>
      <c r="N38" s="321"/>
      <c r="O38" s="321"/>
      <c r="P38" s="321"/>
      <c r="Q38" s="321"/>
      <c r="R38" s="321"/>
      <c r="S38" s="321"/>
      <c r="T38" s="321"/>
      <c r="U38" s="321"/>
      <c r="V38" s="321"/>
      <c r="W38" s="321"/>
      <c r="X38" s="321"/>
      <c r="Y38" s="321"/>
      <c r="Z38" s="321"/>
    </row>
    <row r="39" spans="1:26" ht="50.45" customHeight="1" x14ac:dyDescent="0.3">
      <c r="A39" s="278">
        <v>21</v>
      </c>
      <c r="B39" s="279"/>
      <c r="C39" s="322" t="e">
        <f t="shared" si="2"/>
        <v>#VALUE!</v>
      </c>
      <c r="D39" s="330" t="s">
        <v>256</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50.45" customHeight="1" x14ac:dyDescent="0.3">
      <c r="A40" s="278">
        <v>21</v>
      </c>
      <c r="B40" s="279"/>
      <c r="C40" s="322" t="e">
        <f t="shared" si="2"/>
        <v>#VALUE!</v>
      </c>
      <c r="D40" s="331" t="s">
        <v>257</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50.45" customHeight="1" x14ac:dyDescent="0.3">
      <c r="A41" s="278">
        <v>21</v>
      </c>
      <c r="B41" s="279"/>
      <c r="C41" s="322" t="e">
        <f t="shared" si="2"/>
        <v>#VALUE!</v>
      </c>
      <c r="D41" s="332" t="s">
        <v>251</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50.45" customHeight="1" x14ac:dyDescent="0.3">
      <c r="A42" s="278">
        <v>21</v>
      </c>
      <c r="B42" s="279"/>
      <c r="C42" s="322" t="e">
        <f t="shared" si="2"/>
        <v>#VALUE!</v>
      </c>
      <c r="D42" s="323" t="s">
        <v>253</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50.45" customHeight="1" x14ac:dyDescent="0.3">
      <c r="A43" s="278">
        <v>21</v>
      </c>
      <c r="B43" s="279"/>
      <c r="C43" s="325" t="e">
        <f t="shared" si="2"/>
        <v>#VALUE!</v>
      </c>
      <c r="D43" s="326" t="s">
        <v>254</v>
      </c>
      <c r="E43" s="317"/>
      <c r="F43" s="327" t="s">
        <v>250</v>
      </c>
      <c r="G43" s="327"/>
      <c r="H43" s="319"/>
      <c r="I43" s="320"/>
      <c r="J43" s="321"/>
      <c r="K43" s="321"/>
      <c r="L43" s="321"/>
      <c r="M43" s="321"/>
      <c r="N43" s="321"/>
      <c r="O43" s="321"/>
      <c r="P43" s="321"/>
      <c r="Q43" s="321"/>
      <c r="R43" s="321"/>
      <c r="S43" s="321"/>
      <c r="T43" s="321"/>
      <c r="U43" s="321"/>
      <c r="V43" s="321"/>
      <c r="W43" s="321"/>
      <c r="X43" s="321"/>
      <c r="Y43" s="321"/>
      <c r="Z43" s="321"/>
    </row>
    <row r="44" spans="1:26" ht="50.45" customHeight="1" x14ac:dyDescent="0.3">
      <c r="A44" s="278">
        <v>21</v>
      </c>
      <c r="B44" s="279"/>
      <c r="C44" s="315" t="e">
        <f t="shared" si="2"/>
        <v>#VALUE!</v>
      </c>
      <c r="D44" s="328" t="s">
        <v>255</v>
      </c>
      <c r="E44" s="317"/>
      <c r="F44" s="318" t="s">
        <v>250</v>
      </c>
      <c r="G44" s="318"/>
      <c r="H44" s="319"/>
      <c r="I44" s="320"/>
      <c r="J44" s="321"/>
      <c r="K44" s="321"/>
      <c r="L44" s="321"/>
      <c r="M44" s="321"/>
      <c r="N44" s="321"/>
      <c r="O44" s="321"/>
      <c r="P44" s="321"/>
      <c r="Q44" s="321"/>
      <c r="R44" s="321"/>
      <c r="S44" s="321"/>
      <c r="T44" s="321"/>
      <c r="U44" s="321"/>
      <c r="V44" s="321"/>
      <c r="W44" s="321"/>
      <c r="X44" s="321"/>
      <c r="Y44" s="321"/>
      <c r="Z44" s="321"/>
    </row>
    <row r="45" spans="1:26" ht="50.45" customHeight="1" x14ac:dyDescent="0.3">
      <c r="A45" s="278">
        <v>21</v>
      </c>
      <c r="B45" s="279"/>
      <c r="C45" s="322" t="e">
        <f t="shared" si="2"/>
        <v>#VALUE!</v>
      </c>
      <c r="D45" s="329" t="s">
        <v>174</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50.45" customHeight="1" x14ac:dyDescent="0.3">
      <c r="A46" s="278">
        <v>21</v>
      </c>
      <c r="B46" s="279"/>
      <c r="C46" s="322" t="e">
        <f t="shared" si="2"/>
        <v>#VALUE!</v>
      </c>
      <c r="D46" s="330" t="s">
        <v>256</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50.45" customHeight="1" x14ac:dyDescent="0.3">
      <c r="A47" s="278">
        <v>21</v>
      </c>
      <c r="B47" s="279"/>
      <c r="C47" s="322" t="e">
        <f t="shared" si="2"/>
        <v>#VALUE!</v>
      </c>
      <c r="D47" s="331" t="s">
        <v>257</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4"/>
      <c r="D48" s="334"/>
      <c r="E48" s="334"/>
      <c r="F48" s="334"/>
      <c r="G48" s="335"/>
      <c r="H48" s="334"/>
      <c r="I48" s="336"/>
      <c r="J48" s="336"/>
      <c r="K48" s="336"/>
      <c r="L48" s="336"/>
      <c r="M48" s="336"/>
      <c r="N48" s="336"/>
      <c r="O48" s="336"/>
      <c r="P48" s="336"/>
      <c r="Q48" s="336"/>
      <c r="R48" s="336"/>
      <c r="S48" s="336"/>
      <c r="T48" s="336"/>
      <c r="U48" s="336"/>
      <c r="V48" s="336"/>
      <c r="W48" s="336"/>
      <c r="X48" s="336"/>
      <c r="Y48" s="336"/>
      <c r="Z48" s="336"/>
    </row>
    <row r="49" spans="1:26" ht="17.25" customHeight="1" x14ac:dyDescent="0.3">
      <c r="A49" s="278">
        <v>22</v>
      </c>
      <c r="B49" s="337"/>
      <c r="C49" s="337"/>
      <c r="D49" s="337"/>
      <c r="E49" s="337"/>
      <c r="F49" s="337"/>
      <c r="G49" s="337"/>
      <c r="H49" s="337"/>
      <c r="I49" s="337"/>
      <c r="J49" s="337"/>
      <c r="K49" s="337"/>
      <c r="L49" s="337"/>
      <c r="M49" s="337"/>
      <c r="N49" s="337"/>
      <c r="O49" s="337"/>
      <c r="P49" s="337"/>
      <c r="Q49" s="337"/>
      <c r="R49" s="337"/>
      <c r="S49" s="337"/>
      <c r="T49" s="337"/>
      <c r="U49" s="337"/>
      <c r="V49" s="337"/>
      <c r="W49" s="337"/>
      <c r="X49" s="337"/>
      <c r="Y49" s="337"/>
      <c r="Z49" s="337"/>
    </row>
    <row r="50" spans="1:26" ht="31.9" customHeight="1" x14ac:dyDescent="0.3">
      <c r="A50" s="278">
        <v>23</v>
      </c>
      <c r="B50" s="337"/>
      <c r="C50" s="337"/>
      <c r="D50" s="337"/>
      <c r="E50" s="337"/>
      <c r="F50" s="337"/>
      <c r="G50" s="337"/>
      <c r="H50" s="337"/>
      <c r="I50" s="337"/>
      <c r="J50" s="337"/>
      <c r="K50" s="337"/>
      <c r="L50" s="337"/>
      <c r="M50" s="337"/>
      <c r="N50" s="337"/>
      <c r="O50" s="337"/>
      <c r="P50" s="337"/>
      <c r="Q50" s="337"/>
      <c r="R50" s="337"/>
      <c r="S50" s="337"/>
      <c r="T50" s="337"/>
      <c r="U50" s="337"/>
      <c r="V50" s="337"/>
      <c r="W50" s="337"/>
      <c r="X50" s="337"/>
      <c r="Y50" s="337"/>
      <c r="Z50" s="337"/>
    </row>
    <row r="51" spans="1:26" x14ac:dyDescent="0.3">
      <c r="G51" s="338"/>
    </row>
    <row r="52" spans="1:26" s="340" customFormat="1" x14ac:dyDescent="0.3">
      <c r="A52" s="339"/>
      <c r="G52" s="341"/>
    </row>
    <row r="53" spans="1:26" s="340" customFormat="1" x14ac:dyDescent="0.3">
      <c r="A53" s="339"/>
    </row>
    <row r="54" spans="1:26" s="340" customFormat="1" x14ac:dyDescent="0.3">
      <c r="A54" s="339"/>
    </row>
    <row r="55" spans="1:26" s="340" customFormat="1" x14ac:dyDescent="0.3">
      <c r="A55" s="339"/>
      <c r="G55" s="342"/>
    </row>
    <row r="56" spans="1:26" s="340" customFormat="1" x14ac:dyDescent="0.3">
      <c r="A56" s="339"/>
      <c r="G56" s="341"/>
    </row>
    <row r="57" spans="1:26" s="340" customFormat="1" x14ac:dyDescent="0.3">
      <c r="A57" s="339"/>
    </row>
    <row r="58" spans="1:26" s="340" customFormat="1" x14ac:dyDescent="0.3">
      <c r="A58" s="339"/>
    </row>
    <row r="59" spans="1:26" s="340" customFormat="1" x14ac:dyDescent="0.3">
      <c r="A59" s="339"/>
      <c r="G59" s="342"/>
    </row>
    <row r="60" spans="1:26" s="340" customFormat="1" x14ac:dyDescent="0.3">
      <c r="A60" s="339"/>
      <c r="G60" s="341"/>
    </row>
    <row r="61" spans="1:26" s="340" customFormat="1" x14ac:dyDescent="0.3">
      <c r="A61" s="339"/>
    </row>
    <row r="62" spans="1:26" s="340" customFormat="1" x14ac:dyDescent="0.3">
      <c r="A62" s="339"/>
    </row>
    <row r="63" spans="1:26" s="340" customFormat="1" x14ac:dyDescent="0.3">
      <c r="A63" s="339"/>
      <c r="G63" s="342"/>
    </row>
    <row r="64" spans="1:26" s="340" customFormat="1" x14ac:dyDescent="0.3">
      <c r="A64" s="339"/>
      <c r="G64" s="341"/>
    </row>
    <row r="65" spans="1:7" s="340" customFormat="1" x14ac:dyDescent="0.3">
      <c r="A65" s="339"/>
    </row>
    <row r="66" spans="1:7" s="340" customFormat="1" x14ac:dyDescent="0.3">
      <c r="A66" s="339"/>
    </row>
    <row r="67" spans="1:7" s="340" customFormat="1" x14ac:dyDescent="0.3">
      <c r="A67" s="339"/>
      <c r="G67" s="342"/>
    </row>
    <row r="68" spans="1:7" s="340" customFormat="1" x14ac:dyDescent="0.3">
      <c r="A68" s="339"/>
      <c r="G68" s="341"/>
    </row>
    <row r="69" spans="1:7" s="340" customFormat="1" x14ac:dyDescent="0.3">
      <c r="A69" s="339"/>
    </row>
    <row r="70" spans="1:7" s="340" customFormat="1" x14ac:dyDescent="0.3">
      <c r="A70" s="339"/>
    </row>
    <row r="71" spans="1:7" s="340" customFormat="1" x14ac:dyDescent="0.3">
      <c r="A71" s="339"/>
      <c r="G71" s="342"/>
    </row>
    <row r="72" spans="1:7" s="340" customFormat="1" x14ac:dyDescent="0.3">
      <c r="A72" s="339"/>
      <c r="G72" s="341"/>
    </row>
    <row r="73" spans="1:7" s="340" customFormat="1" x14ac:dyDescent="0.3">
      <c r="A73" s="339"/>
    </row>
    <row r="74" spans="1:7" s="340" customFormat="1" x14ac:dyDescent="0.3">
      <c r="A74" s="339"/>
    </row>
    <row r="75" spans="1:7" s="340" customFormat="1" x14ac:dyDescent="0.3">
      <c r="A75" s="339"/>
      <c r="G75" s="342"/>
    </row>
    <row r="76" spans="1:7" s="340" customFormat="1" x14ac:dyDescent="0.3">
      <c r="A76" s="339"/>
      <c r="G76" s="341"/>
    </row>
    <row r="77" spans="1:7" s="340" customFormat="1" x14ac:dyDescent="0.3">
      <c r="A77" s="339"/>
    </row>
    <row r="78" spans="1:7" s="340" customFormat="1" x14ac:dyDescent="0.3">
      <c r="A78" s="339"/>
    </row>
    <row r="79" spans="1:7" s="340" customFormat="1" x14ac:dyDescent="0.3">
      <c r="A79" s="339"/>
    </row>
    <row r="80" spans="1:7" s="340" customFormat="1" x14ac:dyDescent="0.3">
      <c r="A80" s="339"/>
    </row>
    <row r="81" spans="1:1" s="340" customFormat="1" x14ac:dyDescent="0.3">
      <c r="A81" s="339"/>
    </row>
    <row r="82" spans="1:1" s="340" customFormat="1" x14ac:dyDescent="0.3">
      <c r="A82" s="339"/>
    </row>
    <row r="83" spans="1:1" s="340" customFormat="1" x14ac:dyDescent="0.3">
      <c r="A83" s="339"/>
    </row>
    <row r="84" spans="1:1" s="340" customFormat="1" x14ac:dyDescent="0.3">
      <c r="A84" s="339"/>
    </row>
    <row r="85" spans="1:1" s="340" customFormat="1" x14ac:dyDescent="0.3">
      <c r="A85" s="339"/>
    </row>
    <row r="86" spans="1:1" s="340" customFormat="1" x14ac:dyDescent="0.3">
      <c r="A86" s="339"/>
    </row>
    <row r="87" spans="1:1" s="340" customFormat="1" x14ac:dyDescent="0.3">
      <c r="A87" s="339"/>
    </row>
    <row r="88" spans="1:1" s="340" customFormat="1" x14ac:dyDescent="0.3">
      <c r="A88" s="339"/>
    </row>
    <row r="89" spans="1:1" s="340" customFormat="1" x14ac:dyDescent="0.3">
      <c r="A89" s="339"/>
    </row>
    <row r="90" spans="1:1" s="340" customFormat="1" x14ac:dyDescent="0.3">
      <c r="A90" s="339"/>
    </row>
    <row r="91" spans="1:1" s="340" customFormat="1" x14ac:dyDescent="0.3">
      <c r="A91" s="339"/>
    </row>
    <row r="92" spans="1:1" s="340" customFormat="1" x14ac:dyDescent="0.3">
      <c r="A92" s="339"/>
    </row>
    <row r="93" spans="1:1" s="340" customFormat="1" x14ac:dyDescent="0.3">
      <c r="A93" s="339"/>
    </row>
    <row r="94" spans="1:1" s="340" customFormat="1" x14ac:dyDescent="0.3">
      <c r="A94" s="339"/>
    </row>
    <row r="95" spans="1:1" s="340" customFormat="1" x14ac:dyDescent="0.3">
      <c r="A95" s="339"/>
    </row>
    <row r="96" spans="1:1" s="340" customFormat="1" x14ac:dyDescent="0.3">
      <c r="A96" s="339"/>
    </row>
    <row r="97" spans="1:1" s="340" customFormat="1" x14ac:dyDescent="0.3">
      <c r="A97" s="339"/>
    </row>
    <row r="98" spans="1:1" s="340" customFormat="1" x14ac:dyDescent="0.3">
      <c r="A98" s="339"/>
    </row>
    <row r="99" spans="1:1" s="340" customFormat="1" x14ac:dyDescent="0.3">
      <c r="A99" s="339"/>
    </row>
    <row r="100" spans="1:1" s="340" customFormat="1" x14ac:dyDescent="0.3">
      <c r="A100" s="339"/>
    </row>
    <row r="101" spans="1:1" s="340" customFormat="1" x14ac:dyDescent="0.3">
      <c r="A101" s="339"/>
    </row>
    <row r="102" spans="1:1" s="340" customFormat="1" x14ac:dyDescent="0.3">
      <c r="A102" s="339"/>
    </row>
    <row r="103" spans="1:1" s="340" customFormat="1" x14ac:dyDescent="0.3">
      <c r="A103" s="339"/>
    </row>
    <row r="104" spans="1:1" s="340" customFormat="1" x14ac:dyDescent="0.3">
      <c r="A104" s="339"/>
    </row>
    <row r="105" spans="1:1" s="340" customFormat="1" x14ac:dyDescent="0.3">
      <c r="A105" s="339"/>
    </row>
    <row r="106" spans="1:1" s="340" customFormat="1" x14ac:dyDescent="0.3">
      <c r="A106" s="339"/>
    </row>
    <row r="107" spans="1:1" s="340" customFormat="1" x14ac:dyDescent="0.3">
      <c r="A107" s="339"/>
    </row>
    <row r="108" spans="1:1" s="340" customFormat="1" x14ac:dyDescent="0.3">
      <c r="A108" s="339"/>
    </row>
    <row r="109" spans="1:1" s="340" customFormat="1" x14ac:dyDescent="0.3">
      <c r="A109" s="339"/>
    </row>
    <row r="110" spans="1:1" s="340" customFormat="1" x14ac:dyDescent="0.3">
      <c r="A110" s="339"/>
    </row>
    <row r="111" spans="1:1" s="340" customFormat="1" x14ac:dyDescent="0.3">
      <c r="A111" s="339"/>
    </row>
    <row r="112" spans="1:1" s="340" customFormat="1" x14ac:dyDescent="0.3">
      <c r="A112" s="339"/>
    </row>
    <row r="113" spans="1:1" s="340" customFormat="1" x14ac:dyDescent="0.3">
      <c r="A113" s="339"/>
    </row>
    <row r="114" spans="1:1" s="340" customFormat="1" x14ac:dyDescent="0.3">
      <c r="A114" s="339"/>
    </row>
    <row r="115" spans="1:1" s="340" customFormat="1" x14ac:dyDescent="0.3">
      <c r="A115" s="339"/>
    </row>
    <row r="116" spans="1:1" s="340" customFormat="1" x14ac:dyDescent="0.3">
      <c r="A116" s="339"/>
    </row>
    <row r="117" spans="1:1" s="340" customFormat="1" x14ac:dyDescent="0.3">
      <c r="A117" s="339"/>
    </row>
    <row r="118" spans="1:1" s="340" customFormat="1" x14ac:dyDescent="0.3">
      <c r="A118" s="339"/>
    </row>
    <row r="119" spans="1:1" s="340" customFormat="1" x14ac:dyDescent="0.3">
      <c r="A119" s="339"/>
    </row>
    <row r="120" spans="1:1" s="340" customFormat="1" x14ac:dyDescent="0.3">
      <c r="A120" s="339"/>
    </row>
    <row r="121" spans="1:1" s="340" customFormat="1" x14ac:dyDescent="0.3">
      <c r="A121" s="339"/>
    </row>
    <row r="122" spans="1:1" s="340" customFormat="1" x14ac:dyDescent="0.3">
      <c r="A122" s="339"/>
    </row>
    <row r="123" spans="1:1" s="340" customFormat="1" x14ac:dyDescent="0.3">
      <c r="A123" s="339"/>
    </row>
    <row r="124" spans="1:1" s="340" customFormat="1" x14ac:dyDescent="0.3">
      <c r="A124" s="339"/>
    </row>
    <row r="125" spans="1:1" s="340" customFormat="1" x14ac:dyDescent="0.3">
      <c r="A125" s="339"/>
    </row>
    <row r="126" spans="1:1" s="340" customFormat="1" x14ac:dyDescent="0.3">
      <c r="A126" s="339"/>
    </row>
    <row r="127" spans="1:1" s="340" customFormat="1" x14ac:dyDescent="0.3">
      <c r="A127" s="339"/>
    </row>
    <row r="128" spans="1:1" s="340" customFormat="1" x14ac:dyDescent="0.3">
      <c r="A128" s="339"/>
    </row>
    <row r="129" spans="1:1" s="340" customFormat="1" x14ac:dyDescent="0.3">
      <c r="A129" s="339"/>
    </row>
    <row r="130" spans="1:1" s="340" customFormat="1" x14ac:dyDescent="0.3">
      <c r="A130" s="339"/>
    </row>
    <row r="131" spans="1:1" s="340" customFormat="1" x14ac:dyDescent="0.3">
      <c r="A131" s="339"/>
    </row>
    <row r="132" spans="1:1" s="340" customFormat="1" x14ac:dyDescent="0.3">
      <c r="A132" s="339"/>
    </row>
    <row r="133" spans="1:1" s="340" customFormat="1" x14ac:dyDescent="0.3">
      <c r="A133" s="339"/>
    </row>
    <row r="134" spans="1:1" s="340" customFormat="1" x14ac:dyDescent="0.3">
      <c r="A134" s="339"/>
    </row>
    <row r="135" spans="1:1" s="340" customFormat="1" x14ac:dyDescent="0.3">
      <c r="A135" s="339"/>
    </row>
    <row r="136" spans="1:1" s="340" customFormat="1" x14ac:dyDescent="0.3">
      <c r="A136" s="339"/>
    </row>
    <row r="137" spans="1:1" s="340" customFormat="1" x14ac:dyDescent="0.3">
      <c r="A137" s="339"/>
    </row>
    <row r="138" spans="1:1" s="340" customFormat="1" x14ac:dyDescent="0.3">
      <c r="A138" s="339"/>
    </row>
    <row r="139" spans="1:1" s="340" customFormat="1" x14ac:dyDescent="0.3">
      <c r="A139" s="339"/>
    </row>
    <row r="140" spans="1:1" s="340" customFormat="1" x14ac:dyDescent="0.3">
      <c r="A140" s="339"/>
    </row>
    <row r="141" spans="1:1" s="340" customFormat="1" x14ac:dyDescent="0.3">
      <c r="A141" s="339"/>
    </row>
    <row r="142" spans="1:1" s="340" customFormat="1" x14ac:dyDescent="0.3">
      <c r="A142" s="339"/>
    </row>
    <row r="143" spans="1:1" s="340" customFormat="1" x14ac:dyDescent="0.3">
      <c r="A143" s="339"/>
    </row>
    <row r="144" spans="1:1" s="340" customFormat="1" x14ac:dyDescent="0.3">
      <c r="A144" s="339"/>
    </row>
    <row r="145" spans="1:1" s="340" customFormat="1" x14ac:dyDescent="0.3">
      <c r="A145" s="339"/>
    </row>
    <row r="146" spans="1:1" s="340" customFormat="1" x14ac:dyDescent="0.3">
      <c r="A146" s="339"/>
    </row>
    <row r="147" spans="1:1" s="340" customFormat="1" x14ac:dyDescent="0.3">
      <c r="A147" s="339"/>
    </row>
    <row r="148" spans="1:1" s="340" customFormat="1" x14ac:dyDescent="0.3">
      <c r="A148" s="339"/>
    </row>
    <row r="149" spans="1:1" s="340" customFormat="1" x14ac:dyDescent="0.3">
      <c r="A149" s="339"/>
    </row>
    <row r="150" spans="1:1" s="340" customFormat="1" x14ac:dyDescent="0.3">
      <c r="A150" s="339"/>
    </row>
    <row r="151" spans="1:1" s="340" customFormat="1" x14ac:dyDescent="0.3">
      <c r="A151" s="339"/>
    </row>
    <row r="152" spans="1:1" s="340" customFormat="1" x14ac:dyDescent="0.3">
      <c r="A152" s="339"/>
    </row>
    <row r="153" spans="1:1" s="340" customFormat="1" x14ac:dyDescent="0.3">
      <c r="A153" s="339"/>
    </row>
    <row r="154" spans="1:1" s="340" customFormat="1" x14ac:dyDescent="0.3">
      <c r="A154" s="339"/>
    </row>
    <row r="155" spans="1:1" s="340" customFormat="1" x14ac:dyDescent="0.3">
      <c r="A155" s="339"/>
    </row>
    <row r="156" spans="1:1" s="340" customFormat="1" x14ac:dyDescent="0.3">
      <c r="A156" s="339"/>
    </row>
    <row r="157" spans="1:1" s="340" customFormat="1" x14ac:dyDescent="0.3">
      <c r="A157" s="339"/>
    </row>
    <row r="158" spans="1:1" s="340" customFormat="1" x14ac:dyDescent="0.3">
      <c r="A158" s="339"/>
    </row>
    <row r="159" spans="1:1" s="340" customFormat="1" x14ac:dyDescent="0.3">
      <c r="A159" s="339"/>
    </row>
    <row r="160" spans="1:1" s="340" customFormat="1" x14ac:dyDescent="0.3">
      <c r="A160" s="339"/>
    </row>
    <row r="161" spans="1:1" s="340" customFormat="1" x14ac:dyDescent="0.3">
      <c r="A161" s="339"/>
    </row>
    <row r="162" spans="1:1" s="340" customFormat="1" x14ac:dyDescent="0.3">
      <c r="A162" s="339"/>
    </row>
    <row r="163" spans="1:1" s="340" customFormat="1" x14ac:dyDescent="0.3">
      <c r="A163" s="339"/>
    </row>
    <row r="164" spans="1:1" s="340" customFormat="1" x14ac:dyDescent="0.3">
      <c r="A164" s="339"/>
    </row>
    <row r="165" spans="1:1" s="340" customFormat="1" x14ac:dyDescent="0.3">
      <c r="A165" s="339"/>
    </row>
    <row r="166" spans="1:1" s="340" customFormat="1" x14ac:dyDescent="0.3">
      <c r="A166" s="339"/>
    </row>
    <row r="167" spans="1:1" s="340" customFormat="1" x14ac:dyDescent="0.3">
      <c r="A167" s="339"/>
    </row>
    <row r="168" spans="1:1" s="340" customFormat="1" x14ac:dyDescent="0.3">
      <c r="A168" s="339"/>
    </row>
    <row r="169" spans="1:1" s="340" customFormat="1" x14ac:dyDescent="0.3">
      <c r="A169" s="339"/>
    </row>
    <row r="170" spans="1:1" s="340" customFormat="1" x14ac:dyDescent="0.3">
      <c r="A170" s="339"/>
    </row>
    <row r="171" spans="1:1" s="340" customFormat="1" x14ac:dyDescent="0.3">
      <c r="A171" s="339"/>
    </row>
    <row r="172" spans="1:1" s="340" customFormat="1" x14ac:dyDescent="0.3">
      <c r="A172" s="339"/>
    </row>
    <row r="173" spans="1:1" s="340" customFormat="1" x14ac:dyDescent="0.3">
      <c r="A173" s="339"/>
    </row>
    <row r="174" spans="1:1" s="340" customFormat="1" x14ac:dyDescent="0.3">
      <c r="A174" s="339"/>
    </row>
    <row r="175" spans="1:1" s="340" customFormat="1" x14ac:dyDescent="0.3">
      <c r="A175" s="339"/>
    </row>
    <row r="176" spans="1:1" s="340" customFormat="1" x14ac:dyDescent="0.3">
      <c r="A176" s="339"/>
    </row>
    <row r="177" spans="1:1" s="340" customFormat="1" x14ac:dyDescent="0.3">
      <c r="A177" s="339"/>
    </row>
    <row r="178" spans="1:1" s="340" customFormat="1" x14ac:dyDescent="0.3">
      <c r="A178" s="339"/>
    </row>
    <row r="179" spans="1:1" s="340" customFormat="1" x14ac:dyDescent="0.3">
      <c r="A179" s="339"/>
    </row>
    <row r="180" spans="1:1" s="340" customFormat="1" x14ac:dyDescent="0.3">
      <c r="A180" s="339"/>
    </row>
    <row r="181" spans="1:1" s="340" customFormat="1" x14ac:dyDescent="0.3">
      <c r="A181" s="339"/>
    </row>
    <row r="182" spans="1:1" s="340" customFormat="1" x14ac:dyDescent="0.3">
      <c r="A182" s="339"/>
    </row>
    <row r="183" spans="1:1" s="340" customFormat="1" x14ac:dyDescent="0.3">
      <c r="A183" s="339"/>
    </row>
    <row r="184" spans="1:1" s="340" customFormat="1" x14ac:dyDescent="0.3">
      <c r="A184" s="339"/>
    </row>
    <row r="185" spans="1:1" s="340" customFormat="1" x14ac:dyDescent="0.3">
      <c r="A185" s="339"/>
    </row>
    <row r="186" spans="1:1" s="340" customFormat="1" x14ac:dyDescent="0.3">
      <c r="A186" s="339"/>
    </row>
    <row r="187" spans="1:1" s="340" customFormat="1" x14ac:dyDescent="0.3">
      <c r="A187" s="339"/>
    </row>
    <row r="188" spans="1:1" s="340" customFormat="1" x14ac:dyDescent="0.3">
      <c r="A188" s="339"/>
    </row>
    <row r="189" spans="1:1" s="340" customFormat="1" x14ac:dyDescent="0.3">
      <c r="A189" s="339"/>
    </row>
    <row r="190" spans="1:1" s="340" customFormat="1" x14ac:dyDescent="0.3">
      <c r="A190" s="339"/>
    </row>
    <row r="191" spans="1:1" s="340" customFormat="1" x14ac:dyDescent="0.3">
      <c r="A191" s="339"/>
    </row>
    <row r="192" spans="1:1" s="340" customFormat="1" x14ac:dyDescent="0.3">
      <c r="A192" s="339"/>
    </row>
    <row r="193" spans="1:1" s="340" customFormat="1" x14ac:dyDescent="0.3">
      <c r="A193" s="339"/>
    </row>
    <row r="194" spans="1:1" s="340" customFormat="1" x14ac:dyDescent="0.3">
      <c r="A194" s="339"/>
    </row>
    <row r="195" spans="1:1" s="340" customFormat="1" x14ac:dyDescent="0.3">
      <c r="A195" s="339"/>
    </row>
    <row r="196" spans="1:1" s="340" customFormat="1" x14ac:dyDescent="0.3">
      <c r="A196" s="339"/>
    </row>
    <row r="197" spans="1:1" s="340" customFormat="1" x14ac:dyDescent="0.3">
      <c r="A197" s="339"/>
    </row>
    <row r="198" spans="1:1" s="340" customFormat="1" x14ac:dyDescent="0.3">
      <c r="A198" s="339"/>
    </row>
    <row r="199" spans="1:1" s="340" customFormat="1" x14ac:dyDescent="0.3">
      <c r="A199" s="339"/>
    </row>
    <row r="200" spans="1:1" s="340" customFormat="1" x14ac:dyDescent="0.3">
      <c r="A200" s="339"/>
    </row>
    <row r="201" spans="1:1" s="340" customFormat="1" x14ac:dyDescent="0.3">
      <c r="A201" s="339"/>
    </row>
    <row r="202" spans="1:1" s="340" customFormat="1" x14ac:dyDescent="0.3">
      <c r="A202" s="339"/>
    </row>
    <row r="203" spans="1:1" s="340" customFormat="1" x14ac:dyDescent="0.3">
      <c r="A203" s="339"/>
    </row>
    <row r="204" spans="1:1" s="340" customFormat="1" x14ac:dyDescent="0.3">
      <c r="A204" s="339"/>
    </row>
    <row r="205" spans="1:1" s="340" customFormat="1" x14ac:dyDescent="0.3">
      <c r="A205" s="339"/>
    </row>
    <row r="206" spans="1:1" s="340" customFormat="1" x14ac:dyDescent="0.3">
      <c r="A206" s="339"/>
    </row>
    <row r="207" spans="1:1" s="340" customFormat="1" x14ac:dyDescent="0.3">
      <c r="A207" s="339"/>
    </row>
    <row r="208" spans="1:1" s="340" customFormat="1" x14ac:dyDescent="0.3">
      <c r="A208" s="339"/>
    </row>
    <row r="209" spans="1:1" s="340" customFormat="1" x14ac:dyDescent="0.3">
      <c r="A209" s="339"/>
    </row>
    <row r="210" spans="1:1" s="340" customFormat="1" x14ac:dyDescent="0.3">
      <c r="A210" s="339"/>
    </row>
    <row r="211" spans="1:1" s="340" customFormat="1" x14ac:dyDescent="0.3">
      <c r="A211" s="339"/>
    </row>
    <row r="212" spans="1:1" s="340" customFormat="1" x14ac:dyDescent="0.3">
      <c r="A212" s="339"/>
    </row>
    <row r="213" spans="1:1" s="340" customFormat="1" x14ac:dyDescent="0.3">
      <c r="A213" s="339"/>
    </row>
    <row r="214" spans="1:1" s="340" customFormat="1" x14ac:dyDescent="0.3">
      <c r="A214" s="339"/>
    </row>
    <row r="215" spans="1:1" s="340" customFormat="1" x14ac:dyDescent="0.3">
      <c r="A215" s="339"/>
    </row>
    <row r="216" spans="1:1" s="340" customFormat="1" x14ac:dyDescent="0.3">
      <c r="A216" s="339"/>
    </row>
    <row r="217" spans="1:1" s="340" customFormat="1" x14ac:dyDescent="0.3">
      <c r="A217" s="339"/>
    </row>
    <row r="218" spans="1:1" s="340" customFormat="1" x14ac:dyDescent="0.3">
      <c r="A218" s="339"/>
    </row>
    <row r="219" spans="1:1" s="340" customFormat="1" x14ac:dyDescent="0.3">
      <c r="A219" s="339"/>
    </row>
    <row r="220" spans="1:1" s="340" customFormat="1" x14ac:dyDescent="0.3">
      <c r="A220" s="339"/>
    </row>
    <row r="221" spans="1:1" s="340" customFormat="1" x14ac:dyDescent="0.3">
      <c r="A221" s="339"/>
    </row>
    <row r="222" spans="1:1" s="340" customFormat="1" x14ac:dyDescent="0.3">
      <c r="A222" s="339"/>
    </row>
    <row r="223" spans="1:1" s="340" customFormat="1" x14ac:dyDescent="0.3">
      <c r="A223" s="339"/>
    </row>
    <row r="224" spans="1:1" s="340" customFormat="1" x14ac:dyDescent="0.3">
      <c r="A224" s="339"/>
    </row>
    <row r="225" spans="1:1" s="340" customFormat="1" x14ac:dyDescent="0.3">
      <c r="A225" s="339"/>
    </row>
    <row r="226" spans="1:1" s="340" customFormat="1" x14ac:dyDescent="0.3">
      <c r="A226" s="339"/>
    </row>
    <row r="227" spans="1:1" s="340" customFormat="1" x14ac:dyDescent="0.3">
      <c r="A227" s="339"/>
    </row>
    <row r="228" spans="1:1" s="340" customFormat="1" x14ac:dyDescent="0.3">
      <c r="A228" s="339"/>
    </row>
    <row r="229" spans="1:1" s="340" customFormat="1" x14ac:dyDescent="0.3">
      <c r="A229" s="339"/>
    </row>
    <row r="230" spans="1:1" s="340" customFormat="1" x14ac:dyDescent="0.3">
      <c r="A230" s="339"/>
    </row>
    <row r="231" spans="1:1" s="340" customFormat="1" x14ac:dyDescent="0.3">
      <c r="A231" s="339"/>
    </row>
    <row r="232" spans="1:1" s="340" customFormat="1" x14ac:dyDescent="0.3">
      <c r="A232" s="339"/>
    </row>
    <row r="233" spans="1:1" s="340" customFormat="1" x14ac:dyDescent="0.3">
      <c r="A233" s="339"/>
    </row>
    <row r="234" spans="1:1" s="340" customFormat="1" x14ac:dyDescent="0.3">
      <c r="A234" s="339"/>
    </row>
    <row r="235" spans="1:1" s="340" customFormat="1" x14ac:dyDescent="0.3">
      <c r="A235" s="339"/>
    </row>
    <row r="236" spans="1:1" s="340" customFormat="1" x14ac:dyDescent="0.3">
      <c r="A236" s="339"/>
    </row>
    <row r="237" spans="1:1" s="340" customFormat="1" x14ac:dyDescent="0.3">
      <c r="A237" s="339"/>
    </row>
    <row r="238" spans="1:1" s="340" customFormat="1" x14ac:dyDescent="0.3">
      <c r="A238" s="339"/>
    </row>
    <row r="239" spans="1:1" s="340" customFormat="1" x14ac:dyDescent="0.3">
      <c r="A239" s="339"/>
    </row>
    <row r="240" spans="1:1" s="340" customFormat="1" x14ac:dyDescent="0.3">
      <c r="A240" s="339"/>
    </row>
    <row r="241" spans="1:1" s="340" customFormat="1" x14ac:dyDescent="0.3">
      <c r="A241" s="339"/>
    </row>
    <row r="242" spans="1:1" s="340" customFormat="1" x14ac:dyDescent="0.3">
      <c r="A242" s="339"/>
    </row>
    <row r="243" spans="1:1" s="340" customFormat="1" x14ac:dyDescent="0.3">
      <c r="A243" s="339"/>
    </row>
    <row r="244" spans="1:1" s="340" customFormat="1" x14ac:dyDescent="0.3">
      <c r="A244" s="339"/>
    </row>
    <row r="245" spans="1:1" s="340" customFormat="1" x14ac:dyDescent="0.3">
      <c r="A245" s="339"/>
    </row>
    <row r="246" spans="1:1" s="340" customFormat="1" x14ac:dyDescent="0.3">
      <c r="A246" s="339"/>
    </row>
    <row r="247" spans="1:1" s="340" customFormat="1" x14ac:dyDescent="0.3">
      <c r="A247" s="339"/>
    </row>
    <row r="248" spans="1:1" s="340" customFormat="1" x14ac:dyDescent="0.3">
      <c r="A248" s="339"/>
    </row>
    <row r="249" spans="1:1" s="340" customFormat="1" x14ac:dyDescent="0.3">
      <c r="A249" s="339"/>
    </row>
    <row r="250" spans="1:1" s="340" customFormat="1" x14ac:dyDescent="0.3">
      <c r="A250" s="339"/>
    </row>
    <row r="251" spans="1:1" s="340" customFormat="1" x14ac:dyDescent="0.3">
      <c r="A251" s="339"/>
    </row>
    <row r="252" spans="1:1" s="340" customFormat="1" x14ac:dyDescent="0.3">
      <c r="A252" s="339"/>
    </row>
    <row r="253" spans="1:1" s="340" customFormat="1" x14ac:dyDescent="0.3">
      <c r="A253" s="339"/>
    </row>
    <row r="254" spans="1:1" s="340" customFormat="1" x14ac:dyDescent="0.3">
      <c r="A254" s="339"/>
    </row>
    <row r="255" spans="1:1" s="340" customFormat="1" x14ac:dyDescent="0.3">
      <c r="A255" s="339"/>
    </row>
    <row r="256" spans="1:1" s="340" customFormat="1" x14ac:dyDescent="0.3">
      <c r="A256" s="339"/>
    </row>
    <row r="257" spans="1:1" s="340" customFormat="1" x14ac:dyDescent="0.3">
      <c r="A257" s="339"/>
    </row>
    <row r="258" spans="1:1" s="340" customFormat="1" x14ac:dyDescent="0.3">
      <c r="A258" s="339"/>
    </row>
    <row r="259" spans="1:1" s="340" customFormat="1" x14ac:dyDescent="0.3">
      <c r="A259" s="339"/>
    </row>
    <row r="260" spans="1:1" s="340" customFormat="1" x14ac:dyDescent="0.3">
      <c r="A260" s="339"/>
    </row>
    <row r="261" spans="1:1" s="340" customFormat="1" x14ac:dyDescent="0.3">
      <c r="A261" s="339"/>
    </row>
    <row r="262" spans="1:1" s="340" customFormat="1" x14ac:dyDescent="0.3">
      <c r="A262" s="339"/>
    </row>
    <row r="263" spans="1:1" s="340" customFormat="1" x14ac:dyDescent="0.3">
      <c r="A263" s="339"/>
    </row>
    <row r="264" spans="1:1" s="340" customFormat="1" x14ac:dyDescent="0.3">
      <c r="A264" s="339"/>
    </row>
    <row r="265" spans="1:1" s="340" customFormat="1" x14ac:dyDescent="0.3">
      <c r="A265" s="339"/>
    </row>
    <row r="266" spans="1:1" s="340" customFormat="1" x14ac:dyDescent="0.3">
      <c r="A266" s="339"/>
    </row>
    <row r="267" spans="1:1" s="340" customFormat="1" x14ac:dyDescent="0.3">
      <c r="A267" s="339"/>
    </row>
    <row r="268" spans="1:1" s="340" customFormat="1" x14ac:dyDescent="0.3">
      <c r="A268" s="339"/>
    </row>
    <row r="269" spans="1:1" s="340" customFormat="1" x14ac:dyDescent="0.3">
      <c r="A269" s="339"/>
    </row>
    <row r="270" spans="1:1" s="340" customFormat="1" x14ac:dyDescent="0.3">
      <c r="A270" s="339"/>
    </row>
    <row r="271" spans="1:1" s="340" customFormat="1" x14ac:dyDescent="0.3">
      <c r="A271" s="339"/>
    </row>
    <row r="272" spans="1:1" s="340" customFormat="1" x14ac:dyDescent="0.3">
      <c r="A272" s="339"/>
    </row>
    <row r="273" spans="1:1" s="340" customFormat="1" x14ac:dyDescent="0.3">
      <c r="A273" s="339"/>
    </row>
    <row r="274" spans="1:1" s="340" customFormat="1" x14ac:dyDescent="0.3">
      <c r="A274" s="339"/>
    </row>
    <row r="275" spans="1:1" s="340" customFormat="1" x14ac:dyDescent="0.3">
      <c r="A275" s="339"/>
    </row>
    <row r="276" spans="1:1" s="340" customFormat="1" x14ac:dyDescent="0.3">
      <c r="A276" s="339"/>
    </row>
    <row r="277" spans="1:1" s="340" customFormat="1" x14ac:dyDescent="0.3">
      <c r="A277" s="339"/>
    </row>
    <row r="278" spans="1:1" s="340" customFormat="1" x14ac:dyDescent="0.3">
      <c r="A278" s="339"/>
    </row>
    <row r="279" spans="1:1" s="340" customFormat="1" x14ac:dyDescent="0.3">
      <c r="A279" s="339"/>
    </row>
    <row r="280" spans="1:1" s="340" customFormat="1" x14ac:dyDescent="0.3">
      <c r="A280" s="339"/>
    </row>
    <row r="281" spans="1:1" s="340" customFormat="1" x14ac:dyDescent="0.3">
      <c r="A281" s="339"/>
    </row>
    <row r="282" spans="1:1" s="340" customFormat="1" x14ac:dyDescent="0.3">
      <c r="A282" s="339"/>
    </row>
    <row r="283" spans="1:1" s="340" customFormat="1" x14ac:dyDescent="0.3">
      <c r="A283" s="339"/>
    </row>
    <row r="284" spans="1:1" s="340" customFormat="1" x14ac:dyDescent="0.3">
      <c r="A284" s="339"/>
    </row>
    <row r="285" spans="1:1" s="340" customFormat="1" x14ac:dyDescent="0.3">
      <c r="A285" s="339"/>
    </row>
    <row r="286" spans="1:1" s="340" customFormat="1" x14ac:dyDescent="0.3">
      <c r="A286" s="339"/>
    </row>
    <row r="287" spans="1:1" s="340" customFormat="1" x14ac:dyDescent="0.3">
      <c r="A287" s="339"/>
    </row>
    <row r="288" spans="1:1" s="340" customFormat="1" x14ac:dyDescent="0.3">
      <c r="A288" s="339"/>
    </row>
    <row r="289" spans="1:1" s="340" customFormat="1" x14ac:dyDescent="0.3">
      <c r="A289" s="339"/>
    </row>
    <row r="290" spans="1:1" s="340" customFormat="1" x14ac:dyDescent="0.3">
      <c r="A290" s="339"/>
    </row>
    <row r="291" spans="1:1" s="340" customFormat="1" x14ac:dyDescent="0.3">
      <c r="A291" s="339"/>
    </row>
    <row r="292" spans="1:1" s="340" customFormat="1" x14ac:dyDescent="0.3">
      <c r="A292" s="339"/>
    </row>
    <row r="293" spans="1:1" s="340" customFormat="1" x14ac:dyDescent="0.3">
      <c r="A293" s="339"/>
    </row>
    <row r="294" spans="1:1" s="340" customFormat="1" x14ac:dyDescent="0.3">
      <c r="A294" s="339"/>
    </row>
    <row r="295" spans="1:1" s="340" customFormat="1" x14ac:dyDescent="0.3">
      <c r="A295" s="339"/>
    </row>
    <row r="296" spans="1:1" s="340" customFormat="1" x14ac:dyDescent="0.3">
      <c r="A296" s="339"/>
    </row>
    <row r="297" spans="1:1" s="340" customFormat="1" x14ac:dyDescent="0.3">
      <c r="A297" s="339"/>
    </row>
    <row r="298" spans="1:1" s="340" customFormat="1" x14ac:dyDescent="0.3">
      <c r="A298" s="339"/>
    </row>
    <row r="299" spans="1:1" s="340" customFormat="1" x14ac:dyDescent="0.3">
      <c r="A299" s="339"/>
    </row>
    <row r="300" spans="1:1" s="340" customFormat="1" x14ac:dyDescent="0.3">
      <c r="A300" s="339"/>
    </row>
    <row r="301" spans="1:1" s="340" customFormat="1" x14ac:dyDescent="0.3">
      <c r="A301" s="339"/>
    </row>
    <row r="302" spans="1:1" s="340" customFormat="1" x14ac:dyDescent="0.3">
      <c r="A302" s="339"/>
    </row>
    <row r="303" spans="1:1" s="340" customFormat="1" x14ac:dyDescent="0.3">
      <c r="A303" s="339"/>
    </row>
    <row r="304" spans="1:1" s="340" customFormat="1" x14ac:dyDescent="0.3">
      <c r="A304" s="339"/>
    </row>
    <row r="305" spans="1:1" s="340" customFormat="1" x14ac:dyDescent="0.3">
      <c r="A305" s="339"/>
    </row>
    <row r="306" spans="1:1" s="340" customFormat="1" x14ac:dyDescent="0.3">
      <c r="A306" s="339"/>
    </row>
    <row r="307" spans="1:1" s="340" customFormat="1" x14ac:dyDescent="0.3">
      <c r="A307" s="339"/>
    </row>
    <row r="308" spans="1:1" s="340" customFormat="1" x14ac:dyDescent="0.3">
      <c r="A308" s="339"/>
    </row>
    <row r="309" spans="1:1" s="340" customFormat="1" x14ac:dyDescent="0.3">
      <c r="A309" s="339"/>
    </row>
    <row r="310" spans="1:1" s="340" customFormat="1" x14ac:dyDescent="0.3">
      <c r="A310" s="339"/>
    </row>
    <row r="311" spans="1:1" s="340" customFormat="1" x14ac:dyDescent="0.3">
      <c r="A311" s="339"/>
    </row>
    <row r="312" spans="1:1" s="340" customFormat="1" x14ac:dyDescent="0.3">
      <c r="A312" s="339"/>
    </row>
    <row r="313" spans="1:1" s="340" customFormat="1" x14ac:dyDescent="0.3">
      <c r="A313" s="339"/>
    </row>
    <row r="314" spans="1:1" s="340" customFormat="1" x14ac:dyDescent="0.3">
      <c r="A314" s="339"/>
    </row>
    <row r="315" spans="1:1" s="340" customFormat="1" x14ac:dyDescent="0.3">
      <c r="A315" s="339"/>
    </row>
    <row r="316" spans="1:1" s="340" customFormat="1" x14ac:dyDescent="0.3">
      <c r="A316" s="339"/>
    </row>
    <row r="317" spans="1:1" s="340" customFormat="1" x14ac:dyDescent="0.3">
      <c r="A317" s="339"/>
    </row>
    <row r="318" spans="1:1" s="340" customFormat="1" x14ac:dyDescent="0.3">
      <c r="A318" s="339"/>
    </row>
    <row r="319" spans="1:1" s="340" customFormat="1" x14ac:dyDescent="0.3">
      <c r="A319" s="339"/>
    </row>
    <row r="320" spans="1:1" s="340" customFormat="1" x14ac:dyDescent="0.3">
      <c r="A320" s="339"/>
    </row>
    <row r="321" spans="1:1" s="340" customFormat="1" x14ac:dyDescent="0.3">
      <c r="A321" s="339"/>
    </row>
    <row r="322" spans="1:1" s="340" customFormat="1" x14ac:dyDescent="0.3">
      <c r="A322" s="339"/>
    </row>
    <row r="323" spans="1:1" s="340" customFormat="1" x14ac:dyDescent="0.3">
      <c r="A323" s="339"/>
    </row>
    <row r="324" spans="1:1" s="340" customFormat="1" x14ac:dyDescent="0.3">
      <c r="A324" s="339"/>
    </row>
    <row r="325" spans="1:1" s="340" customFormat="1" x14ac:dyDescent="0.3">
      <c r="A325" s="339"/>
    </row>
    <row r="326" spans="1:1" s="340" customFormat="1" x14ac:dyDescent="0.3">
      <c r="A326" s="339"/>
    </row>
    <row r="327" spans="1:1" s="340" customFormat="1" x14ac:dyDescent="0.3">
      <c r="A327" s="339"/>
    </row>
    <row r="328" spans="1:1" s="340" customFormat="1" x14ac:dyDescent="0.3">
      <c r="A328" s="339"/>
    </row>
    <row r="329" spans="1:1" s="340" customFormat="1" x14ac:dyDescent="0.3">
      <c r="A329" s="339"/>
    </row>
    <row r="330" spans="1:1" s="340" customFormat="1" x14ac:dyDescent="0.3">
      <c r="A330" s="339"/>
    </row>
    <row r="331" spans="1:1" s="340" customFormat="1" x14ac:dyDescent="0.3">
      <c r="A331" s="339"/>
    </row>
    <row r="332" spans="1:1" s="340" customFormat="1" x14ac:dyDescent="0.3">
      <c r="A332" s="339"/>
    </row>
    <row r="333" spans="1:1" s="340" customFormat="1" x14ac:dyDescent="0.3">
      <c r="A333" s="339"/>
    </row>
    <row r="334" spans="1:1" s="340" customFormat="1" x14ac:dyDescent="0.3">
      <c r="A334" s="339"/>
    </row>
    <row r="335" spans="1:1" s="340" customFormat="1" x14ac:dyDescent="0.3">
      <c r="A335" s="339"/>
    </row>
    <row r="336" spans="1:1" s="340" customFormat="1" x14ac:dyDescent="0.3">
      <c r="A336" s="339"/>
    </row>
    <row r="337" spans="1:1" s="340" customFormat="1" x14ac:dyDescent="0.3">
      <c r="A337" s="339"/>
    </row>
    <row r="338" spans="1:1" s="340" customFormat="1" x14ac:dyDescent="0.3">
      <c r="A338" s="339"/>
    </row>
    <row r="339" spans="1:1" s="340" customFormat="1" x14ac:dyDescent="0.3">
      <c r="A339" s="339"/>
    </row>
    <row r="340" spans="1:1" s="340" customFormat="1" x14ac:dyDescent="0.3">
      <c r="A340" s="339"/>
    </row>
    <row r="341" spans="1:1" s="340" customFormat="1" x14ac:dyDescent="0.3">
      <c r="A341" s="339"/>
    </row>
    <row r="342" spans="1:1" s="340" customFormat="1" x14ac:dyDescent="0.3">
      <c r="A342" s="339"/>
    </row>
    <row r="343" spans="1:1" s="340" customFormat="1" x14ac:dyDescent="0.3">
      <c r="A343" s="339"/>
    </row>
    <row r="344" spans="1:1" s="340" customFormat="1" x14ac:dyDescent="0.3">
      <c r="A344" s="339"/>
    </row>
    <row r="345" spans="1:1" s="340" customFormat="1" x14ac:dyDescent="0.3">
      <c r="A345" s="339"/>
    </row>
    <row r="346" spans="1:1" s="340" customFormat="1" x14ac:dyDescent="0.3">
      <c r="A346" s="339"/>
    </row>
    <row r="347" spans="1:1" s="340" customFormat="1" x14ac:dyDescent="0.3">
      <c r="A347" s="339"/>
    </row>
    <row r="348" spans="1:1" s="340" customFormat="1" x14ac:dyDescent="0.3">
      <c r="A348" s="339"/>
    </row>
    <row r="349" spans="1:1" s="340" customFormat="1" x14ac:dyDescent="0.3">
      <c r="A349" s="339"/>
    </row>
    <row r="350" spans="1:1" s="340" customFormat="1" x14ac:dyDescent="0.3">
      <c r="A350" s="339"/>
    </row>
    <row r="351" spans="1:1" s="340" customFormat="1" x14ac:dyDescent="0.3">
      <c r="A351" s="339"/>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D8093-8DDA-42DB-B406-313FE520FC59}">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ST_00561.Type1.Template2026.SunStart.st.xlsx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517</v>
      </c>
    </row>
    <row r="30" spans="2:8" ht="18.75" customHeight="1" x14ac:dyDescent="0.4">
      <c r="B30" s="48" t="str">
        <f>"("&amp;基本名&amp;")"</f>
        <v>(ST_00561)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515</v>
      </c>
    </row>
    <row r="36" spans="3:8" ht="18.75" customHeight="1" x14ac:dyDescent="0.4">
      <c r="C36" s="35"/>
      <c r="D36" s="35"/>
      <c r="E36" s="35"/>
      <c r="F36" s="45" t="s">
        <v>23</v>
      </c>
      <c r="G36" s="46" t="s">
        <v>23</v>
      </c>
      <c r="H36" s="47" t="s">
        <v>516</v>
      </c>
    </row>
    <row r="37" spans="3:8" ht="18.75" hidden="1" customHeight="1" x14ac:dyDescent="0.4">
      <c r="C37" s="35"/>
      <c r="D37" s="52" t="s">
        <v>24</v>
      </c>
      <c r="E37" s="52"/>
      <c r="F37" s="45" t="s">
        <v>25</v>
      </c>
      <c r="G37" s="46" t="s">
        <v>14</v>
      </c>
      <c r="H37" s="47" t="s">
        <v>518</v>
      </c>
    </row>
    <row r="38" spans="3:8" ht="18.75" hidden="1" customHeight="1" x14ac:dyDescent="0.4">
      <c r="C38" s="35"/>
      <c r="D38" s="35"/>
      <c r="E38" s="35"/>
      <c r="F38" s="45" t="s">
        <v>26</v>
      </c>
      <c r="G38" s="46" t="s">
        <v>14</v>
      </c>
      <c r="H38" s="47" t="s">
        <v>518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518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0.20401985943317413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513</v>
      </c>
    </row>
    <row r="55" spans="2:14" ht="18.75" customHeight="1" x14ac:dyDescent="0.4">
      <c r="C55" s="35"/>
      <c r="D55" s="35" t="s">
        <v>55</v>
      </c>
      <c r="E55" s="35"/>
      <c r="F55" s="45" t="s">
        <v>56</v>
      </c>
      <c r="G55" s="59" t="s">
        <v>55</v>
      </c>
      <c r="H55" s="58" t="s">
        <v>514</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45826.780069444445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513</v>
      </c>
    </row>
    <row r="75" spans="2:8" ht="18.75" hidden="1" customHeight="1" x14ac:dyDescent="0.4">
      <c r="C75" s="35"/>
      <c r="D75" s="35"/>
      <c r="E75" s="35"/>
      <c r="F75" s="82" t="s">
        <v>90</v>
      </c>
      <c r="G75" s="74" t="s">
        <v>91</v>
      </c>
      <c r="H75" s="83" t="s">
        <v>520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HYGl5Q0x+qQf8j+W3vya6gplVM9rDIlgs8Dd9j++tA1vxWxj9SsPOqkA/1FyrlnnJs33FIwrYcAnN+CuI35eQ==" saltValue="yczLjfTJXy0WaPL1d4sbI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18:43:18  _x000d_
「すてきなカレンダー」テンプレート_x000d_
レイアウトの無断転用を禁ずる_x000d_
 Copyright(C) 2019-2022 hokuda All Rights Reserved.</dc:description>
  <cp:lastModifiedBy>k hokuda</cp:lastModifiedBy>
  <dcterms:created xsi:type="dcterms:W3CDTF">2025-06-18T09:40:51Z</dcterms:created>
  <dcterms:modified xsi:type="dcterms:W3CDTF">2025-06-18T09:43:19Z</dcterms:modified>
</cp:coreProperties>
</file>