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39C29F-851B-4D38-9965-23BB6A116525}" xr6:coauthVersionLast="47" xr6:coauthVersionMax="47" xr10:uidLastSave="{00000000-0000-0000-0000-000000000000}"/>
  <workbookProtection workbookAlgorithmName="SHA-512" workbookHashValue="8gCUV+8tZyHtXZewtWj2lWTYzkPlhNZfCxkvQ9Z92fzZYhtk0DZJHsR131P3wDeD/xR5gv/iGSm+Ghc6+oyHxQ==" workbookSaltValue="G+RBiT3UNd1v7msN1sis9w==" workbookSpinCount="100000" lockStructure="1"/>
  <bookViews>
    <workbookView xWindow="1170" yWindow="540" windowWidth="15660" windowHeight="15660" firstSheet="17" activeTab="17" xr2:uid="{033AFA03-E299-465D-97AD-1C895817A80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D30" i="3"/>
  <c r="D29" i="3"/>
  <c r="E29" i="3" s="1"/>
  <c r="F29" i="3" s="1"/>
  <c r="D28" i="3"/>
  <c r="E28" i="3" s="1"/>
  <c r="F28" i="3" s="1"/>
  <c r="D27" i="3"/>
  <c r="E27" i="3" s="1"/>
  <c r="F27" i="3" s="1"/>
  <c r="D26" i="3"/>
  <c r="E26" i="3" s="1"/>
  <c r="D25" i="3"/>
  <c r="E25" i="3" s="1"/>
  <c r="E24" i="3"/>
  <c r="F24" i="3" s="1"/>
  <c r="D24" i="3"/>
  <c r="D23" i="3"/>
  <c r="D22" i="3"/>
  <c r="E22" i="3" s="1"/>
  <c r="D21" i="3"/>
  <c r="E21" i="3" s="1"/>
  <c r="D20" i="3"/>
  <c r="D19" i="3"/>
  <c r="D18" i="3"/>
  <c r="D17" i="3"/>
  <c r="D16" i="3"/>
  <c r="D15" i="3"/>
  <c r="D14" i="3"/>
  <c r="D13" i="3"/>
  <c r="E13" i="3" s="1"/>
  <c r="F13" i="3" s="1"/>
  <c r="D12" i="3"/>
  <c r="E12" i="3" s="1"/>
  <c r="F12" i="3" s="1"/>
  <c r="D11" i="3"/>
  <c r="D10" i="3"/>
  <c r="D9" i="3"/>
  <c r="D8" i="3"/>
  <c r="E8" i="3" s="1"/>
  <c r="F8" i="3" s="1"/>
  <c r="D7" i="3"/>
  <c r="D6" i="3"/>
  <c r="E6" i="3" s="1"/>
  <c r="E5" i="3"/>
  <c r="F5" i="3" s="1"/>
  <c r="D4" i="3"/>
  <c r="F31" i="3" l="1"/>
  <c r="F26" i="3"/>
  <c r="E19" i="3"/>
  <c r="F19" i="3" s="1"/>
  <c r="E15" i="3"/>
  <c r="F15" i="3" s="1"/>
  <c r="E16" i="3"/>
  <c r="F16" i="3" s="1"/>
  <c r="F21" i="3"/>
  <c r="E32" i="3"/>
  <c r="F32" i="3" s="1"/>
  <c r="F25" i="3"/>
  <c r="E14" i="3"/>
  <c r="F14" i="3" s="1"/>
  <c r="E30" i="3"/>
  <c r="F30" i="3" s="1"/>
  <c r="E10" i="3"/>
  <c r="F10" i="3" s="1"/>
  <c r="F6" i="3"/>
  <c r="E17" i="3"/>
  <c r="F17" i="3" s="1"/>
  <c r="F22" i="3"/>
  <c r="E33" i="3"/>
  <c r="F33" i="3" s="1"/>
  <c r="E20" i="3"/>
  <c r="F20" i="3" s="1"/>
  <c r="E4" i="3"/>
  <c r="F4" i="3" s="1"/>
  <c r="E11" i="3"/>
  <c r="F11" i="3" s="1"/>
  <c r="E23" i="3"/>
  <c r="F23" i="3" s="1"/>
  <c r="E9" i="3"/>
  <c r="F9"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<sst xmlns="http://schemas.openxmlformats.org/spreadsheetml/2006/main" count="1544" uniqueCount="404">
  <si>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</si>
  <si>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</si>
  <si>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</si>
  <si>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</si>
  <si>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</si>
  <si>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</si>
  <si>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</si>
  <si>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</si>
  <si>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</si>
  <si>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</si>
  <si>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</si>
  <si>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</si>
  <si>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</si>
  <si>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</si>
  <si>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</si>
  <si>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</si>
  <si>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</si>
  <si>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</si>
  <si>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</si>
  <si>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</si>
  <si>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</si>
  <si>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</si>
  <si>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</si>
  <si>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</si>
  <si>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</si>
  <si>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</si>
  <si>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</si>
  <si>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</si>
  <si>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</si>
  <si>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</si>
  <si>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</si>
  <si>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</si>
  <si>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</si>
  <si>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</si>
  <si>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</si>
  <si>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</si>
  <si>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</si>
  <si>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</si>
  <si>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</si>
  <si>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</si>
  <si>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</si>
  <si>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</si>
  <si>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</si>
  <si>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</si>
  <si>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</si>
  <si>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</si>
  <si>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</si>
  <si>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</si>
  <si>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</si>
  <si>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</si>
  <si>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</si>
  <si>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</si>
  <si>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</si>
  <si>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</si>
  <si>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</si>
  <si>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</si>
  <si>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</si>
  <si>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</si>
  <si>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</si>
  <si>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</si>
  <si>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</si>
  <si>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</si>
  <si>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</si>
  <si>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</si>
  <si>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</si>
  <si>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</si>
  <si>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</si>
  <si>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</si>
  <si>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</si>
  <si>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</si>
  <si>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</si>
  <si>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</si>
  <si>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</si>
  <si>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</si>
  <si>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</si>
  <si>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</si>
  <si>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</si>
  <si>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</si>
  <si>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</si>
  <si>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</si>
  <si>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</si>
  <si>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</si>
  <si>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</si>
  <si>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</si>
  <si>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</si>
  <si>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</si>
  <si>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</si>
  <si>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</si>
  <si>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</si>
  <si>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</si>
  <si>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</si>
  <si>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</si>
  <si>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</si>
  <si>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</si>
  <si>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</si>
  <si>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</si>
  <si>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</si>
  <si>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</si>
  <si>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</si>
  <si>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</si>
  <si>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</si>
  <si>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</si>
  <si>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</si>
  <si>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</si>
  <si>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</si>
  <si>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</si>
  <si>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</si>
  <si>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</si>
  <si>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</si>
  <si>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</si>
  <si>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</si>
  <si>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</si>
  <si>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</si>
  <si>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</si>
  <si>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</si>
  <si>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</si>
  <si>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</si>
  <si>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</si>
  <si>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</si>
  <si>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</si>
  <si>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</si>
  <si>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</si>
  <si>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</si>
  <si>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</si>
  <si>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</si>
  <si>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</si>
  <si>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</si>
  <si>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</si>
  <si>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</si>
  <si>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</si>
  <si>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</si>
  <si>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</si>
  <si>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</si>
  <si>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</si>
  <si>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</si>
  <si>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</si>
  <si>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</si>
  <si>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</si>
  <si>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</si>
  <si>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</si>
  <si>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</si>
  <si>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</si>
  <si>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</si>
  <si>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</si>
  <si>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</si>
  <si>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</si>
  <si>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</si>
  <si>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</si>
  <si>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</si>
  <si>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</si>
  <si>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</si>
  <si>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</si>
  <si>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</si>
  <si>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</si>
  <si>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</si>
  <si>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</si>
  <si>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</si>
  <si>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</si>
  <si>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</si>
  <si>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</si>
  <si>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</si>
  <si>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</si>
  <si>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</si>
  <si>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</si>
  <si>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</si>
  <si>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</si>
  <si>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</si>
  <si>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</si>
  <si>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</si>
  <si>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</si>
  <si>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</si>
  <si>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</si>
  <si>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</si>
  <si>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</si>
  <si>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</si>
  <si>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</si>
  <si>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</si>
  <si>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</si>
  <si>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</si>
  <si>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</si>
  <si>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</si>
  <si>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</si>
  <si>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</si>
  <si>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</si>
  <si>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</si>
  <si>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</si>
  <si>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</si>
  <si>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</si>
  <si>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</si>
  <si>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</si>
  <si>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</si>
  <si>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</si>
  <si>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</si>
  <si>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</si>
  <si>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</si>
  <si>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</si>
  <si>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</si>
  <si>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</si>
  <si>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</si>
  <si>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</si>
  <si>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</si>
  <si>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</si>
  <si>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</si>
  <si>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</si>
  <si>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</si>
  <si>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</si>
  <si>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</si>
  <si>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</si>
  <si>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</si>
  <si>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</si>
  <si>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</si>
  <si>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</si>
  <si>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</si>
  <si>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</si>
  <si>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</si>
  <si>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</si>
  <si>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</si>
  <si>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</si>
  <si>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</si>
  <si>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</si>
  <si>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</si>
  <si>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</si>
  <si>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</si>
  <si>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</si>
  <si>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</si>
  <si>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</si>
  <si>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</si>
  <si>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I26,E27,F27,G27,H27,I27,F28,G28,H28,I28,E29,F29,G29,H29,I29,E30,F30,G30,H30,I30,</t>
    <phoneticPr fontId="26"/>
  </si>
  <si>
    <t>J26,J27,J28,J29,J30,</t>
    <phoneticPr fontId="26"/>
  </si>
  <si>
    <t>K26,K27,K28,K29,</t>
    <phoneticPr fontId="26"/>
  </si>
  <si>
    <t>H26,E28,</t>
    <phoneticPr fontId="26"/>
  </si>
  <si>
    <t>E26,F26,G26,K30,E31,F31,G31,H31,I31,J31,K31,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</si>
  <si>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</si>
  <si>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</si>
  <si>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</si>
  <si>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</si>
  <si>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</si>
  <si>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O27,P27,Q27,R27,S27,O28,P28,R28,S28,O29,P29,Q29,R29,S29,P30,Q30,R30,S30,</t>
    <phoneticPr fontId="26"/>
  </si>
  <si>
    <t>T27,T28,T29,T30,</t>
    <phoneticPr fontId="26"/>
  </si>
  <si>
    <t>U26,U27,U28,U29,</t>
    <phoneticPr fontId="26"/>
  </si>
  <si>
    <t>Q28,O30,</t>
    <phoneticPr fontId="26"/>
  </si>
  <si>
    <t>O26,P26,Q26,R26,S26,T26,U30,O31,P31,Q31,R31,S31,T31,U31,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</si>
  <si>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</si>
  <si>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</si>
  <si>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</si>
  <si>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</si>
  <si>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</si>
  <si>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Y27,Z27,AA27,AB27,AC27,Y28,Z28,AA28,AB28,AC28,Y29,Z29,AA29,AB29,Y30,Z30,AA30,AB30,AC30,Y31,Z31,</t>
    <phoneticPr fontId="26"/>
  </si>
  <si>
    <t>AD27,AD28,AD29,AD30,</t>
    <phoneticPr fontId="26"/>
  </si>
  <si>
    <t>AE26,AE27,AE28,AE29,AE30,</t>
    <phoneticPr fontId="26"/>
  </si>
  <si>
    <t>AC29,</t>
  </si>
  <si>
    <t>Y26,Z26,AA26,AB26,AC26,AD26,AA31,AB31,AC31,AD31,AE31,</t>
    <phoneticPr fontId="26"/>
  </si>
  <si>
    <t>Y25,Z25,AA25,AB25,AC25,AD25,AE25,</t>
    <phoneticPr fontId="26"/>
  </si>
  <si>
    <t>Y25,Z25,AA25,AB25,AC25,</t>
    <phoneticPr fontId="26"/>
  </si>
  <si>
    <t>AD25,</t>
  </si>
  <si>
    <t>AE25,</t>
  </si>
  <si>
    <t>E35,F35,G35,H35,I35,J35,K35,E36,F36,G36,H36,I36,J36,K36,E37,F37,G37,H37,I37,J37,K37,E38,F38,G38,H38,I38,J38,K38,E39,F39,G39,H39,I39,J39,K39,E40,F40,G40,H40,I40,J40,K40,</t>
    <phoneticPr fontId="26"/>
  </si>
  <si>
    <t>G35,H35,I35,E36,F36,G36,H36,I36,E37,F37,G37,H37,I37,E38,F38,G38,H38,I38,E39,F39,H39,</t>
    <phoneticPr fontId="26"/>
  </si>
  <si>
    <t>J35,J36,J37,J38,</t>
    <phoneticPr fontId="26"/>
  </si>
  <si>
    <t>K35,K36,K37,K38,</t>
    <phoneticPr fontId="26"/>
  </si>
  <si>
    <t>G39,</t>
  </si>
  <si>
    <t>E35,F35,I39,J39,K39,E40,F40,G40,H40,I40,J40,K40,</t>
    <phoneticPr fontId="26"/>
  </si>
  <si>
    <t>E34,F34,G34,H34,I34,J34,K34,</t>
    <phoneticPr fontId="26"/>
  </si>
  <si>
    <t>E34,F34,G34,H34,I34,</t>
    <phoneticPr fontId="26"/>
  </si>
  <si>
    <t>J34,</t>
  </si>
  <si>
    <t>K34,</t>
  </si>
  <si>
    <t>O35,P35,Q35,R35,S35,T35,U35,O36,P36,Q36,R36,S36,T36,U36,O37,P37,Q37,R37,S37,T37,U37,O38,P38,Q38,R38,S38,T38,U38,O39,P39,Q39,R39,S39,T39,U39,O40,P40,Q40,R40,S40,T40,U40,</t>
    <phoneticPr fontId="26"/>
  </si>
  <si>
    <t>S35,R36,S36,O37,P37,Q37,R37,S37,O38,P38,Q38,R38,S38,O39,P39,Q39,R39,S39,</t>
    <phoneticPr fontId="26"/>
  </si>
  <si>
    <t>T35,T36,T37,T38,T39,</t>
    <phoneticPr fontId="26"/>
  </si>
  <si>
    <t>U36,U37,U38,U39,</t>
    <phoneticPr fontId="26"/>
  </si>
  <si>
    <t>U35,O36,P36,Q36,</t>
    <phoneticPr fontId="26"/>
  </si>
  <si>
    <t>O35,P35,Q35,R35,O40,P40,Q40,R40,S40,T40,U40,</t>
    <phoneticPr fontId="26"/>
  </si>
  <si>
    <t>O34,P34,Q34,R34,S34,T34,U34,</t>
    <phoneticPr fontId="26"/>
  </si>
  <si>
    <t>O34,P34,Q34,R34,S34,</t>
    <phoneticPr fontId="26"/>
  </si>
  <si>
    <t>T34,</t>
  </si>
  <si>
    <t>U34,</t>
  </si>
  <si>
    <t>Y35,Z35,AA35,AB35,AC35,AD35,AE35,Y36,Z36,AA36,AB36,AC36,AD36,AE36,Y37,Z37,AA37,AB37,AC37,AD37,AE37,Y38,Z38,AA38,AB38,AC38,AD38,AE38,Y39,Z39,AA39,AB39,AC39,AD39,AE39,Y40,Z40,AA40,AB40,AC40,AD40,AE40,</t>
    <phoneticPr fontId="26"/>
  </si>
  <si>
    <t>Y35,Z35,AA35,AB35,AC35,Y36,Z36,AA36,AB36,AC36,Y37,Z37,AA37,AB37,AC37,Y38,Z38,AA38,AB38,AC38,Y39,Z39,</t>
    <phoneticPr fontId="26"/>
  </si>
  <si>
    <t>AD35,AD36,AD37,AD38,</t>
    <phoneticPr fontId="26"/>
  </si>
  <si>
    <t>AE35,AE36,AE37,AE38,</t>
    <phoneticPr fontId="26"/>
  </si>
  <si>
    <t>AA39,AB39,AC39,AD39,AE39,Y40,Z40,AA40,AB40,AC40,AD40,AE40,</t>
    <phoneticPr fontId="26"/>
  </si>
  <si>
    <t>Y34,Z34,AA34,AB34,AC34,AD34,AE34,</t>
    <phoneticPr fontId="26"/>
  </si>
  <si>
    <t>Y34,Z34,AA34,AB34,AC34,</t>
    <phoneticPr fontId="26"/>
  </si>
  <si>
    <t>AD34,</t>
  </si>
  <si>
    <t>AE34,</t>
  </si>
  <si>
    <t>1</t>
    <phoneticPr fontId="26"/>
  </si>
  <si>
    <t>T</t>
    <phoneticPr fontId="26"/>
  </si>
  <si>
    <t>W</t>
    <phoneticPr fontId="26"/>
  </si>
  <si>
    <t>F</t>
    <phoneticPr fontId="26"/>
  </si>
  <si>
    <t>S</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</si>
  <si>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</si>
  <si>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</si>
  <si>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</si>
  <si>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</si>
  <si>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</si>
  <si>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</si>
  <si>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</si>
  <si>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</si>
  <si>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</si>
  <si>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</si>
  <si>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</si>
  <si>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</si>
  <si>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</si>
  <si>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2026(令和8年)</t>
    <phoneticPr fontId="26"/>
  </si>
  <si>
    <t>ORIGINAL CALENDAR Powered by すてきなカレンダー</t>
    <phoneticPr fontId="26"/>
  </si>
  <si>
    <t>式=_a0!F5</t>
  </si>
  <si>
    <t>式=_a0!F6</t>
  </si>
  <si>
    <t>式=_a0!F7</t>
  </si>
  <si>
    <t>式=_a0!F8</t>
  </si>
  <si>
    <t>式=_a0!F9</t>
  </si>
  <si>
    <t>式=_a0!F10</t>
  </si>
  <si>
    <t>G26,H26,I26,E27,F27,G27,H27,I27,E28,F28,G28,H28,I28,E29,F29,G29,H29,I29,E30,F30,H30,</t>
    <phoneticPr fontId="26"/>
  </si>
  <si>
    <t>J26,J27,J28,J29,</t>
    <phoneticPr fontId="26"/>
  </si>
  <si>
    <t>G30,</t>
  </si>
  <si>
    <t>E26,F26,I30,J30,K30,E31,F31,G31,H31,I31,J31,K31,</t>
    <phoneticPr fontId="26"/>
  </si>
  <si>
    <t>S26,R27,S27,O28,P28,Q28,R28,S28,O29,P29,Q29,R29,S29,O30,P30,Q30,R30,S30,</t>
    <phoneticPr fontId="26"/>
  </si>
  <si>
    <t>T26,T27,T28,T29,T30,</t>
    <phoneticPr fontId="26"/>
  </si>
  <si>
    <t>U27,U28,U29,U30,</t>
    <phoneticPr fontId="26"/>
  </si>
  <si>
    <t>U26,O27,P27,Q27,</t>
    <phoneticPr fontId="26"/>
  </si>
  <si>
    <t>O26,P26,Q26,R26,O31,P31,Q31,R31,S31,T31,U31,</t>
    <phoneticPr fontId="26"/>
  </si>
  <si>
    <t>Y26,Z26,AA26,AB26,AC26,Y27,Z27,AA27,AB27,AC27,Y28,Z28,AA28,AB28,AC28,Y29,Z29,AA29,AB29,AC29,Y30,Z30,</t>
    <phoneticPr fontId="26"/>
  </si>
  <si>
    <t>AD26,AD27,AD28,AD29,</t>
    <phoneticPr fontId="26"/>
  </si>
  <si>
    <t>AE26,AE27,AE28,AE29,</t>
    <phoneticPr fontId="26"/>
  </si>
  <si>
    <t>AA30,AB30,AC30,AD30,AE30,Y31,Z31,AA31,AB31,AC31,AD31,AE31,</t>
    <phoneticPr fontId="26"/>
  </si>
  <si>
    <t>G35,H35,I35,E36,F36,G36,H36,I36,E37,F37,G37,H37,I37,F38,G38,H38,I38,E39,F39,G39,H39,I39,</t>
    <phoneticPr fontId="26"/>
  </si>
  <si>
    <t>E38,</t>
  </si>
  <si>
    <t>E35,F35,J39,K39,E40,F40,G40,H40,I40,J40,K40,</t>
    <phoneticPr fontId="26"/>
  </si>
  <si>
    <t>O36,P36,Q36,R36,S36,O37,Q37,R37,S37,O38,P38,Q38,R38,S38,O39,P39,Q39,R39,S39,O40,</t>
    <phoneticPr fontId="26"/>
  </si>
  <si>
    <t>U35,U36,U37,U38,U39,</t>
    <phoneticPr fontId="26"/>
  </si>
  <si>
    <t>P37,</t>
  </si>
  <si>
    <t>O35,P35,Q35,R35,S35,P40,Q40,R40,S40,T40,U40,</t>
    <phoneticPr fontId="26"/>
  </si>
  <si>
    <t>Z35,AA35,AB35,AC35,Y36,Z36,AA36,AB36,AC36,Y37,Z37,AA37,AB37,AC37,AB38,AC38,Y39,Z39,AA39,</t>
    <phoneticPr fontId="26"/>
  </si>
  <si>
    <t>Y38,Z38,AA38,</t>
    <phoneticPr fontId="26"/>
  </si>
  <si>
    <t>Y35,AB39,AC39,AD39,AE39,Y40,Z40,AA40,AB40,AC40,AD40,AE40,</t>
    <phoneticPr fontId="26"/>
  </si>
  <si>
    <t>7</t>
    <phoneticPr fontId="26"/>
  </si>
  <si>
    <t>9</t>
    <phoneticPr fontId="26"/>
  </si>
  <si>
    <t>JUL</t>
    <phoneticPr fontId="26"/>
  </si>
  <si>
    <t>SEP</t>
    <phoneticPr fontId="26"/>
  </si>
  <si>
    <t>式=_a0!F11</t>
  </si>
  <si>
    <t>式=_a0!F12</t>
  </si>
  <si>
    <t>式=_a0!F13</t>
  </si>
  <si>
    <t>G26,H26,I26,E27,F27,G27,H27,I27,E28,F28,G28,H28,I28,F29,G29,H29,I29,E30,F30,G30,H30,I30,</t>
    <phoneticPr fontId="26"/>
  </si>
  <si>
    <t>E29,</t>
  </si>
  <si>
    <t>E26,F26,J30,K30,E31,F31,G31,H31,I31,J31,K31,</t>
    <phoneticPr fontId="26"/>
  </si>
  <si>
    <t>O27,P27,Q27,R27,S27,O28,Q28,R28,S28,O29,P29,Q29,R29,S29,O30,P30,Q30,R30,S30,O31,</t>
    <phoneticPr fontId="26"/>
  </si>
  <si>
    <t>U26,U27,U28,U29,U30,</t>
    <phoneticPr fontId="26"/>
  </si>
  <si>
    <t>P28,</t>
  </si>
  <si>
    <t>O26,P26,Q26,R26,S26,P31,Q31,R31,S31,T31,U31,</t>
    <phoneticPr fontId="26"/>
  </si>
  <si>
    <t>Z26,AA26,AB26,AC26,Y27,Z27,AA27,AB27,AC27,Y28,Z28,AA28,AB28,AC28,AB29,AC29,Y30,Z30,AA30,</t>
    <phoneticPr fontId="26"/>
  </si>
  <si>
    <t>Y29,Z29,AA29,</t>
    <phoneticPr fontId="26"/>
  </si>
  <si>
    <t>Y26,AB30,AC30,AD30,AE30,Y31,Z31,AA31,AB31,AC31,AD31,AE31,</t>
    <phoneticPr fontId="26"/>
  </si>
  <si>
    <t>H35,I35,E36,F36,G36,H36,I36,F37,G37,H37,I37,E38,F38,G38,H38,I38,E39,F39,G39,H39,I39,</t>
    <phoneticPr fontId="26"/>
  </si>
  <si>
    <t>J35,J36,J37,J38,J39,</t>
    <phoneticPr fontId="26"/>
  </si>
  <si>
    <t>E37,</t>
  </si>
  <si>
    <t>E35,F35,G35,K39,E40,F40,G40,H40,I40,J40,K40,</t>
    <phoneticPr fontId="26"/>
  </si>
  <si>
    <t>O36,Q36,R36,S36,O37,P37,Q37,R37,S37,O38,P38,Q38,R38,S38,P39,Q39,R39,S39,O40,</t>
    <phoneticPr fontId="26"/>
  </si>
  <si>
    <t>T36,T37,T38,T39,</t>
    <phoneticPr fontId="26"/>
  </si>
  <si>
    <t>P36,O39,</t>
    <phoneticPr fontId="26"/>
  </si>
  <si>
    <t>O35,P35,Q35,R35,S35,T35,P40,Q40,R40,S40,T40,U40,</t>
    <phoneticPr fontId="26"/>
  </si>
  <si>
    <t>Z35,AA35,AB35,AC35,Y36,Z36,AA36,AB36,AC36,Y37,Z37,AA37,AB37,AC37,Y38,Z38,AA38,AB38,AC38,Y39,Z39,AA39,AB39,</t>
    <phoneticPr fontId="26"/>
  </si>
  <si>
    <t>Y35,AC39,AD39,AE39,Y40,Z40,AA40,AB40,AC40,AD40,AE40,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</si>
  <si>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</si>
  <si>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</si>
  <si>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</si>
  <si>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</si>
  <si>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</si>
  <si>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</si>
  <si>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</si>
  <si>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</si>
  <si>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</si>
  <si>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H26,I26,E27,F27,G27,H27,I27,F28,G28,H28,I28,E29,F29,G29,H29,I29,E30,F30,G30,H30,I30,</t>
    <phoneticPr fontId="26"/>
  </si>
  <si>
    <t>E28,</t>
  </si>
  <si>
    <t>O27,Q27,R27,S27,O28,P28,Q28,R28,S28,O29,P29,Q29,R29,S29,P30,Q30,R30,S30,O31,</t>
    <phoneticPr fontId="26"/>
  </si>
  <si>
    <t>P27,O30,</t>
    <phoneticPr fontId="26"/>
  </si>
  <si>
    <t>O26,P26,Q26,R26,S26,T26,P31,Q31,R31,S31,T31,U31,</t>
    <phoneticPr fontId="26"/>
  </si>
  <si>
    <t>Z26,AA26,AB26,AC26,Y27,Z27,AA27,AB27,AC27,Y28,Z28,AA28,AB28,AC28,Y29,Z29,AA29,AB29,AC29,Y30,Z30,AA30,AB30,</t>
    <phoneticPr fontId="26"/>
  </si>
  <si>
    <t>Y26,AC30,AD30,AE30,Y31,Z31,AA31,AB31,AC31,AD31,AE31,</t>
    <phoneticPr fontId="26"/>
  </si>
  <si>
    <t>E36,F36,G36,H36,I36,F37,G37,H37,I37,E38,F38,G38,H38,I38,E39,F39,G39,H39,I39,</t>
    <phoneticPr fontId="26"/>
  </si>
  <si>
    <t>K35,K36,K37,K38,K39,</t>
    <phoneticPr fontId="26"/>
  </si>
  <si>
    <t>I35,E37,</t>
    <phoneticPr fontId="26"/>
  </si>
  <si>
    <t>E35,F35,G35,H35,E40,F40,G40,H40,I40,J40,K40,</t>
    <phoneticPr fontId="26"/>
  </si>
  <si>
    <t>O35,P35,Q35,R35,S35,O36,P36,Q36,S36,O37,P37,Q37,R37,S37,O38,Q38,R38,S38,</t>
    <phoneticPr fontId="26"/>
  </si>
  <si>
    <t>T35,T36,T37,T38,</t>
    <phoneticPr fontId="26"/>
  </si>
  <si>
    <t>U35,U36,U37,U38,</t>
    <phoneticPr fontId="26"/>
  </si>
  <si>
    <t>R36,P38,</t>
    <phoneticPr fontId="26"/>
  </si>
  <si>
    <t>O39,P39,Q39,R39,S39,T39,U39,O40,P40,Q40,R40,S40,T40,U40,</t>
    <phoneticPr fontId="26"/>
  </si>
  <si>
    <t>Y35,Z35,AA35,AB35,AC35,Y36,Z36,AA36,AB36,AC36,Y37,Z37,AA37,AB37,AC37,Z38,AA38,AB38,AC38,Y39,Z39,AA39,</t>
    <phoneticPr fontId="26"/>
  </si>
  <si>
    <t>AE35,AE36,AE38,</t>
    <phoneticPr fontId="26"/>
  </si>
  <si>
    <t>AE37,Y38,</t>
    <phoneticPr fontId="26"/>
  </si>
  <si>
    <t>AB39,AC39,AD39,AE39,Y40,Z40,AA40,AB40,AC40,AD40,AE40,</t>
    <phoneticPr fontId="26"/>
  </si>
  <si>
    <t>ORIGINAL CALENDAR 2026-2027(令和8-9年)</t>
    <phoneticPr fontId="26"/>
  </si>
  <si>
    <t>式=_a0!F17</t>
  </si>
  <si>
    <t>式=_a0!F18</t>
  </si>
  <si>
    <t>式=_a0!F19</t>
  </si>
  <si>
    <t>ST_00548.Type6.Template2026.MonStart.st.xlsx</t>
  </si>
  <si>
    <t>月曜始まり</t>
  </si>
  <si>
    <t>汎用</t>
  </si>
  <si>
    <t>縦</t>
  </si>
  <si>
    <t>ST_00548</t>
  </si>
  <si>
    <t>○</t>
  </si>
  <si>
    <t>不可</t>
  </si>
  <si>
    <t>可</t>
  </si>
  <si>
    <t>ST_00548.Type6.Template2026.SunStart.st.xlsx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</si>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</sst>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20C79CEA-7905-42ED-82F0-330DCCA5DC57}"/>
    <cellStyle name="標準 3" xfId="2" xr:uid="{AB5C83E9-8AA8-44A9-9039-3AF9B734CEB7}"/>
    <cellStyle name="標準_B002 カレンダーＢ２" xfId="3" xr:uid="{7F4D40A2-57ED-47E8-96D0-D5900A5D199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B5DF2368-218A-4809-AF8A-C883F49B1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87564A4-C0FB-47F1-8E5C-AC74EE56F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35C54FDE-0792-45AE-A2F5-E461326BED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26DE1E88-DFE5-4CEB-A201-A52F21CCF9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F2FCB018-00EE-4170-8B6C-8338DD3181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0026F04E-AB68-4243-BEE3-072290D38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581B1261-57B4-40E9-A47D-1851FF0849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32959E53-3D4E-460B-BBC3-C1E6620B21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367BCA70-0C4D-44E4-AA1C-A4253461D2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CD10BAA4-2BAD-4EF8-9D27-43C77902E1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4E66B99A-F0C9-4C80-A7E5-9A0848652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8E0D91A0-693C-4811-9F9E-D01F36B11F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C51836E4-4B8E-41CE-98D0-E7486ED25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270E2E9C-4B31-44A3-9AE9-27CF0EF54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88B60069-65D5-4B1A-871D-E60E259FB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E7C4A736-B410-47F9-A25A-7F382306ED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A1AA423B-53F7-49C7-BBCB-0378088AB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2321AE93-BCBA-41D5-851B-61F5FD826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84D93597-0EF4-4B0F-A630-B66D84C30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AC641364-3E0B-413B-A493-39DB0C493F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F0AE4785-BDD2-47F8-B47B-6D27275949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8A71A251-5E9F-439A-9157-6DD15DEE9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464C11D-8A0A-4D7A-A781-B004F9E94B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644E4E25-33FC-4EEF-9221-62D403BBD2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A8BECA57-A2B7-4888-AE91-0D54C7DB75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FA46A1FA-7E77-4E84-B15E-B62D7EFE9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1D51EB0A-A980-4699-987C-FAE77E4241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DD7C1371-47C1-4770-8F3C-26579161D0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F8EF7B-7C47-44DA-82A8-5B294808F9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C584B4-0F7A-4A2D-B79F-9BCEB640181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81B3B70-1F7B-4AAC-919F-3B601C37C97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C932D8-91A9-413B-BC56-122285EBAAC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C271EAB-1850-4E05-8131-480EF2CE52C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F8DD7FF-28F7-45BC-AD86-F85F32493B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1236708C-C2EA-0FDB-6009-A76EEB8008E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DC37B-164F-466D-8D35-39BECEA426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881D-B48C-4150-A4CF-6B129232D2B3}">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1D6EE-4ECE-4AA3-99B4-0FB155632904}">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46023</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1241A-6D44-43AD-91A2-4576166A9006}">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4C530-F88E-44B9-BCAA-FB6D34218EF1}">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173</v>
      </c>
      <c r="F25" s="278" t="s">
        <v>286</v>
      </c>
      <c r="G25" s="279" t="s">
        <v>287</v>
      </c>
      <c r="H25" s="280" t="s">
        <v>286</v>
      </c>
      <c r="I25" s="281" t="s">
        <v>288</v>
      </c>
      <c r="J25" s="282" t="s">
        <v>289</v>
      </c>
      <c r="K25" s="283" t="s">
        <v>289</v>
      </c>
      <c r="L25" s="272"/>
      <c r="M25" s="276" t="s">
        <v>290</v>
      </c>
      <c r="N25" s="276"/>
      <c r="O25" s="277" t="s">
        <v>173</v>
      </c>
      <c r="P25" s="278" t="s">
        <v>286</v>
      </c>
      <c r="Q25" s="279" t="s">
        <v>287</v>
      </c>
      <c r="R25" s="280" t="s">
        <v>286</v>
      </c>
      <c r="S25" s="281" t="s">
        <v>288</v>
      </c>
      <c r="T25" s="282" t="s">
        <v>289</v>
      </c>
      <c r="U25" s="283" t="s">
        <v>289</v>
      </c>
      <c r="V25" s="274"/>
      <c r="W25" s="276" t="s">
        <v>291</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305</v>
      </c>
      <c r="F26" s="284" t="e">
        <f t="shared" ref="F26:K31" si="0">E26+1</f>
        <v>#VALUE!</v>
      </c>
      <c r="G26" s="284" t="e">
        <f t="shared" si="0"/>
        <v>#VALUE!</v>
      </c>
      <c r="H26" s="285" t="e">
        <f t="shared" si="0"/>
        <v>#VALUE!</v>
      </c>
      <c r="I26" s="286" t="e">
        <f t="shared" si="0"/>
        <v>#VALUE!</v>
      </c>
      <c r="J26" s="287" t="e">
        <f t="shared" si="0"/>
        <v>#VALUE!</v>
      </c>
      <c r="K26" s="285" t="e">
        <f t="shared" si="0"/>
        <v>#VALUE!</v>
      </c>
      <c r="L26" s="288" t="s">
        <v>292</v>
      </c>
      <c r="M26" s="276"/>
      <c r="N26" s="276"/>
      <c r="O26" s="284" t="s">
        <v>306</v>
      </c>
      <c r="P26" s="284" t="e">
        <f t="shared" ref="P26:U31" si="1">O26+1</f>
        <v>#VALUE!</v>
      </c>
      <c r="Q26" s="284" t="e">
        <f t="shared" si="1"/>
        <v>#VALUE!</v>
      </c>
      <c r="R26" s="284" t="e">
        <f t="shared" si="1"/>
        <v>#VALUE!</v>
      </c>
      <c r="S26" s="284" t="e">
        <f t="shared" si="1"/>
        <v>#VALUE!</v>
      </c>
      <c r="T26" s="284" t="e">
        <f t="shared" si="1"/>
        <v>#VALUE!</v>
      </c>
      <c r="U26" s="285" t="e">
        <f t="shared" si="1"/>
        <v>#VALUE!</v>
      </c>
      <c r="V26" s="274"/>
      <c r="W26" s="276"/>
      <c r="X26" s="276"/>
      <c r="Y26" s="284" t="s">
        <v>307</v>
      </c>
      <c r="Z26" s="284" t="e">
        <f t="shared" ref="Z26:AE31" si="2">Y26+1</f>
        <v>#VALUE!</v>
      </c>
      <c r="AA26" s="284" t="e">
        <f t="shared" si="2"/>
        <v>#VALUE!</v>
      </c>
      <c r="AB26" s="284" t="e">
        <f t="shared" si="2"/>
        <v>#VALUE!</v>
      </c>
      <c r="AC26" s="284" t="e">
        <f t="shared" si="2"/>
        <v>#VALUE!</v>
      </c>
      <c r="AD26" s="284"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6" t="e">
        <f>U26+1</f>
        <v>#VALUE!</v>
      </c>
      <c r="P27" s="286"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293</v>
      </c>
      <c r="D28" s="289"/>
      <c r="E28" s="285"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294</v>
      </c>
      <c r="N28" s="289"/>
      <c r="O28" s="286" t="e">
        <f>U27+1</f>
        <v>#VALUE!</v>
      </c>
      <c r="P28" s="286" t="e">
        <f t="shared" si="1"/>
        <v>#VALUE!</v>
      </c>
      <c r="Q28" s="285" t="e">
        <f t="shared" si="1"/>
        <v>#VALUE!</v>
      </c>
      <c r="R28" s="286" t="e">
        <f t="shared" si="1"/>
        <v>#VALUE!</v>
      </c>
      <c r="S28" s="286" t="e">
        <f t="shared" si="1"/>
        <v>#VALUE!</v>
      </c>
      <c r="T28" s="287" t="e">
        <f t="shared" si="1"/>
        <v>#VALUE!</v>
      </c>
      <c r="U28" s="285" t="e">
        <f t="shared" si="1"/>
        <v>#VALUE!</v>
      </c>
      <c r="V28" s="274"/>
      <c r="W28" s="289" t="s">
        <v>295</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6" t="e">
        <f t="shared" si="2"/>
        <v>#VALUE!</v>
      </c>
      <c r="AC29" s="285"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6" t="e">
        <f t="shared" si="0"/>
        <v>#VALUE!</v>
      </c>
      <c r="J30" s="287"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7" t="e">
        <f t="shared" si="1"/>
        <v>#VALUE!</v>
      </c>
      <c r="U30" s="284" t="e">
        <f t="shared" si="1"/>
        <v>#VALUE!</v>
      </c>
      <c r="V30" s="272"/>
      <c r="W30" s="289"/>
      <c r="X30" s="289"/>
      <c r="Y30" s="286" t="e">
        <f>AE29+1</f>
        <v>#VALUE!</v>
      </c>
      <c r="Z30" s="286" t="e">
        <f t="shared" si="2"/>
        <v>#VALUE!</v>
      </c>
      <c r="AA30" s="286" t="e">
        <f t="shared" si="2"/>
        <v>#VALUE!</v>
      </c>
      <c r="AB30" s="286" t="e">
        <f t="shared" si="2"/>
        <v>#VALUE!</v>
      </c>
      <c r="AC30" s="286" t="e">
        <f t="shared" si="2"/>
        <v>#VALUE!</v>
      </c>
      <c r="AD30" s="287" t="e">
        <f t="shared" si="2"/>
        <v>#VALUE!</v>
      </c>
      <c r="AE30" s="285"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6" t="e">
        <f>AE30+1</f>
        <v>#VALUE!</v>
      </c>
      <c r="Z31" s="286"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173</v>
      </c>
      <c r="F34" s="278" t="s">
        <v>286</v>
      </c>
      <c r="G34" s="279" t="s">
        <v>287</v>
      </c>
      <c r="H34" s="280" t="s">
        <v>286</v>
      </c>
      <c r="I34" s="281" t="s">
        <v>288</v>
      </c>
      <c r="J34" s="282" t="s">
        <v>289</v>
      </c>
      <c r="K34" s="283" t="s">
        <v>289</v>
      </c>
      <c r="L34" s="272"/>
      <c r="M34" s="276" t="s">
        <v>297</v>
      </c>
      <c r="N34" s="276"/>
      <c r="O34" s="277" t="s">
        <v>173</v>
      </c>
      <c r="P34" s="278" t="s">
        <v>286</v>
      </c>
      <c r="Q34" s="279" t="s">
        <v>287</v>
      </c>
      <c r="R34" s="280" t="s">
        <v>286</v>
      </c>
      <c r="S34" s="281" t="s">
        <v>288</v>
      </c>
      <c r="T34" s="282" t="s">
        <v>289</v>
      </c>
      <c r="U34" s="283" t="s">
        <v>289</v>
      </c>
      <c r="V34" s="274"/>
      <c r="W34" s="276" t="s">
        <v>298</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308</v>
      </c>
      <c r="F35" s="284" t="e">
        <f t="shared" ref="F35:K40" si="3">E35+1</f>
        <v>#VALUE!</v>
      </c>
      <c r="G35" s="286" t="e">
        <f t="shared" si="3"/>
        <v>#VALUE!</v>
      </c>
      <c r="H35" s="286" t="e">
        <f t="shared" si="3"/>
        <v>#VALUE!</v>
      </c>
      <c r="I35" s="286" t="e">
        <f t="shared" si="3"/>
        <v>#VALUE!</v>
      </c>
      <c r="J35" s="287" t="e">
        <f t="shared" si="3"/>
        <v>#VALUE!</v>
      </c>
      <c r="K35" s="285" t="e">
        <f t="shared" si="3"/>
        <v>#VALUE!</v>
      </c>
      <c r="L35" s="272"/>
      <c r="M35" s="276"/>
      <c r="N35" s="276"/>
      <c r="O35" s="284" t="s">
        <v>309</v>
      </c>
      <c r="P35" s="284" t="e">
        <f t="shared" ref="P35:U40" si="4">O35+1</f>
        <v>#VALUE!</v>
      </c>
      <c r="Q35" s="284" t="e">
        <f t="shared" si="4"/>
        <v>#VALUE!</v>
      </c>
      <c r="R35" s="284" t="e">
        <f t="shared" si="4"/>
        <v>#VALUE!</v>
      </c>
      <c r="S35" s="286" t="e">
        <f t="shared" si="4"/>
        <v>#VALUE!</v>
      </c>
      <c r="T35" s="287" t="e">
        <f t="shared" si="4"/>
        <v>#VALUE!</v>
      </c>
      <c r="U35" s="285" t="e">
        <f t="shared" si="4"/>
        <v>#VALUE!</v>
      </c>
      <c r="V35" s="274"/>
      <c r="W35" s="276"/>
      <c r="X35" s="276"/>
      <c r="Y35" s="286" t="s">
        <v>310</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5" t="e">
        <f>U35+1</f>
        <v>#VALUE!</v>
      </c>
      <c r="P36" s="285" t="e">
        <f t="shared" si="4"/>
        <v>#VALUE!</v>
      </c>
      <c r="Q36" s="285"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299</v>
      </c>
      <c r="D37" s="289"/>
      <c r="E37" s="286"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300</v>
      </c>
      <c r="N37" s="289"/>
      <c r="O37" s="286"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301</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6"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5" t="e">
        <f t="shared" si="3"/>
        <v>#VALUE!</v>
      </c>
      <c r="H39" s="286" t="e">
        <f t="shared" si="3"/>
        <v>#VALUE!</v>
      </c>
      <c r="I39" s="284" t="e">
        <f t="shared" si="3"/>
        <v>#VALUE!</v>
      </c>
      <c r="J39" s="284" t="e">
        <f t="shared" si="3"/>
        <v>#VALUE!</v>
      </c>
      <c r="K39" s="284" t="e">
        <f t="shared" si="3"/>
        <v>#VALUE!</v>
      </c>
      <c r="L39" s="272"/>
      <c r="M39" s="289"/>
      <c r="N39" s="289"/>
      <c r="O39" s="286" t="e">
        <f>U38+1</f>
        <v>#VALUE!</v>
      </c>
      <c r="P39" s="286" t="e">
        <f t="shared" si="4"/>
        <v>#VALUE!</v>
      </c>
      <c r="Q39" s="286" t="e">
        <f t="shared" si="4"/>
        <v>#VALUE!</v>
      </c>
      <c r="R39" s="286" t="e">
        <f t="shared" si="4"/>
        <v>#VALUE!</v>
      </c>
      <c r="S39" s="286" t="e">
        <f t="shared" si="4"/>
        <v>#VALUE!</v>
      </c>
      <c r="T39" s="287" t="e">
        <f t="shared" si="4"/>
        <v>#VALUE!</v>
      </c>
      <c r="U39" s="285" t="e">
        <f t="shared" si="4"/>
        <v>#VALUE!</v>
      </c>
      <c r="V39" s="272"/>
      <c r="W39" s="289"/>
      <c r="X39" s="289"/>
      <c r="Y39" s="286" t="e">
        <f>AE38+1</f>
        <v>#VALUE!</v>
      </c>
      <c r="Z39" s="286" t="e">
        <f t="shared" si="5"/>
        <v>#VALUE!</v>
      </c>
      <c r="AA39" s="284"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046FA-AF4B-4C16-B5BC-868C2A41DE58}">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3304C-A5D5-4F42-BC33-48E85E55685E}">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46113</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99B2B-7EBE-4E80-B03D-0FFE4C7EF6D3}">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312</v>
      </c>
      <c r="M11" s="214" t="s">
        <v>229</v>
      </c>
      <c r="N11" s="214" t="s">
        <v>313</v>
      </c>
      <c r="O11" s="214" t="s">
        <v>314</v>
      </c>
      <c r="AX11" s="214" t="s">
        <v>232</v>
      </c>
      <c r="AY11" s="214" t="s">
        <v>233</v>
      </c>
      <c r="AZ11" s="214" t="s">
        <v>234</v>
      </c>
      <c r="BA11" s="214" t="s">
        <v>235</v>
      </c>
    </row>
    <row r="12" spans="1:53" x14ac:dyDescent="0.15">
      <c r="B12" s="226"/>
      <c r="C12" s="221"/>
      <c r="J12" s="214" t="s">
        <v>236</v>
      </c>
      <c r="K12" s="214" t="s">
        <v>315</v>
      </c>
      <c r="L12" s="214" t="s">
        <v>316</v>
      </c>
      <c r="M12" s="214" t="s">
        <v>317</v>
      </c>
      <c r="N12" s="214" t="s">
        <v>318</v>
      </c>
      <c r="O12" s="214" t="s">
        <v>319</v>
      </c>
      <c r="AX12" s="214" t="s">
        <v>242</v>
      </c>
      <c r="AY12" s="214" t="s">
        <v>243</v>
      </c>
      <c r="AZ12" s="214" t="s">
        <v>244</v>
      </c>
      <c r="BA12" s="214" t="s">
        <v>245</v>
      </c>
    </row>
    <row r="13" spans="1:53" x14ac:dyDescent="0.15">
      <c r="B13" s="227"/>
      <c r="C13" s="221"/>
      <c r="J13" s="214" t="s">
        <v>246</v>
      </c>
      <c r="K13" s="214" t="s">
        <v>320</v>
      </c>
      <c r="L13" s="214" t="s">
        <v>321</v>
      </c>
      <c r="M13" s="214" t="s">
        <v>322</v>
      </c>
      <c r="O13" s="214" t="s">
        <v>323</v>
      </c>
      <c r="AX13" s="214" t="s">
        <v>252</v>
      </c>
      <c r="AY13" s="214" t="s">
        <v>253</v>
      </c>
      <c r="AZ13" s="214" t="s">
        <v>254</v>
      </c>
      <c r="BA13" s="214" t="s">
        <v>255</v>
      </c>
    </row>
    <row r="14" spans="1:53" x14ac:dyDescent="0.15">
      <c r="B14" s="228"/>
      <c r="C14" s="221"/>
      <c r="J14" s="214" t="s">
        <v>256</v>
      </c>
      <c r="K14" s="214" t="s">
        <v>324</v>
      </c>
      <c r="L14" s="214" t="s">
        <v>258</v>
      </c>
      <c r="M14" s="214" t="s">
        <v>259</v>
      </c>
      <c r="N14" s="214" t="s">
        <v>325</v>
      </c>
      <c r="O14" s="214" t="s">
        <v>326</v>
      </c>
      <c r="AX14" s="214" t="s">
        <v>262</v>
      </c>
      <c r="AY14" s="214" t="s">
        <v>263</v>
      </c>
      <c r="AZ14" s="214" t="s">
        <v>264</v>
      </c>
      <c r="BA14" s="214" t="s">
        <v>265</v>
      </c>
    </row>
    <row r="15" spans="1:53" x14ac:dyDescent="0.15">
      <c r="B15" s="229"/>
      <c r="C15" s="221"/>
      <c r="J15" s="214" t="s">
        <v>266</v>
      </c>
      <c r="K15" s="214" t="s">
        <v>327</v>
      </c>
      <c r="L15" s="214" t="s">
        <v>268</v>
      </c>
      <c r="M15" s="214" t="s">
        <v>328</v>
      </c>
      <c r="N15" s="214" t="s">
        <v>329</v>
      </c>
      <c r="O15" s="214" t="s">
        <v>330</v>
      </c>
      <c r="AX15" s="214" t="s">
        <v>272</v>
      </c>
      <c r="AY15" s="214" t="s">
        <v>273</v>
      </c>
      <c r="AZ15" s="214" t="s">
        <v>274</v>
      </c>
      <c r="BA15" s="214" t="s">
        <v>275</v>
      </c>
    </row>
    <row r="16" spans="1:53" x14ac:dyDescent="0.15">
      <c r="B16" s="230"/>
      <c r="C16" s="221"/>
      <c r="J16" s="214" t="s">
        <v>276</v>
      </c>
      <c r="K16" s="214" t="s">
        <v>331</v>
      </c>
      <c r="L16" s="214" t="s">
        <v>278</v>
      </c>
      <c r="M16" s="214" t="s">
        <v>279</v>
      </c>
      <c r="N16" s="214" t="s">
        <v>332</v>
      </c>
      <c r="O16" s="214" t="s">
        <v>333</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DF707-7779-4D44-AFC4-C3E76672628E}">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173</v>
      </c>
      <c r="F25" s="278" t="s">
        <v>286</v>
      </c>
      <c r="G25" s="279" t="s">
        <v>287</v>
      </c>
      <c r="H25" s="280" t="s">
        <v>286</v>
      </c>
      <c r="I25" s="281" t="s">
        <v>288</v>
      </c>
      <c r="J25" s="282" t="s">
        <v>289</v>
      </c>
      <c r="K25" s="283" t="s">
        <v>289</v>
      </c>
      <c r="L25" s="272"/>
      <c r="M25" s="276" t="s">
        <v>297</v>
      </c>
      <c r="N25" s="276"/>
      <c r="O25" s="277" t="s">
        <v>173</v>
      </c>
      <c r="P25" s="278" t="s">
        <v>286</v>
      </c>
      <c r="Q25" s="279" t="s">
        <v>287</v>
      </c>
      <c r="R25" s="280" t="s">
        <v>286</v>
      </c>
      <c r="S25" s="281" t="s">
        <v>288</v>
      </c>
      <c r="T25" s="282" t="s">
        <v>289</v>
      </c>
      <c r="U25" s="283" t="s">
        <v>289</v>
      </c>
      <c r="V25" s="274"/>
      <c r="W25" s="276" t="s">
        <v>298</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308</v>
      </c>
      <c r="F26" s="284" t="e">
        <f t="shared" ref="F26:K31" si="0">E26+1</f>
        <v>#VALUE!</v>
      </c>
      <c r="G26" s="286" t="e">
        <f t="shared" si="0"/>
        <v>#VALUE!</v>
      </c>
      <c r="H26" s="286" t="e">
        <f t="shared" si="0"/>
        <v>#VALUE!</v>
      </c>
      <c r="I26" s="286" t="e">
        <f t="shared" si="0"/>
        <v>#VALUE!</v>
      </c>
      <c r="J26" s="287" t="e">
        <f t="shared" si="0"/>
        <v>#VALUE!</v>
      </c>
      <c r="K26" s="285" t="e">
        <f t="shared" si="0"/>
        <v>#VALUE!</v>
      </c>
      <c r="L26" s="288" t="s">
        <v>292</v>
      </c>
      <c r="M26" s="276"/>
      <c r="N26" s="276"/>
      <c r="O26" s="284" t="s">
        <v>309</v>
      </c>
      <c r="P26" s="284" t="e">
        <f t="shared" ref="P26:U31" si="1">O26+1</f>
        <v>#VALUE!</v>
      </c>
      <c r="Q26" s="284" t="e">
        <f t="shared" si="1"/>
        <v>#VALUE!</v>
      </c>
      <c r="R26" s="284" t="e">
        <f t="shared" si="1"/>
        <v>#VALUE!</v>
      </c>
      <c r="S26" s="286" t="e">
        <f t="shared" si="1"/>
        <v>#VALUE!</v>
      </c>
      <c r="T26" s="287" t="e">
        <f t="shared" si="1"/>
        <v>#VALUE!</v>
      </c>
      <c r="U26" s="285" t="e">
        <f t="shared" si="1"/>
        <v>#VALUE!</v>
      </c>
      <c r="V26" s="274"/>
      <c r="W26" s="276"/>
      <c r="X26" s="276"/>
      <c r="Y26" s="286" t="s">
        <v>310</v>
      </c>
      <c r="Z26" s="286" t="e">
        <f t="shared" ref="Z26:AE31" si="2">Y26+1</f>
        <v>#VALUE!</v>
      </c>
      <c r="AA26" s="286" t="e">
        <f t="shared" si="2"/>
        <v>#VALUE!</v>
      </c>
      <c r="AB26" s="286" t="e">
        <f t="shared" si="2"/>
        <v>#VALUE!</v>
      </c>
      <c r="AC26" s="286"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5" t="e">
        <f>U26+1</f>
        <v>#VALUE!</v>
      </c>
      <c r="P27" s="285" t="e">
        <f t="shared" si="1"/>
        <v>#VALUE!</v>
      </c>
      <c r="Q27" s="285"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299</v>
      </c>
      <c r="D28" s="289"/>
      <c r="E28" s="286"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300</v>
      </c>
      <c r="N28" s="289"/>
      <c r="O28" s="286" t="e">
        <f>U27+1</f>
        <v>#VALUE!</v>
      </c>
      <c r="P28" s="286" t="e">
        <f t="shared" si="1"/>
        <v>#VALUE!</v>
      </c>
      <c r="Q28" s="286" t="e">
        <f t="shared" si="1"/>
        <v>#VALUE!</v>
      </c>
      <c r="R28" s="286" t="e">
        <f t="shared" si="1"/>
        <v>#VALUE!</v>
      </c>
      <c r="S28" s="286" t="e">
        <f t="shared" si="1"/>
        <v>#VALUE!</v>
      </c>
      <c r="T28" s="287" t="e">
        <f t="shared" si="1"/>
        <v>#VALUE!</v>
      </c>
      <c r="U28" s="285" t="e">
        <f t="shared" si="1"/>
        <v>#VALUE!</v>
      </c>
      <c r="V28" s="274"/>
      <c r="W28" s="289" t="s">
        <v>301</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5" t="e">
        <f t="shared" si="0"/>
        <v>#VALUE!</v>
      </c>
      <c r="H30" s="286" t="e">
        <f t="shared" si="0"/>
        <v>#VALUE!</v>
      </c>
      <c r="I30" s="284" t="e">
        <f t="shared" si="0"/>
        <v>#VALUE!</v>
      </c>
      <c r="J30" s="284" t="e">
        <f t="shared" si="0"/>
        <v>#VALUE!</v>
      </c>
      <c r="K30" s="284" t="e">
        <f t="shared" si="0"/>
        <v>#VALUE!</v>
      </c>
      <c r="L30" s="272"/>
      <c r="M30" s="289"/>
      <c r="N30" s="289"/>
      <c r="O30" s="286" t="e">
        <f>U29+1</f>
        <v>#VALUE!</v>
      </c>
      <c r="P30" s="286" t="e">
        <f t="shared" si="1"/>
        <v>#VALUE!</v>
      </c>
      <c r="Q30" s="286" t="e">
        <f t="shared" si="1"/>
        <v>#VALUE!</v>
      </c>
      <c r="R30" s="286" t="e">
        <f t="shared" si="1"/>
        <v>#VALUE!</v>
      </c>
      <c r="S30" s="286" t="e">
        <f t="shared" si="1"/>
        <v>#VALUE!</v>
      </c>
      <c r="T30" s="287" t="e">
        <f t="shared" si="1"/>
        <v>#VALUE!</v>
      </c>
      <c r="U30" s="285" t="e">
        <f t="shared" si="1"/>
        <v>#VALUE!</v>
      </c>
      <c r="V30" s="272"/>
      <c r="W30" s="289"/>
      <c r="X30" s="289"/>
      <c r="Y30" s="286" t="e">
        <f>AE29+1</f>
        <v>#VALUE!</v>
      </c>
      <c r="Z30" s="286" t="e">
        <f t="shared" si="2"/>
        <v>#VALUE!</v>
      </c>
      <c r="AA30" s="284"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334</v>
      </c>
      <c r="D34" s="276"/>
      <c r="E34" s="277" t="s">
        <v>173</v>
      </c>
      <c r="F34" s="278" t="s">
        <v>286</v>
      </c>
      <c r="G34" s="279" t="s">
        <v>287</v>
      </c>
      <c r="H34" s="280" t="s">
        <v>286</v>
      </c>
      <c r="I34" s="281" t="s">
        <v>288</v>
      </c>
      <c r="J34" s="282" t="s">
        <v>289</v>
      </c>
      <c r="K34" s="283" t="s">
        <v>289</v>
      </c>
      <c r="L34" s="272"/>
      <c r="M34" s="276" t="s">
        <v>194</v>
      </c>
      <c r="N34" s="276"/>
      <c r="O34" s="277" t="s">
        <v>173</v>
      </c>
      <c r="P34" s="278" t="s">
        <v>286</v>
      </c>
      <c r="Q34" s="279" t="s">
        <v>287</v>
      </c>
      <c r="R34" s="280" t="s">
        <v>286</v>
      </c>
      <c r="S34" s="281" t="s">
        <v>288</v>
      </c>
      <c r="T34" s="282" t="s">
        <v>289</v>
      </c>
      <c r="U34" s="283" t="s">
        <v>289</v>
      </c>
      <c r="V34" s="274"/>
      <c r="W34" s="276" t="s">
        <v>335</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338</v>
      </c>
      <c r="F35" s="284" t="e">
        <f t="shared" ref="F35:K40" si="3">E35+1</f>
        <v>#VALUE!</v>
      </c>
      <c r="G35" s="286" t="e">
        <f t="shared" si="3"/>
        <v>#VALUE!</v>
      </c>
      <c r="H35" s="286" t="e">
        <f t="shared" si="3"/>
        <v>#VALUE!</v>
      </c>
      <c r="I35" s="286" t="e">
        <f t="shared" si="3"/>
        <v>#VALUE!</v>
      </c>
      <c r="J35" s="287" t="e">
        <f t="shared" si="3"/>
        <v>#VALUE!</v>
      </c>
      <c r="K35" s="285" t="e">
        <f t="shared" si="3"/>
        <v>#VALUE!</v>
      </c>
      <c r="L35" s="272"/>
      <c r="M35" s="276"/>
      <c r="N35" s="276"/>
      <c r="O35" s="284" t="s">
        <v>339</v>
      </c>
      <c r="P35" s="284" t="e">
        <f t="shared" ref="P35:U40" si="4">O35+1</f>
        <v>#VALUE!</v>
      </c>
      <c r="Q35" s="284" t="e">
        <f t="shared" si="4"/>
        <v>#VALUE!</v>
      </c>
      <c r="R35" s="284" t="e">
        <f t="shared" si="4"/>
        <v>#VALUE!</v>
      </c>
      <c r="S35" s="284" t="e">
        <f t="shared" si="4"/>
        <v>#VALUE!</v>
      </c>
      <c r="T35" s="287" t="e">
        <f t="shared" si="4"/>
        <v>#VALUE!</v>
      </c>
      <c r="U35" s="285" t="e">
        <f t="shared" si="4"/>
        <v>#VALUE!</v>
      </c>
      <c r="V35" s="274"/>
      <c r="W35" s="276"/>
      <c r="X35" s="276"/>
      <c r="Y35" s="284" t="s">
        <v>340</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6" t="e">
        <f>U35+1</f>
        <v>#VALUE!</v>
      </c>
      <c r="P36" s="286"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336</v>
      </c>
      <c r="D37" s="289"/>
      <c r="E37" s="286"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203</v>
      </c>
      <c r="N37" s="289"/>
      <c r="O37" s="286" t="e">
        <f>U36+1</f>
        <v>#VALUE!</v>
      </c>
      <c r="P37" s="285" t="e">
        <f t="shared" si="4"/>
        <v>#VALUE!</v>
      </c>
      <c r="Q37" s="286" t="e">
        <f t="shared" si="4"/>
        <v>#VALUE!</v>
      </c>
      <c r="R37" s="286" t="e">
        <f t="shared" si="4"/>
        <v>#VALUE!</v>
      </c>
      <c r="S37" s="286" t="e">
        <f t="shared" si="4"/>
        <v>#VALUE!</v>
      </c>
      <c r="T37" s="287" t="e">
        <f t="shared" si="4"/>
        <v>#VALUE!</v>
      </c>
      <c r="U37" s="285" t="e">
        <f t="shared" si="4"/>
        <v>#VALUE!</v>
      </c>
      <c r="V37" s="274"/>
      <c r="W37" s="289" t="s">
        <v>337</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5" t="e">
        <f>AE37+1</f>
        <v>#VALUE!</v>
      </c>
      <c r="Z38" s="285" t="e">
        <f t="shared" si="5"/>
        <v>#VALUE!</v>
      </c>
      <c r="AA38" s="285"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6" t="e">
        <f t="shared" si="3"/>
        <v>#VALUE!</v>
      </c>
      <c r="J39" s="284" t="e">
        <f t="shared" si="3"/>
        <v>#VALUE!</v>
      </c>
      <c r="K39" s="284" t="e">
        <f t="shared" si="3"/>
        <v>#VALUE!</v>
      </c>
      <c r="L39" s="272"/>
      <c r="M39" s="289"/>
      <c r="N39" s="289"/>
      <c r="O39" s="286" t="e">
        <f>U38+1</f>
        <v>#VALUE!</v>
      </c>
      <c r="P39" s="286" t="e">
        <f t="shared" si="4"/>
        <v>#VALUE!</v>
      </c>
      <c r="Q39" s="286" t="e">
        <f t="shared" si="4"/>
        <v>#VALUE!</v>
      </c>
      <c r="R39" s="286" t="e">
        <f t="shared" si="4"/>
        <v>#VALUE!</v>
      </c>
      <c r="S39" s="286" t="e">
        <f t="shared" si="4"/>
        <v>#VALUE!</v>
      </c>
      <c r="T39" s="287" t="e">
        <f t="shared" si="4"/>
        <v>#VALUE!</v>
      </c>
      <c r="U39" s="285" t="e">
        <f t="shared" si="4"/>
        <v>#VALUE!</v>
      </c>
      <c r="V39" s="272"/>
      <c r="W39" s="289"/>
      <c r="X39" s="289"/>
      <c r="Y39" s="286"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6"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06075-E5BF-4D2D-92A7-DEE9E23E342E}">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7093A-6D00-4CB4-9959-0126BF41BEEF}">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46204</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C8EB-FEF9-42E9-AF81-CD6B6DD3AC34}">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341</v>
      </c>
      <c r="L11" s="214" t="s">
        <v>312</v>
      </c>
      <c r="M11" s="214" t="s">
        <v>229</v>
      </c>
      <c r="N11" s="214" t="s">
        <v>342</v>
      </c>
      <c r="O11" s="214" t="s">
        <v>343</v>
      </c>
      <c r="AX11" s="214" t="s">
        <v>232</v>
      </c>
      <c r="AY11" s="214" t="s">
        <v>233</v>
      </c>
      <c r="AZ11" s="214" t="s">
        <v>234</v>
      </c>
      <c r="BA11" s="214" t="s">
        <v>235</v>
      </c>
    </row>
    <row r="12" spans="1:53" x14ac:dyDescent="0.15">
      <c r="B12" s="226"/>
      <c r="C12" s="221"/>
      <c r="J12" s="214" t="s">
        <v>236</v>
      </c>
      <c r="K12" s="214" t="s">
        <v>344</v>
      </c>
      <c r="L12" s="214" t="s">
        <v>316</v>
      </c>
      <c r="M12" s="214" t="s">
        <v>345</v>
      </c>
      <c r="N12" s="214" t="s">
        <v>346</v>
      </c>
      <c r="O12" s="214" t="s">
        <v>347</v>
      </c>
      <c r="AX12" s="214" t="s">
        <v>242</v>
      </c>
      <c r="AY12" s="214" t="s">
        <v>243</v>
      </c>
      <c r="AZ12" s="214" t="s">
        <v>244</v>
      </c>
      <c r="BA12" s="214" t="s">
        <v>245</v>
      </c>
    </row>
    <row r="13" spans="1:53" x14ac:dyDescent="0.15">
      <c r="B13" s="227"/>
      <c r="C13" s="221"/>
      <c r="J13" s="214" t="s">
        <v>246</v>
      </c>
      <c r="K13" s="214" t="s">
        <v>348</v>
      </c>
      <c r="L13" s="214" t="s">
        <v>321</v>
      </c>
      <c r="M13" s="214" t="s">
        <v>322</v>
      </c>
      <c r="N13" s="214" t="s">
        <v>349</v>
      </c>
      <c r="O13" s="214" t="s">
        <v>350</v>
      </c>
      <c r="AX13" s="214" t="s">
        <v>252</v>
      </c>
      <c r="AY13" s="214" t="s">
        <v>253</v>
      </c>
      <c r="AZ13" s="214" t="s">
        <v>254</v>
      </c>
      <c r="BA13" s="214" t="s">
        <v>255</v>
      </c>
    </row>
    <row r="14" spans="1:53" x14ac:dyDescent="0.15">
      <c r="B14" s="228"/>
      <c r="C14" s="221"/>
      <c r="J14" s="214" t="s">
        <v>256</v>
      </c>
      <c r="K14" s="214" t="s">
        <v>351</v>
      </c>
      <c r="L14" s="214" t="s">
        <v>352</v>
      </c>
      <c r="M14" s="214" t="s">
        <v>259</v>
      </c>
      <c r="N14" s="214" t="s">
        <v>353</v>
      </c>
      <c r="O14" s="214" t="s">
        <v>354</v>
      </c>
      <c r="AX14" s="214" t="s">
        <v>262</v>
      </c>
      <c r="AY14" s="214" t="s">
        <v>263</v>
      </c>
      <c r="AZ14" s="214" t="s">
        <v>264</v>
      </c>
      <c r="BA14" s="214" t="s">
        <v>265</v>
      </c>
    </row>
    <row r="15" spans="1:53" x14ac:dyDescent="0.15">
      <c r="B15" s="229"/>
      <c r="C15" s="221"/>
      <c r="J15" s="214" t="s">
        <v>266</v>
      </c>
      <c r="K15" s="214" t="s">
        <v>355</v>
      </c>
      <c r="L15" s="214" t="s">
        <v>356</v>
      </c>
      <c r="M15" s="214" t="s">
        <v>328</v>
      </c>
      <c r="N15" s="214" t="s">
        <v>357</v>
      </c>
      <c r="O15" s="214" t="s">
        <v>358</v>
      </c>
      <c r="AX15" s="214" t="s">
        <v>272</v>
      </c>
      <c r="AY15" s="214" t="s">
        <v>273</v>
      </c>
      <c r="AZ15" s="214" t="s">
        <v>274</v>
      </c>
      <c r="BA15" s="214" t="s">
        <v>275</v>
      </c>
    </row>
    <row r="16" spans="1:53" x14ac:dyDescent="0.15">
      <c r="B16" s="230"/>
      <c r="C16" s="221"/>
      <c r="J16" s="214" t="s">
        <v>276</v>
      </c>
      <c r="K16" s="214" t="s">
        <v>359</v>
      </c>
      <c r="L16" s="214" t="s">
        <v>278</v>
      </c>
      <c r="M16" s="214" t="s">
        <v>279</v>
      </c>
      <c r="O16" s="214" t="s">
        <v>360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D9E0F-DE6C-4305-98B1-E5CD16E950E7}">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334</v>
      </c>
      <c r="D25" s="276"/>
      <c r="E25" s="277" t="s">
        <v>173</v>
      </c>
      <c r="F25" s="278" t="s">
        <v>286</v>
      </c>
      <c r="G25" s="279" t="s">
        <v>287</v>
      </c>
      <c r="H25" s="280" t="s">
        <v>286</v>
      </c>
      <c r="I25" s="281" t="s">
        <v>288</v>
      </c>
      <c r="J25" s="282" t="s">
        <v>289</v>
      </c>
      <c r="K25" s="283" t="s">
        <v>289</v>
      </c>
      <c r="L25" s="272"/>
      <c r="M25" s="276" t="s">
        <v>194</v>
      </c>
      <c r="N25" s="276"/>
      <c r="O25" s="277" t="s">
        <v>173</v>
      </c>
      <c r="P25" s="278" t="s">
        <v>286</v>
      </c>
      <c r="Q25" s="279" t="s">
        <v>287</v>
      </c>
      <c r="R25" s="280" t="s">
        <v>286</v>
      </c>
      <c r="S25" s="281" t="s">
        <v>288</v>
      </c>
      <c r="T25" s="282" t="s">
        <v>289</v>
      </c>
      <c r="U25" s="283" t="s">
        <v>289</v>
      </c>
      <c r="V25" s="274"/>
      <c r="W25" s="276" t="s">
        <v>335</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338</v>
      </c>
      <c r="F26" s="284" t="e">
        <f t="shared" ref="F26:K31" si="0">E26+1</f>
        <v>#VALUE!</v>
      </c>
      <c r="G26" s="286" t="e">
        <f t="shared" si="0"/>
        <v>#VALUE!</v>
      </c>
      <c r="H26" s="286" t="e">
        <f t="shared" si="0"/>
        <v>#VALUE!</v>
      </c>
      <c r="I26" s="286" t="e">
        <f t="shared" si="0"/>
        <v>#VALUE!</v>
      </c>
      <c r="J26" s="287" t="e">
        <f t="shared" si="0"/>
        <v>#VALUE!</v>
      </c>
      <c r="K26" s="285" t="e">
        <f t="shared" si="0"/>
        <v>#VALUE!</v>
      </c>
      <c r="L26" s="288" t="s">
        <v>292</v>
      </c>
      <c r="M26" s="276"/>
      <c r="N26" s="276"/>
      <c r="O26" s="284" t="s">
        <v>339</v>
      </c>
      <c r="P26" s="284" t="e">
        <f t="shared" ref="P26:U31" si="1">O26+1</f>
        <v>#VALUE!</v>
      </c>
      <c r="Q26" s="284" t="e">
        <f t="shared" si="1"/>
        <v>#VALUE!</v>
      </c>
      <c r="R26" s="284" t="e">
        <f t="shared" si="1"/>
        <v>#VALUE!</v>
      </c>
      <c r="S26" s="284" t="e">
        <f t="shared" si="1"/>
        <v>#VALUE!</v>
      </c>
      <c r="T26" s="287" t="e">
        <f t="shared" si="1"/>
        <v>#VALUE!</v>
      </c>
      <c r="U26" s="285" t="e">
        <f t="shared" si="1"/>
        <v>#VALUE!</v>
      </c>
      <c r="V26" s="274"/>
      <c r="W26" s="276"/>
      <c r="X26" s="276"/>
      <c r="Y26" s="284" t="s">
        <v>340</v>
      </c>
      <c r="Z26" s="286" t="e">
        <f t="shared" ref="Z26:AE31" si="2">Y26+1</f>
        <v>#VALUE!</v>
      </c>
      <c r="AA26" s="286" t="e">
        <f t="shared" si="2"/>
        <v>#VALUE!</v>
      </c>
      <c r="AB26" s="286" t="e">
        <f t="shared" si="2"/>
        <v>#VALUE!</v>
      </c>
      <c r="AC26" s="286"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6" t="e">
        <f>U26+1</f>
        <v>#VALUE!</v>
      </c>
      <c r="P27" s="286"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336</v>
      </c>
      <c r="D28" s="289"/>
      <c r="E28" s="286"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203</v>
      </c>
      <c r="N28" s="289"/>
      <c r="O28" s="286" t="e">
        <f>U27+1</f>
        <v>#VALUE!</v>
      </c>
      <c r="P28" s="285" t="e">
        <f t="shared" si="1"/>
        <v>#VALUE!</v>
      </c>
      <c r="Q28" s="286" t="e">
        <f t="shared" si="1"/>
        <v>#VALUE!</v>
      </c>
      <c r="R28" s="286" t="e">
        <f t="shared" si="1"/>
        <v>#VALUE!</v>
      </c>
      <c r="S28" s="286" t="e">
        <f t="shared" si="1"/>
        <v>#VALUE!</v>
      </c>
      <c r="T28" s="287" t="e">
        <f t="shared" si="1"/>
        <v>#VALUE!</v>
      </c>
      <c r="U28" s="285" t="e">
        <f t="shared" si="1"/>
        <v>#VALUE!</v>
      </c>
      <c r="V28" s="274"/>
      <c r="W28" s="289" t="s">
        <v>337</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5" t="e">
        <f>AE28+1</f>
        <v>#VALUE!</v>
      </c>
      <c r="Z29" s="285" t="e">
        <f t="shared" si="2"/>
        <v>#VALUE!</v>
      </c>
      <c r="AA29" s="285"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6" t="e">
        <f t="shared" si="0"/>
        <v>#VALUE!</v>
      </c>
      <c r="J30" s="284" t="e">
        <f t="shared" si="0"/>
        <v>#VALUE!</v>
      </c>
      <c r="K30" s="284" t="e">
        <f t="shared" si="0"/>
        <v>#VALUE!</v>
      </c>
      <c r="L30" s="272"/>
      <c r="M30" s="289"/>
      <c r="N30" s="289"/>
      <c r="O30" s="286" t="e">
        <f>U29+1</f>
        <v>#VALUE!</v>
      </c>
      <c r="P30" s="286" t="e">
        <f t="shared" si="1"/>
        <v>#VALUE!</v>
      </c>
      <c r="Q30" s="286" t="e">
        <f t="shared" si="1"/>
        <v>#VALUE!</v>
      </c>
      <c r="R30" s="286" t="e">
        <f t="shared" si="1"/>
        <v>#VALUE!</v>
      </c>
      <c r="S30" s="286" t="e">
        <f t="shared" si="1"/>
        <v>#VALUE!</v>
      </c>
      <c r="T30" s="287" t="e">
        <f t="shared" si="1"/>
        <v>#VALUE!</v>
      </c>
      <c r="U30" s="285" t="e">
        <f t="shared" si="1"/>
        <v>#VALUE!</v>
      </c>
      <c r="V30" s="272"/>
      <c r="W30" s="289"/>
      <c r="X30" s="289"/>
      <c r="Y30" s="286"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6"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361</v>
      </c>
      <c r="D34" s="276"/>
      <c r="E34" s="277" t="s">
        <v>173</v>
      </c>
      <c r="F34" s="278" t="s">
        <v>286</v>
      </c>
      <c r="G34" s="279" t="s">
        <v>287</v>
      </c>
      <c r="H34" s="280" t="s">
        <v>286</v>
      </c>
      <c r="I34" s="281" t="s">
        <v>288</v>
      </c>
      <c r="J34" s="282" t="s">
        <v>289</v>
      </c>
      <c r="K34" s="283" t="s">
        <v>289</v>
      </c>
      <c r="L34" s="272"/>
      <c r="M34" s="276" t="s">
        <v>362</v>
      </c>
      <c r="N34" s="276"/>
      <c r="O34" s="277" t="s">
        <v>173</v>
      </c>
      <c r="P34" s="278" t="s">
        <v>286</v>
      </c>
      <c r="Q34" s="279" t="s">
        <v>287</v>
      </c>
      <c r="R34" s="280" t="s">
        <v>286</v>
      </c>
      <c r="S34" s="281" t="s">
        <v>288</v>
      </c>
      <c r="T34" s="282" t="s">
        <v>289</v>
      </c>
      <c r="U34" s="283" t="s">
        <v>289</v>
      </c>
      <c r="V34" s="274"/>
      <c r="W34" s="276" t="s">
        <v>363</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367</v>
      </c>
      <c r="F35" s="284" t="e">
        <f t="shared" ref="F35:K40" si="3">E35+1</f>
        <v>#VALUE!</v>
      </c>
      <c r="G35" s="284" t="e">
        <f t="shared" si="3"/>
        <v>#VALUE!</v>
      </c>
      <c r="H35" s="286" t="e">
        <f t="shared" si="3"/>
        <v>#VALUE!</v>
      </c>
      <c r="I35" s="286" t="e">
        <f t="shared" si="3"/>
        <v>#VALUE!</v>
      </c>
      <c r="J35" s="287" t="e">
        <f t="shared" si="3"/>
        <v>#VALUE!</v>
      </c>
      <c r="K35" s="285" t="e">
        <f t="shared" si="3"/>
        <v>#VALUE!</v>
      </c>
      <c r="L35" s="272"/>
      <c r="M35" s="276"/>
      <c r="N35" s="276"/>
      <c r="O35" s="284" t="s">
        <v>368</v>
      </c>
      <c r="P35" s="284" t="e">
        <f t="shared" ref="P35:U40" si="4">O35+1</f>
        <v>#VALUE!</v>
      </c>
      <c r="Q35" s="284" t="e">
        <f t="shared" si="4"/>
        <v>#VALUE!</v>
      </c>
      <c r="R35" s="284" t="e">
        <f t="shared" si="4"/>
        <v>#VALUE!</v>
      </c>
      <c r="S35" s="284" t="e">
        <f t="shared" si="4"/>
        <v>#VALUE!</v>
      </c>
      <c r="T35" s="284" t="e">
        <f t="shared" si="4"/>
        <v>#VALUE!</v>
      </c>
      <c r="U35" s="285" t="e">
        <f t="shared" si="4"/>
        <v>#VALUE!</v>
      </c>
      <c r="V35" s="274"/>
      <c r="W35" s="276"/>
      <c r="X35" s="276"/>
      <c r="Y35" s="284" t="s">
        <v>369</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6" t="e">
        <f>U35+1</f>
        <v>#VALUE!</v>
      </c>
      <c r="P36" s="285"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364</v>
      </c>
      <c r="D37" s="289"/>
      <c r="E37" s="285"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365</v>
      </c>
      <c r="N37" s="289"/>
      <c r="O37" s="286"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366</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6"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6" t="e">
        <f t="shared" si="3"/>
        <v>#VALUE!</v>
      </c>
      <c r="J39" s="287"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7" t="e">
        <f t="shared" si="4"/>
        <v>#VALUE!</v>
      </c>
      <c r="U39" s="285" t="e">
        <f t="shared" si="4"/>
        <v>#VALUE!</v>
      </c>
      <c r="V39" s="272"/>
      <c r="W39" s="289"/>
      <c r="X39" s="289"/>
      <c r="Y39" s="286" t="e">
        <f>AE38+1</f>
        <v>#VALUE!</v>
      </c>
      <c r="Z39" s="286" t="e">
        <f t="shared" si="5"/>
        <v>#VALUE!</v>
      </c>
      <c r="AA39" s="286" t="e">
        <f t="shared" si="5"/>
        <v>#VALUE!</v>
      </c>
      <c r="AB39" s="286"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6"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4BF32-2AE0-4F86-8E9C-DDC455DFF3C1}">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3ABF3-7698-4C55-A8C6-F63B0DAD8AD1}">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46296</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F6538-8D7E-4868-ACD9-DE323A1F014F}">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370</v>
      </c>
      <c r="L11" s="214" t="s">
        <v>228</v>
      </c>
      <c r="M11" s="214" t="s">
        <v>229</v>
      </c>
      <c r="N11" s="214" t="s">
        <v>371</v>
      </c>
      <c r="O11" s="214" t="s">
        <v>231</v>
      </c>
      <c r="AX11" s="214" t="s">
        <v>232</v>
      </c>
      <c r="AY11" s="214" t="s">
        <v>233</v>
      </c>
      <c r="AZ11" s="214" t="s">
        <v>234</v>
      </c>
      <c r="BA11" s="214" t="s">
        <v>235</v>
      </c>
    </row>
    <row r="12" spans="1:53" x14ac:dyDescent="0.15">
      <c r="B12" s="226"/>
      <c r="C12" s="221"/>
      <c r="J12" s="214" t="s">
        <v>236</v>
      </c>
      <c r="K12" s="214" t="s">
        <v>372</v>
      </c>
      <c r="L12" s="214" t="s">
        <v>238</v>
      </c>
      <c r="M12" s="214" t="s">
        <v>345</v>
      </c>
      <c r="N12" s="214" t="s">
        <v>373</v>
      </c>
      <c r="O12" s="214" t="s">
        <v>374</v>
      </c>
      <c r="AX12" s="214" t="s">
        <v>242</v>
      </c>
      <c r="AY12" s="214" t="s">
        <v>243</v>
      </c>
      <c r="AZ12" s="214" t="s">
        <v>244</v>
      </c>
      <c r="BA12" s="214" t="s">
        <v>245</v>
      </c>
    </row>
    <row r="13" spans="1:53" x14ac:dyDescent="0.15">
      <c r="B13" s="227"/>
      <c r="C13" s="221"/>
      <c r="J13" s="214" t="s">
        <v>246</v>
      </c>
      <c r="K13" s="214" t="s">
        <v>375</v>
      </c>
      <c r="L13" s="214" t="s">
        <v>321</v>
      </c>
      <c r="M13" s="214" t="s">
        <v>322</v>
      </c>
      <c r="O13" s="214" t="s">
        <v>376</v>
      </c>
      <c r="AX13" s="214" t="s">
        <v>252</v>
      </c>
      <c r="AY13" s="214" t="s">
        <v>253</v>
      </c>
      <c r="AZ13" s="214" t="s">
        <v>254</v>
      </c>
      <c r="BA13" s="214" t="s">
        <v>255</v>
      </c>
    </row>
    <row r="14" spans="1:53" x14ac:dyDescent="0.15">
      <c r="B14" s="228"/>
      <c r="C14" s="221"/>
      <c r="J14" s="214" t="s">
        <v>256</v>
      </c>
      <c r="K14" s="214" t="s">
        <v>377</v>
      </c>
      <c r="L14" s="214" t="s">
        <v>352</v>
      </c>
      <c r="M14" s="214" t="s">
        <v>378</v>
      </c>
      <c r="N14" s="214" t="s">
        <v>379</v>
      </c>
      <c r="O14" s="214" t="s">
        <v>380</v>
      </c>
      <c r="AX14" s="214" t="s">
        <v>262</v>
      </c>
      <c r="AY14" s="214" t="s">
        <v>263</v>
      </c>
      <c r="AZ14" s="214" t="s">
        <v>264</v>
      </c>
      <c r="BA14" s="214" t="s">
        <v>265</v>
      </c>
    </row>
    <row r="15" spans="1:53" x14ac:dyDescent="0.15">
      <c r="B15" s="229"/>
      <c r="C15" s="221"/>
      <c r="J15" s="214" t="s">
        <v>266</v>
      </c>
      <c r="K15" s="214" t="s">
        <v>381</v>
      </c>
      <c r="L15" s="214" t="s">
        <v>382</v>
      </c>
      <c r="M15" s="214" t="s">
        <v>383</v>
      </c>
      <c r="N15" s="214" t="s">
        <v>384</v>
      </c>
      <c r="O15" s="214" t="s">
        <v>385</v>
      </c>
      <c r="AX15" s="214" t="s">
        <v>272</v>
      </c>
      <c r="AY15" s="214" t="s">
        <v>273</v>
      </c>
      <c r="AZ15" s="214" t="s">
        <v>274</v>
      </c>
      <c r="BA15" s="214" t="s">
        <v>275</v>
      </c>
    </row>
    <row r="16" spans="1:53" x14ac:dyDescent="0.15">
      <c r="B16" s="230"/>
      <c r="C16" s="221"/>
      <c r="J16" s="214" t="s">
        <v>276</v>
      </c>
      <c r="K16" s="214" t="s">
        <v>386</v>
      </c>
      <c r="L16" s="214" t="s">
        <v>278</v>
      </c>
      <c r="M16" s="214" t="s">
        <v>387</v>
      </c>
      <c r="N16" s="214" t="s">
        <v>388</v>
      </c>
      <c r="O16" s="214" t="s">
        <v>389</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88A82-529B-4411-BE07-EB6CE02C1909}">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361</v>
      </c>
      <c r="D25" s="276"/>
      <c r="E25" s="277" t="s">
        <v>173</v>
      </c>
      <c r="F25" s="278" t="s">
        <v>286</v>
      </c>
      <c r="G25" s="279" t="s">
        <v>287</v>
      </c>
      <c r="H25" s="280" t="s">
        <v>286</v>
      </c>
      <c r="I25" s="281" t="s">
        <v>288</v>
      </c>
      <c r="J25" s="282" t="s">
        <v>289</v>
      </c>
      <c r="K25" s="283" t="s">
        <v>289</v>
      </c>
      <c r="L25" s="272"/>
      <c r="M25" s="276" t="s">
        <v>362</v>
      </c>
      <c r="N25" s="276"/>
      <c r="O25" s="277" t="s">
        <v>173</v>
      </c>
      <c r="P25" s="278" t="s">
        <v>286</v>
      </c>
      <c r="Q25" s="279" t="s">
        <v>287</v>
      </c>
      <c r="R25" s="280" t="s">
        <v>286</v>
      </c>
      <c r="S25" s="281" t="s">
        <v>288</v>
      </c>
      <c r="T25" s="282" t="s">
        <v>289</v>
      </c>
      <c r="U25" s="283" t="s">
        <v>289</v>
      </c>
      <c r="V25" s="274"/>
      <c r="W25" s="276" t="s">
        <v>363</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367</v>
      </c>
      <c r="F26" s="284" t="e">
        <f t="shared" ref="F26:K31" si="0">E26+1</f>
        <v>#VALUE!</v>
      </c>
      <c r="G26" s="284" t="e">
        <f t="shared" si="0"/>
        <v>#VALUE!</v>
      </c>
      <c r="H26" s="286" t="e">
        <f t="shared" si="0"/>
        <v>#VALUE!</v>
      </c>
      <c r="I26" s="286" t="e">
        <f t="shared" si="0"/>
        <v>#VALUE!</v>
      </c>
      <c r="J26" s="287" t="e">
        <f t="shared" si="0"/>
        <v>#VALUE!</v>
      </c>
      <c r="K26" s="285" t="e">
        <f t="shared" si="0"/>
        <v>#VALUE!</v>
      </c>
      <c r="L26" s="288" t="s">
        <v>292</v>
      </c>
      <c r="M26" s="276"/>
      <c r="N26" s="276"/>
      <c r="O26" s="284" t="s">
        <v>368</v>
      </c>
      <c r="P26" s="284" t="e">
        <f t="shared" ref="P26:U31" si="1">O26+1</f>
        <v>#VALUE!</v>
      </c>
      <c r="Q26" s="284" t="e">
        <f t="shared" si="1"/>
        <v>#VALUE!</v>
      </c>
      <c r="R26" s="284" t="e">
        <f t="shared" si="1"/>
        <v>#VALUE!</v>
      </c>
      <c r="S26" s="284" t="e">
        <f t="shared" si="1"/>
        <v>#VALUE!</v>
      </c>
      <c r="T26" s="284" t="e">
        <f t="shared" si="1"/>
        <v>#VALUE!</v>
      </c>
      <c r="U26" s="285" t="e">
        <f t="shared" si="1"/>
        <v>#VALUE!</v>
      </c>
      <c r="V26" s="274"/>
      <c r="W26" s="276"/>
      <c r="X26" s="276"/>
      <c r="Y26" s="284" t="s">
        <v>369</v>
      </c>
      <c r="Z26" s="286" t="e">
        <f t="shared" ref="Z26:AE31" si="2">Y26+1</f>
        <v>#VALUE!</v>
      </c>
      <c r="AA26" s="286" t="e">
        <f t="shared" si="2"/>
        <v>#VALUE!</v>
      </c>
      <c r="AB26" s="286" t="e">
        <f t="shared" si="2"/>
        <v>#VALUE!</v>
      </c>
      <c r="AC26" s="286"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6" t="e">
        <f>U26+1</f>
        <v>#VALUE!</v>
      </c>
      <c r="P27" s="285"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364</v>
      </c>
      <c r="D28" s="289"/>
      <c r="E28" s="285"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365</v>
      </c>
      <c r="N28" s="289"/>
      <c r="O28" s="286" t="e">
        <f>U27+1</f>
        <v>#VALUE!</v>
      </c>
      <c r="P28" s="286" t="e">
        <f t="shared" si="1"/>
        <v>#VALUE!</v>
      </c>
      <c r="Q28" s="286" t="e">
        <f t="shared" si="1"/>
        <v>#VALUE!</v>
      </c>
      <c r="R28" s="286" t="e">
        <f t="shared" si="1"/>
        <v>#VALUE!</v>
      </c>
      <c r="S28" s="286" t="e">
        <f t="shared" si="1"/>
        <v>#VALUE!</v>
      </c>
      <c r="T28" s="287" t="e">
        <f t="shared" si="1"/>
        <v>#VALUE!</v>
      </c>
      <c r="U28" s="285" t="e">
        <f t="shared" si="1"/>
        <v>#VALUE!</v>
      </c>
      <c r="V28" s="274"/>
      <c r="W28" s="289" t="s">
        <v>366</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6" t="e">
        <f t="shared" si="0"/>
        <v>#VALUE!</v>
      </c>
      <c r="J30" s="287"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7" t="e">
        <f t="shared" si="1"/>
        <v>#VALUE!</v>
      </c>
      <c r="U30" s="285" t="e">
        <f t="shared" si="1"/>
        <v>#VALUE!</v>
      </c>
      <c r="V30" s="272"/>
      <c r="W30" s="289"/>
      <c r="X30" s="289"/>
      <c r="Y30" s="286" t="e">
        <f>AE29+1</f>
        <v>#VALUE!</v>
      </c>
      <c r="Z30" s="286" t="e">
        <f t="shared" si="2"/>
        <v>#VALUE!</v>
      </c>
      <c r="AA30" s="286" t="e">
        <f t="shared" si="2"/>
        <v>#VALUE!</v>
      </c>
      <c r="AB30" s="286"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6"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173</v>
      </c>
      <c r="F34" s="278" t="s">
        <v>286</v>
      </c>
      <c r="G34" s="279" t="s">
        <v>287</v>
      </c>
      <c r="H34" s="280" t="s">
        <v>286</v>
      </c>
      <c r="I34" s="281" t="s">
        <v>288</v>
      </c>
      <c r="J34" s="282" t="s">
        <v>289</v>
      </c>
      <c r="K34" s="283" t="s">
        <v>289</v>
      </c>
      <c r="L34" s="272"/>
      <c r="M34" s="276" t="s">
        <v>290</v>
      </c>
      <c r="N34" s="276"/>
      <c r="O34" s="277" t="s">
        <v>173</v>
      </c>
      <c r="P34" s="278" t="s">
        <v>286</v>
      </c>
      <c r="Q34" s="279" t="s">
        <v>287</v>
      </c>
      <c r="R34" s="280" t="s">
        <v>286</v>
      </c>
      <c r="S34" s="281" t="s">
        <v>288</v>
      </c>
      <c r="T34" s="282" t="s">
        <v>289</v>
      </c>
      <c r="U34" s="283" t="s">
        <v>289</v>
      </c>
      <c r="V34" s="274"/>
      <c r="W34" s="276" t="s">
        <v>291</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391</v>
      </c>
      <c r="F35" s="284" t="e">
        <f t="shared" ref="F35:K40" si="3">E35+1</f>
        <v>#VALUE!</v>
      </c>
      <c r="G35" s="284" t="e">
        <f t="shared" si="3"/>
        <v>#VALUE!</v>
      </c>
      <c r="H35" s="284" t="e">
        <f t="shared" si="3"/>
        <v>#VALUE!</v>
      </c>
      <c r="I35" s="285" t="e">
        <f t="shared" si="3"/>
        <v>#VALUE!</v>
      </c>
      <c r="J35" s="287" t="e">
        <f t="shared" si="3"/>
        <v>#VALUE!</v>
      </c>
      <c r="K35" s="285" t="e">
        <f t="shared" si="3"/>
        <v>#VALUE!</v>
      </c>
      <c r="L35" s="272"/>
      <c r="M35" s="276"/>
      <c r="N35" s="276"/>
      <c r="O35" s="286" t="s">
        <v>392</v>
      </c>
      <c r="P35" s="286" t="e">
        <f t="shared" ref="P35:U40" si="4">O35+1</f>
        <v>#VALUE!</v>
      </c>
      <c r="Q35" s="286" t="e">
        <f t="shared" si="4"/>
        <v>#VALUE!</v>
      </c>
      <c r="R35" s="286" t="e">
        <f t="shared" si="4"/>
        <v>#VALUE!</v>
      </c>
      <c r="S35" s="286" t="e">
        <f t="shared" si="4"/>
        <v>#VALUE!</v>
      </c>
      <c r="T35" s="287" t="e">
        <f t="shared" si="4"/>
        <v>#VALUE!</v>
      </c>
      <c r="U35" s="285" t="e">
        <f t="shared" si="4"/>
        <v>#VALUE!</v>
      </c>
      <c r="V35" s="274"/>
      <c r="W35" s="276"/>
      <c r="X35" s="276"/>
      <c r="Y35" s="286" t="s">
        <v>393</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6" t="e">
        <f>U35+1</f>
        <v>#VALUE!</v>
      </c>
      <c r="P36" s="286" t="e">
        <f t="shared" si="4"/>
        <v>#VALUE!</v>
      </c>
      <c r="Q36" s="286" t="e">
        <f t="shared" si="4"/>
        <v>#VALUE!</v>
      </c>
      <c r="R36" s="285"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293</v>
      </c>
      <c r="D37" s="289"/>
      <c r="E37" s="285"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294</v>
      </c>
      <c r="N37" s="289"/>
      <c r="O37" s="286"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295</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5" t="e">
        <f t="shared" si="4"/>
        <v>#VALUE!</v>
      </c>
      <c r="Q38" s="286" t="e">
        <f t="shared" si="4"/>
        <v>#VALUE!</v>
      </c>
      <c r="R38" s="286" t="e">
        <f t="shared" si="4"/>
        <v>#VALUE!</v>
      </c>
      <c r="S38" s="286" t="e">
        <f t="shared" si="4"/>
        <v>#VALUE!</v>
      </c>
      <c r="T38" s="287" t="e">
        <f t="shared" si="4"/>
        <v>#VALUE!</v>
      </c>
      <c r="U38" s="285" t="e">
        <f t="shared" si="4"/>
        <v>#VALUE!</v>
      </c>
      <c r="V38" s="274"/>
      <c r="W38" s="289"/>
      <c r="X38" s="289"/>
      <c r="Y38" s="285" t="e">
        <f>AE37+1</f>
        <v>#VALUE!</v>
      </c>
      <c r="Z38" s="286"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6" t="e">
        <f t="shared" si="3"/>
        <v>#VALUE!</v>
      </c>
      <c r="J39" s="287" t="e">
        <f t="shared" si="3"/>
        <v>#VALUE!</v>
      </c>
      <c r="K39" s="285" t="e">
        <f t="shared" si="3"/>
        <v>#VALUE!</v>
      </c>
      <c r="L39" s="272"/>
      <c r="M39" s="289"/>
      <c r="N39" s="289"/>
      <c r="O39" s="284" t="e">
        <f>U38+1</f>
        <v>#VALUE!</v>
      </c>
      <c r="P39" s="284" t="e">
        <f t="shared" si="4"/>
        <v>#VALUE!</v>
      </c>
      <c r="Q39" s="284" t="e">
        <f t="shared" si="4"/>
        <v>#VALUE!</v>
      </c>
      <c r="R39" s="284" t="e">
        <f t="shared" si="4"/>
        <v>#VALUE!</v>
      </c>
      <c r="S39" s="284" t="e">
        <f t="shared" si="4"/>
        <v>#VALUE!</v>
      </c>
      <c r="T39" s="284" t="e">
        <f t="shared" si="4"/>
        <v>#VALUE!</v>
      </c>
      <c r="U39" s="284" t="e">
        <f t="shared" si="4"/>
        <v>#VALUE!</v>
      </c>
      <c r="V39" s="272"/>
      <c r="W39" s="289"/>
      <c r="X39" s="289"/>
      <c r="Y39" s="286"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390</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39B2-A5D5-4E8A-8B7F-C819054E60B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45826.421284722222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402</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qNph2smlL+1p8NWJBb0VhbCe0VHF8n0peyi6ZydTzotAjphNzJ8LwPGABf4RZTC+mx90adI2w7r29XGfoijlA==" saltValue="rN84BCmj6MKNHR6oL67T6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10:06:39  _x000d_
「すてきなカレンダー」テンプレート_x000d_
レイアウトの無断転用を禁ずる_x000d_
 Copyright(C) 2019-2022 hokuda All Rights Reserved.</dc:description>
  <cp:lastModifiedBy>k hokuda</cp:lastModifiedBy>
  <dcterms:created xsi:type="dcterms:W3CDTF">2025-06-18T01:06:10Z</dcterms:created>
  <dcterms:modified xsi:type="dcterms:W3CDTF">2025-06-18T01:06:40Z</dcterms:modified>
</cp:coreProperties>
</file>